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D:\DANE\Datos boletines\BOLETINES INSUMOS 2021\3. MARZO 2021\BOLETIN INSUMOS MAR2021\"/>
    </mc:Choice>
  </mc:AlternateContent>
  <xr:revisionPtr revIDLastSave="0" documentId="13_ncr:1_{30601300-02EC-425E-AF60-B85409A39675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Índice" sheetId="20" r:id="rId1"/>
    <sheet name="Metodología" sheetId="123" r:id="rId2"/>
    <sheet name="1.1" sheetId="35" r:id="rId3"/>
    <sheet name="1.2" sheetId="22" r:id="rId4"/>
    <sheet name="1.3" sheetId="36" r:id="rId5"/>
    <sheet name="1.4" sheetId="37" r:id="rId6"/>
    <sheet name="1.5" sheetId="38" r:id="rId7"/>
    <sheet name="2.1" sheetId="39" r:id="rId8"/>
    <sheet name="2.2" sheetId="130" r:id="rId9"/>
    <sheet name="2.3" sheetId="41" r:id="rId10"/>
    <sheet name="2.4" sheetId="42" r:id="rId11"/>
    <sheet name="2.5" sheetId="44" r:id="rId12"/>
    <sheet name="2.6" sheetId="45" r:id="rId13"/>
    <sheet name="2.7" sheetId="46" r:id="rId14"/>
    <sheet name="3.1" sheetId="140" r:id="rId15"/>
    <sheet name="3.2" sheetId="141" r:id="rId16"/>
    <sheet name="3.3" sheetId="142" r:id="rId17"/>
    <sheet name="3.4" sheetId="143" r:id="rId18"/>
    <sheet name="3.5" sheetId="144" r:id="rId19"/>
    <sheet name="ESRI_MAPINFO_SHEET" sheetId="97" state="veryHidden" r:id="rId20"/>
  </sheets>
  <definedNames>
    <definedName name="_xlnm._FilterDatabase" localSheetId="2" hidden="1">'1.1'!#REF!</definedName>
    <definedName name="_xlnm._FilterDatabase" localSheetId="3" hidden="1">'1.2'!#REF!</definedName>
    <definedName name="_xlnm._FilterDatabase" localSheetId="5" hidden="1">'1.4'!#REF!</definedName>
    <definedName name="_xlnm._FilterDatabase" localSheetId="6" hidden="1">'1.5'!#REF!</definedName>
    <definedName name="_xlnm._FilterDatabase" localSheetId="8" hidden="1">'2.2'!$A$10:$I$2372</definedName>
    <definedName name="_xlnm._FilterDatabase" localSheetId="14" hidden="1">'3.1'!#REF!</definedName>
    <definedName name="_xlnm._FilterDatabase" localSheetId="16" hidden="1">'3.3'!$A$10:$G$136</definedName>
    <definedName name="_xlnm._FilterDatabase" localSheetId="17" hidden="1">'3.4'!#REF!</definedName>
    <definedName name="_xlnm._FilterDatabase" localSheetId="18" hidden="1">'3.5'!#REF!</definedName>
    <definedName name="OLE_LINK1" localSheetId="1">Metodología!#REF!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44" l="1"/>
  <c r="A4" i="143"/>
  <c r="A4" i="142"/>
  <c r="A4" i="141"/>
  <c r="A4" i="140"/>
  <c r="A4" i="130" l="1"/>
  <c r="A4" i="35" l="1"/>
  <c r="A4" i="46" l="1"/>
  <c r="A4" i="45"/>
  <c r="A4" i="44"/>
  <c r="A4" i="42"/>
  <c r="A4" i="41"/>
  <c r="A4" i="39"/>
  <c r="A4" i="38"/>
  <c r="A4" i="37"/>
  <c r="A4" i="36"/>
  <c r="A4" i="22"/>
</calcChain>
</file>

<file path=xl/sharedStrings.xml><?xml version="1.0" encoding="utf-8"?>
<sst xmlns="http://schemas.openxmlformats.org/spreadsheetml/2006/main" count="89400" uniqueCount="1667">
  <si>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</si>
  <si>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</si>
  <si>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</si>
  <si>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</si>
  <si>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</si>
  <si>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</si>
  <si>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</si>
  <si>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</si>
  <si>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</si>
  <si>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</si>
  <si>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</si>
  <si>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</si>
  <si>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</si>
  <si>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</si>
  <si>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</si>
  <si>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</si>
  <si>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</si>
  <si>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</si>
  <si>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</si>
  <si>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</si>
  <si>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</si>
  <si>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</si>
  <si>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</si>
  <si>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</si>
  <si>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</si>
  <si>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</si>
  <si>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</si>
  <si>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</si>
  <si>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</si>
  <si>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</si>
  <si>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</si>
  <si>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</si>
  <si>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</si>
  <si>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</si>
  <si>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</si>
  <si>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</si>
  <si>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</si>
  <si>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</si>
  <si>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</si>
  <si>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</si>
  <si>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</si>
  <si>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</si>
  <si>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</si>
  <si>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</si>
  <si>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</si>
  <si>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</si>
  <si>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</si>
  <si>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</si>
  <si>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</si>
  <si>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</si>
  <si>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</si>
  <si>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</si>
  <si>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</si>
  <si>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</si>
  <si>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</si>
  <si>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</si>
  <si>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</si>
  <si>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</si>
  <si>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</si>
  <si>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</si>
  <si>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</si>
  <si>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</si>
  <si>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</si>
  <si>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</si>
  <si>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</si>
  <si>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</si>
  <si>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</si>
  <si>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</si>
  <si>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</si>
  <si>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</si>
  <si>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</si>
  <si>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</si>
  <si>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</si>
  <si>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</si>
  <si>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</si>
  <si>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</si>
  <si>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</si>
  <si>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</si>
  <si>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 xml:space="preserve">Nota aclaratoria: Variación positiva es la variación porcentual mayor a 0, variación negativa es la variación porcentual menor a 0, Estable no presentó variación (corresponde a 0 en la variación porcentual y para hacer el filtro se deben tener en cuenta todos los decimales), y sin información es la variación porcentual igual a n.d. </t>
  </si>
  <si>
    <t>Insumos y factores de la producción agropecuaria SIPSA_I</t>
  </si>
  <si>
    <t>Tipo de investigación</t>
  </si>
  <si>
    <t xml:space="preserve">El componente de Insumos y factores de la producción agropecuaria del Sistema de Información de Precios y Abastecimiento del Sector Agropecuario (SIPSA_I), es una encuesta por muestreo no probabilístico. </t>
  </si>
  <si>
    <t>Objetivo</t>
  </si>
  <si>
    <t>Generar información continua sobre los precios minoristas de una canasta de insumos y factores asociados a la producción agropecuaria del país, para la toma de decisiones de los diferentes actores del sector agropecuario.</t>
  </si>
  <si>
    <t>Objetivos Específicos</t>
  </si>
  <si>
    <t>Población Objetivo</t>
  </si>
  <si>
    <t xml:space="preserve">Está constituida por el conjunto de insumos y factores asociados a la producción agropecuaria, agrupados en las siguientes categorías: insumos agrícolas, insumos pecuarios, materiales de propagación, empaques agropecuarios, elementos agropecuarios, arrendamiento de tierras, energía eléctrica, servicios agrícolas, jornales, especies productivas y distritos de riego, que se comercializan en mercados minoristas por personas naturales y/o jurídicas, empresas prestadoras del servicio de energía y distritos de riego, ubicados en los municipios del país que se encuentran en la cobertura de SIPSA_I. </t>
  </si>
  <si>
    <t>Cobertura geográfica</t>
  </si>
  <si>
    <t>Contenido temático</t>
  </si>
  <si>
    <t xml:space="preserve">Precios minoristas de los insumos y factores asociados a la producción agropecuaria, desagregados a nivel de municipio. </t>
  </si>
  <si>
    <t>Periodicidad</t>
  </si>
  <si>
    <t xml:space="preserve">SIPSA_I monitorea información en campo en forma mensual, bimestral, trimestral y semestral, de acuerdo con el insumo o factor asociado a la producción agropecuaria. </t>
  </si>
  <si>
    <t>Fuente de datos</t>
  </si>
  <si>
    <t>Corresponde a los almacenes minoristas de insumos agrícolas y/o pecuarios, viveros,  productores y comercializadores de  semillas, almacenes especializados en especies productivas, así como productores y comercializadores de animales, almacenes y comercializadores de empaques agropecuarios, almacenes y comercializadores de elementos agropecuarios, arrendatarios de lotes para actividades agropecuarias, registros administrativos de electrificadoras para cada municipio, personas que prestan servicios agrícolas, personas que trabajan como jornaleros, y  registros administrativos de distritos de riego que prestan el servicio en cada municipio.</t>
  </si>
  <si>
    <t>Desagregación de resultados</t>
  </si>
  <si>
    <r>
      <rPr>
        <b/>
        <sz val="8"/>
        <rFont val="Segoe UI"/>
        <family val="2"/>
        <charset val="204"/>
      </rPr>
      <t>Fuente:</t>
    </r>
    <r>
      <rPr>
        <sz val="8"/>
        <rFont val="Segoe UI"/>
        <family val="2"/>
        <charset val="204"/>
      </rPr>
      <t xml:space="preserve"> DANE, SIPSA</t>
    </r>
  </si>
  <si>
    <t>0.</t>
  </si>
  <si>
    <t>Metodología</t>
  </si>
  <si>
    <t xml:space="preserve">•	Registrar y hacer seguimiento del precio minorista de una canasta de insumos y factores asociados a la producción agropecuaria.
•	Generar los precios promedio por tipo de insumo y factor monitoreado en cada uno de los municipios con cobertura y su variación porcentual, garantizando el cumplimiento de los parámetros de calidad establecidos para la producción de información estadística.
•	Identificar y analizar los hechos y factores que inciden en el comportamiento del precio minorista de los insumos y factores involucrados en la producción agropecuaria.
</t>
  </si>
  <si>
    <t>Precio promedio de diciembre de 2020</t>
  </si>
  <si>
    <t>Periodo: 2021</t>
  </si>
  <si>
    <t>Precio promedio de enero de 2021</t>
  </si>
  <si>
    <t>3.3</t>
  </si>
  <si>
    <t>Precio promedio de febrero de 2021</t>
  </si>
  <si>
    <t>3.1. Elementos agropecuarios</t>
  </si>
  <si>
    <t>3.2. Empaques agropecuarios</t>
  </si>
  <si>
    <t>Proveedor de servicios</t>
  </si>
  <si>
    <t>Estrato</t>
  </si>
  <si>
    <t>Subsidio</t>
  </si>
  <si>
    <t>Contribuciones</t>
  </si>
  <si>
    <t>Central Hidroeléctrica de Caldas S.A. E.S.P. (CHEC)</t>
  </si>
  <si>
    <t>Centrales Eléctricas de Nariño S.A. E.S.P. (CEDENAR)</t>
  </si>
  <si>
    <t>Centrales Eléctricas del Norte de Santander S.A. E.S.P (CENS)</t>
  </si>
  <si>
    <t>Compañía de electricidad de Tuluá S.A. E.S.P (CETSA)</t>
  </si>
  <si>
    <t>Enel-Codensa S.A. E.S.P. (CODENSA)</t>
  </si>
  <si>
    <t>Compañía Energética De Occidente S.A.S. E.S.P.</t>
  </si>
  <si>
    <t>CELSIA TOLIMA S.A. E.S.P.</t>
  </si>
  <si>
    <t>Electrificadora de Boyacá S.A. E.S.P. (EBSA)</t>
  </si>
  <si>
    <t>Electrificadora de Santander S.A. E.S.P. (ESSA)</t>
  </si>
  <si>
    <t>AIR-E S.A. E.S.P.</t>
  </si>
  <si>
    <t>Afinia Grupo-epm</t>
  </si>
  <si>
    <t>Electrificadora del Huila S.A. E.S.P. (ELECTROHUILA)</t>
  </si>
  <si>
    <t>Electrificadora del Meta S.A. E.S.P. (EMSA)</t>
  </si>
  <si>
    <t>Empresa de Energía de Casanare S.A. E.S.P (ENERCA)</t>
  </si>
  <si>
    <t>Empresa de Energía de Pereira S.A. E.S.P. (EEP)</t>
  </si>
  <si>
    <t>Celsia Colombia S.A. E.S.P</t>
  </si>
  <si>
    <t>Empresa de Energía del Quindío S.A. E.S.P. (EDEQ)</t>
  </si>
  <si>
    <t>Empresas Municipales de Cali E.S.P. (EMCALI)</t>
  </si>
  <si>
    <t>Empresas Públicas de Medellín E.S.P. (EPM)</t>
  </si>
  <si>
    <t>Electrificadora del Caquetá S.A.</t>
  </si>
  <si>
    <t>Empresa de Energía de Arauca ENELAR E.S.P.</t>
  </si>
  <si>
    <t xml:space="preserve">*Se considera un rango entre 0 y el consumo de subsistencia, el cual corresponde a 173 kw/h mes para una altura inferior a 1.000 m. s. n. m. y 130 kw/h mes para una altura igual o superior a 1000 m. s. n. m. </t>
  </si>
  <si>
    <t>Nombre de la especie productiva</t>
  </si>
  <si>
    <t xml:space="preserve">Presentación </t>
  </si>
  <si>
    <t>Tipo de jornal</t>
  </si>
  <si>
    <t>Elementos agropecuarios</t>
  </si>
  <si>
    <t>3.3. Energía Eléctrica*</t>
  </si>
  <si>
    <t>3.4. Especies Productivas</t>
  </si>
  <si>
    <t>3.5. Jornales</t>
  </si>
  <si>
    <t>Empaques agropecuarios</t>
  </si>
  <si>
    <t>Energía eléctrica</t>
  </si>
  <si>
    <t>Jornales</t>
  </si>
  <si>
    <t>3.4</t>
  </si>
  <si>
    <t>3.5</t>
  </si>
  <si>
    <t>Fecha de actualización: 20 de abril de 2021</t>
  </si>
  <si>
    <t>Insumos y factores de la producción agropecuaria -  Marzo 2021</t>
  </si>
  <si>
    <t>Actualizado el 20 de abril de 2021</t>
  </si>
  <si>
    <t>Precio promedio de marzo de 2021</t>
  </si>
  <si>
    <t>Tarifa reportada marzo 2021</t>
  </si>
  <si>
    <t>Especies productivas</t>
  </si>
  <si>
    <t>Huila</t>
  </si>
  <si>
    <t>41396</t>
  </si>
  <si>
    <t>La Plata</t>
  </si>
  <si>
    <t>Acidurez</t>
  </si>
  <si>
    <t>250 gramos</t>
  </si>
  <si>
    <t>Tolima</t>
  </si>
  <si>
    <t>73001</t>
  </si>
  <si>
    <t>Ibagué</t>
  </si>
  <si>
    <t>Agrofix Sl</t>
  </si>
  <si>
    <t>1 litro</t>
  </si>
  <si>
    <t>Antioquia</t>
  </si>
  <si>
    <t>05001</t>
  </si>
  <si>
    <t>Medellín</t>
  </si>
  <si>
    <t>Agrotin Sl</t>
  </si>
  <si>
    <t>05148</t>
  </si>
  <si>
    <t>El Carmen de Viboral</t>
  </si>
  <si>
    <t>05376</t>
  </si>
  <si>
    <t>La Ceja</t>
  </si>
  <si>
    <t>05400</t>
  </si>
  <si>
    <t>La Unión</t>
  </si>
  <si>
    <t>05440</t>
  </si>
  <si>
    <t>Marinilla</t>
  </si>
  <si>
    <t>05615</t>
  </si>
  <si>
    <t>Rionegro</t>
  </si>
  <si>
    <t>05674</t>
  </si>
  <si>
    <t>San Vicente Ferrer</t>
  </si>
  <si>
    <t>05686</t>
  </si>
  <si>
    <t>Santa Rosa de Osos</t>
  </si>
  <si>
    <t>05697</t>
  </si>
  <si>
    <t>El Santuario</t>
  </si>
  <si>
    <t>05756</t>
  </si>
  <si>
    <t>Sonsón</t>
  </si>
  <si>
    <t>Bogotá, D.C.</t>
  </si>
  <si>
    <t>11001</t>
  </si>
  <si>
    <t>Boyacá</t>
  </si>
  <si>
    <t>15001</t>
  </si>
  <si>
    <t>Tunja</t>
  </si>
  <si>
    <t>15047</t>
  </si>
  <si>
    <t>Aquitania</t>
  </si>
  <si>
    <t>15087</t>
  </si>
  <si>
    <t>Belén</t>
  </si>
  <si>
    <t>15176</t>
  </si>
  <si>
    <t>Chiquinquirá</t>
  </si>
  <si>
    <t>15299</t>
  </si>
  <si>
    <t>Garagoa</t>
  </si>
  <si>
    <t>15646</t>
  </si>
  <si>
    <t>Samacá</t>
  </si>
  <si>
    <t>15759</t>
  </si>
  <si>
    <t>Sogamoso</t>
  </si>
  <si>
    <t>15776</t>
  </si>
  <si>
    <t>Sutamarchán</t>
  </si>
  <si>
    <t>Caldas</t>
  </si>
  <si>
    <t>17001</t>
  </si>
  <si>
    <t>Manizales</t>
  </si>
  <si>
    <t>17042</t>
  </si>
  <si>
    <t>Anserma</t>
  </si>
  <si>
    <t>17174</t>
  </si>
  <si>
    <t>Chinchiná</t>
  </si>
  <si>
    <t>17614</t>
  </si>
  <si>
    <t>Riosucio</t>
  </si>
  <si>
    <t>Cauca</t>
  </si>
  <si>
    <t>19001</t>
  </si>
  <si>
    <t>Popayán</t>
  </si>
  <si>
    <t>Cundinamarca</t>
  </si>
  <si>
    <t>25123</t>
  </si>
  <si>
    <t>Cachipay</t>
  </si>
  <si>
    <t>25178</t>
  </si>
  <si>
    <t>Chipaque</t>
  </si>
  <si>
    <t>25181</t>
  </si>
  <si>
    <t>Choachí</t>
  </si>
  <si>
    <t>25290</t>
  </si>
  <si>
    <t>Fusagasugá</t>
  </si>
  <si>
    <t>25535</t>
  </si>
  <si>
    <t>Pasca</t>
  </si>
  <si>
    <t>25740</t>
  </si>
  <si>
    <t>Sibaté</t>
  </si>
  <si>
    <t>25843</t>
  </si>
  <si>
    <t>Villa de San Diego de Ubaté</t>
  </si>
  <si>
    <t>25899</t>
  </si>
  <si>
    <t>Zipaquirá</t>
  </si>
  <si>
    <t>n.d.</t>
  </si>
  <si>
    <t>41551</t>
  </si>
  <si>
    <t>Pitalito</t>
  </si>
  <si>
    <t>Meta</t>
  </si>
  <si>
    <t>50001</t>
  </si>
  <si>
    <t>Villavicencio</t>
  </si>
  <si>
    <t>50313</t>
  </si>
  <si>
    <t>Granada</t>
  </si>
  <si>
    <t>Nariño</t>
  </si>
  <si>
    <t>52001</t>
  </si>
  <si>
    <t>Pasto</t>
  </si>
  <si>
    <t>Norte de Santander</t>
  </si>
  <si>
    <t>54001</t>
  </si>
  <si>
    <t>Cúcuta</t>
  </si>
  <si>
    <t>54518</t>
  </si>
  <si>
    <t>Pamplona</t>
  </si>
  <si>
    <t>Risaralda</t>
  </si>
  <si>
    <t>66001</t>
  </si>
  <si>
    <t>Pereira</t>
  </si>
  <si>
    <t>66088</t>
  </si>
  <si>
    <t>Belén de Umbría</t>
  </si>
  <si>
    <t>66318</t>
  </si>
  <si>
    <t>Guática</t>
  </si>
  <si>
    <t>66440</t>
  </si>
  <si>
    <t>Marsella</t>
  </si>
  <si>
    <t>73124</t>
  </si>
  <si>
    <t>Cajamarca</t>
  </si>
  <si>
    <t>73168</t>
  </si>
  <si>
    <t>Chaparral</t>
  </si>
  <si>
    <t>73283</t>
  </si>
  <si>
    <t>Fresno</t>
  </si>
  <si>
    <t>73411</t>
  </si>
  <si>
    <t>Líbano</t>
  </si>
  <si>
    <t>73443</t>
  </si>
  <si>
    <t>San Sebastián de Mariquita</t>
  </si>
  <si>
    <t>73624</t>
  </si>
  <si>
    <t>Rovira</t>
  </si>
  <si>
    <t>Valle del Cauca</t>
  </si>
  <si>
    <t>76001</t>
  </si>
  <si>
    <t>Cali</t>
  </si>
  <si>
    <t>76233</t>
  </si>
  <si>
    <t>Dagua</t>
  </si>
  <si>
    <t>76364</t>
  </si>
  <si>
    <t>Jamundí</t>
  </si>
  <si>
    <t>76520</t>
  </si>
  <si>
    <t>Palmira</t>
  </si>
  <si>
    <t>76622</t>
  </si>
  <si>
    <t>Roldanillo</t>
  </si>
  <si>
    <t>5 litros</t>
  </si>
  <si>
    <t>Arpon</t>
  </si>
  <si>
    <t>60 centímetros cúbicos</t>
  </si>
  <si>
    <t>Baboxa Sb</t>
  </si>
  <si>
    <t>300 gramos</t>
  </si>
  <si>
    <t>54003</t>
  </si>
  <si>
    <t>Ábrego</t>
  </si>
  <si>
    <t>41020</t>
  </si>
  <si>
    <t>Algeciras</t>
  </si>
  <si>
    <t>Bioplant Sl</t>
  </si>
  <si>
    <t>41298</t>
  </si>
  <si>
    <t>Garzón</t>
  </si>
  <si>
    <t>250 centímetros cúbicos</t>
  </si>
  <si>
    <t>52227</t>
  </si>
  <si>
    <t>Cumbal</t>
  </si>
  <si>
    <t>Putumayo</t>
  </si>
  <si>
    <t>86749</t>
  </si>
  <si>
    <t>Sibundoy</t>
  </si>
  <si>
    <t>Carrier</t>
  </si>
  <si>
    <t>05264</t>
  </si>
  <si>
    <t>Entrerríos</t>
  </si>
  <si>
    <t>05541</t>
  </si>
  <si>
    <t>Peñol</t>
  </si>
  <si>
    <t>05847</t>
  </si>
  <si>
    <t>Urrao</t>
  </si>
  <si>
    <t>15804</t>
  </si>
  <si>
    <t>Tibaná</t>
  </si>
  <si>
    <t>15861</t>
  </si>
  <si>
    <t>Ventaquemada</t>
  </si>
  <si>
    <t>17877</t>
  </si>
  <si>
    <t>Viterbo</t>
  </si>
  <si>
    <t>19548</t>
  </si>
  <si>
    <t>Piendamó</t>
  </si>
  <si>
    <t>Cesar</t>
  </si>
  <si>
    <t>20001</t>
  </si>
  <si>
    <t>Valledupar</t>
  </si>
  <si>
    <t>20710</t>
  </si>
  <si>
    <t>San Alberto</t>
  </si>
  <si>
    <t>41001</t>
  </si>
  <si>
    <t>Neiva</t>
  </si>
  <si>
    <t>52838</t>
  </si>
  <si>
    <t>Túquerres</t>
  </si>
  <si>
    <t>66682</t>
  </si>
  <si>
    <t>Santa Rosa de Cabal</t>
  </si>
  <si>
    <t>Santander</t>
  </si>
  <si>
    <t>68001</t>
  </si>
  <si>
    <t>Bucaramanga</t>
  </si>
  <si>
    <t>68077</t>
  </si>
  <si>
    <t>Barbosa</t>
  </si>
  <si>
    <t>68755</t>
  </si>
  <si>
    <t>Socorro</t>
  </si>
  <si>
    <t>68861</t>
  </si>
  <si>
    <t>Vélez</t>
  </si>
  <si>
    <t>76400</t>
  </si>
  <si>
    <t>Cosmo-Aguas</t>
  </si>
  <si>
    <t>1 kilogramo</t>
  </si>
  <si>
    <t>41359</t>
  </si>
  <si>
    <t>Isnos</t>
  </si>
  <si>
    <t>52356</t>
  </si>
  <si>
    <t>Ipiales</t>
  </si>
  <si>
    <t>52585</t>
  </si>
  <si>
    <t>Pupiales</t>
  </si>
  <si>
    <t>73268</t>
  </si>
  <si>
    <t>Espinal</t>
  </si>
  <si>
    <t>200 gramos</t>
  </si>
  <si>
    <t>15051</t>
  </si>
  <si>
    <t>Arcabuco</t>
  </si>
  <si>
    <t>15238</t>
  </si>
  <si>
    <t>Duitama</t>
  </si>
  <si>
    <t>15814</t>
  </si>
  <si>
    <t>Toca</t>
  </si>
  <si>
    <t>25873</t>
  </si>
  <si>
    <t>Villapinzón</t>
  </si>
  <si>
    <t>05034</t>
  </si>
  <si>
    <t>Andes</t>
  </si>
  <si>
    <t>Cosmo-In D</t>
  </si>
  <si>
    <t>54498</t>
  </si>
  <si>
    <t>Ocaña</t>
  </si>
  <si>
    <t>Cumbre WP</t>
  </si>
  <si>
    <t>100 gramos</t>
  </si>
  <si>
    <t>Dormex Sl</t>
  </si>
  <si>
    <t>Ecoplant Sl</t>
  </si>
  <si>
    <t>Ethrel 48 Sl</t>
  </si>
  <si>
    <t>200 centímetros cúbicos</t>
  </si>
  <si>
    <t>19698</t>
  </si>
  <si>
    <t>Santander de Quilichao</t>
  </si>
  <si>
    <t>25649</t>
  </si>
  <si>
    <t>San Bernardo</t>
  </si>
  <si>
    <t>Hipotensor Sys</t>
  </si>
  <si>
    <t>73671</t>
  </si>
  <si>
    <t>Saldaña</t>
  </si>
  <si>
    <t>4 litros</t>
  </si>
  <si>
    <t>19212</t>
  </si>
  <si>
    <t>Corinto</t>
  </si>
  <si>
    <t>Hormonagro 1</t>
  </si>
  <si>
    <t>Magdalena</t>
  </si>
  <si>
    <t>47001</t>
  </si>
  <si>
    <t>Santa Marta</t>
  </si>
  <si>
    <t>Hormonagro Ana</t>
  </si>
  <si>
    <t>15599</t>
  </si>
  <si>
    <t>Ramiriquí</t>
  </si>
  <si>
    <t>Inex-A</t>
  </si>
  <si>
    <t>Quindío</t>
  </si>
  <si>
    <t>63001</t>
  </si>
  <si>
    <t>Armenia</t>
  </si>
  <si>
    <t>73408</t>
  </si>
  <si>
    <t>Lérida</t>
  </si>
  <si>
    <t>Marax</t>
  </si>
  <si>
    <t>8 gramos</t>
  </si>
  <si>
    <t>15835</t>
  </si>
  <si>
    <t>Turmequé</t>
  </si>
  <si>
    <t>Caquetá</t>
  </si>
  <si>
    <t>18001</t>
  </si>
  <si>
    <t>Florencia</t>
  </si>
  <si>
    <t>05318</t>
  </si>
  <si>
    <t>Guarne</t>
  </si>
  <si>
    <t>Matababosa 7%</t>
  </si>
  <si>
    <t>500 gramos</t>
  </si>
  <si>
    <t>Casanare</t>
  </si>
  <si>
    <t>85440</t>
  </si>
  <si>
    <t>Villanueva</t>
  </si>
  <si>
    <t>Mixel Top Sl</t>
  </si>
  <si>
    <t>15322</t>
  </si>
  <si>
    <t>Guateque</t>
  </si>
  <si>
    <t>25260</t>
  </si>
  <si>
    <t>El Rosal</t>
  </si>
  <si>
    <t>Pegal Ph AE</t>
  </si>
  <si>
    <t>150 centímetros cúbicos</t>
  </si>
  <si>
    <t>66045</t>
  </si>
  <si>
    <t>Apía</t>
  </si>
  <si>
    <t>Pegal Ph</t>
  </si>
  <si>
    <t>Pegal</t>
  </si>
  <si>
    <t>Penetrol</t>
  </si>
  <si>
    <t>Potenzol 3000 Sl</t>
  </si>
  <si>
    <t>05237</t>
  </si>
  <si>
    <t>Donmatías</t>
  </si>
  <si>
    <t>Córdoba</t>
  </si>
  <si>
    <t>23001</t>
  </si>
  <si>
    <t>Montería</t>
  </si>
  <si>
    <t>23162</t>
  </si>
  <si>
    <t>Cereté</t>
  </si>
  <si>
    <t>Sucre</t>
  </si>
  <si>
    <t>70235</t>
  </si>
  <si>
    <t>Galeras</t>
  </si>
  <si>
    <t>Potenzol 900 Sl</t>
  </si>
  <si>
    <t>05887</t>
  </si>
  <si>
    <t>Yarumal</t>
  </si>
  <si>
    <t>Bolívar</t>
  </si>
  <si>
    <t>13001</t>
  </si>
  <si>
    <t>Cartagena de Indias</t>
  </si>
  <si>
    <t>20013</t>
  </si>
  <si>
    <t>Agustín Codazzi</t>
  </si>
  <si>
    <t>23417</t>
  </si>
  <si>
    <t>Lorica</t>
  </si>
  <si>
    <t>68190</t>
  </si>
  <si>
    <t>Cimitarra</t>
  </si>
  <si>
    <t>70001</t>
  </si>
  <si>
    <t>Sincelejo</t>
  </si>
  <si>
    <t>Progibb 10 Sp</t>
  </si>
  <si>
    <t>10 gramos</t>
  </si>
  <si>
    <t>05002</t>
  </si>
  <si>
    <t>Abejorral</t>
  </si>
  <si>
    <t>05664</t>
  </si>
  <si>
    <t>San Pedro de Los Milagros</t>
  </si>
  <si>
    <t>18592</t>
  </si>
  <si>
    <t>Puerto Rico</t>
  </si>
  <si>
    <t>25183</t>
  </si>
  <si>
    <t>Chocontá</t>
  </si>
  <si>
    <t>25269</t>
  </si>
  <si>
    <t>Facatativá</t>
  </si>
  <si>
    <t>25430</t>
  </si>
  <si>
    <t>Madrid</t>
  </si>
  <si>
    <t>52399</t>
  </si>
  <si>
    <t>54743</t>
  </si>
  <si>
    <t>Silos</t>
  </si>
  <si>
    <t>68655</t>
  </si>
  <si>
    <t>Sabana de Torres</t>
  </si>
  <si>
    <t>Redux</t>
  </si>
  <si>
    <t>Siliconado Sys</t>
  </si>
  <si>
    <t>41132</t>
  </si>
  <si>
    <t>Campoalegre</t>
  </si>
  <si>
    <t>100 centímetros cúbicos</t>
  </si>
  <si>
    <t>10-20-20</t>
  </si>
  <si>
    <t>50 kilogramos</t>
  </si>
  <si>
    <t>10-20-30-1</t>
  </si>
  <si>
    <t>Atlántico</t>
  </si>
  <si>
    <t>08001</t>
  </si>
  <si>
    <t>Barranquilla</t>
  </si>
  <si>
    <t>10-30-10 + Secundarios</t>
  </si>
  <si>
    <t>10-30-10</t>
  </si>
  <si>
    <t>52110</t>
  </si>
  <si>
    <t>Buesaco</t>
  </si>
  <si>
    <t>68689</t>
  </si>
  <si>
    <t>San Vicente de Chucurí</t>
  </si>
  <si>
    <t>12-8-24-3(MgO)</t>
  </si>
  <si>
    <t>13-26-10-3(Mg)</t>
  </si>
  <si>
    <t>13-26-6</t>
  </si>
  <si>
    <t>52215</t>
  </si>
  <si>
    <t>52317</t>
  </si>
  <si>
    <t>Guachucal</t>
  </si>
  <si>
    <t>15-15-15</t>
  </si>
  <si>
    <t>05079</t>
  </si>
  <si>
    <t>05679</t>
  </si>
  <si>
    <t>Santa Bárbara</t>
  </si>
  <si>
    <t>68307</t>
  </si>
  <si>
    <t>Girón</t>
  </si>
  <si>
    <t>68406</t>
  </si>
  <si>
    <t>Lebrija</t>
  </si>
  <si>
    <t>68432</t>
  </si>
  <si>
    <t>Málaga</t>
  </si>
  <si>
    <t>68547</t>
  </si>
  <si>
    <t>Piedecuesta</t>
  </si>
  <si>
    <t>76111</t>
  </si>
  <si>
    <t>Guadalajara de Buga</t>
  </si>
  <si>
    <t>15-4-23-4(Mg)</t>
  </si>
  <si>
    <t>17-6-18-2(Mg)</t>
  </si>
  <si>
    <t>18-18-18</t>
  </si>
  <si>
    <t>85010</t>
  </si>
  <si>
    <t>Aguazul</t>
  </si>
  <si>
    <t>18-18-18-1(Mg)</t>
  </si>
  <si>
    <t>25-15-0-2(Mg)</t>
  </si>
  <si>
    <t>25-4-24</t>
  </si>
  <si>
    <t>85001</t>
  </si>
  <si>
    <t>Yopal</t>
  </si>
  <si>
    <t>28-4-0-6(S)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</si>
  <si>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</si>
  <si>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</si>
  <si>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</si>
  <si>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</si>
  <si>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</si>
  <si>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</si>
  <si>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</si>
  <si>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Agrimins Completo</t>
  </si>
  <si>
    <t>Agrimins Inicio</t>
  </si>
  <si>
    <t>Agrofast</t>
  </si>
  <si>
    <t>Agro-K: 0-39-52</t>
  </si>
  <si>
    <t>A-Micsur</t>
  </si>
  <si>
    <t>Amida S (Urea-Sulfato De Amonio)</t>
  </si>
  <si>
    <t>Amino K-3</t>
  </si>
  <si>
    <t>500 centímetros cúbicos</t>
  </si>
  <si>
    <t>Aminoplant</t>
  </si>
  <si>
    <t>Aminoset</t>
  </si>
  <si>
    <t>Ana-Bor</t>
  </si>
  <si>
    <t>Azufre 720 Sc</t>
  </si>
  <si>
    <t>Biocel Foliar</t>
  </si>
  <si>
    <t>Biozyme Tf</t>
  </si>
  <si>
    <t>Boro 21</t>
  </si>
  <si>
    <t>Boro-K</t>
  </si>
  <si>
    <t>Boroliq Sl</t>
  </si>
  <si>
    <t>Borozinco 240 Gr</t>
  </si>
  <si>
    <t>20 kilogramos</t>
  </si>
  <si>
    <t>Borozinco Foliar</t>
  </si>
  <si>
    <t>25386</t>
  </si>
  <si>
    <t>La Mesa</t>
  </si>
  <si>
    <t>76147</t>
  </si>
  <si>
    <t>Cartago</t>
  </si>
  <si>
    <t>Cab</t>
  </si>
  <si>
    <t>Cal Agrícola</t>
  </si>
  <si>
    <t>Cal dolomita 57-35</t>
  </si>
  <si>
    <t>Cal dolomita 65-33</t>
  </si>
  <si>
    <t>Cal dolomita 70-25</t>
  </si>
  <si>
    <t>Cal dolomita</t>
  </si>
  <si>
    <t>68679</t>
  </si>
  <si>
    <t>San Gil</t>
  </si>
  <si>
    <t>Calfomag</t>
  </si>
  <si>
    <t>Calfos Granulado</t>
  </si>
  <si>
    <t>Cerostress</t>
  </si>
  <si>
    <t>Cloruro de Potasio 0-0-60</t>
  </si>
  <si>
    <t>73861</t>
  </si>
  <si>
    <t>Venadillo</t>
  </si>
  <si>
    <t>76122</t>
  </si>
  <si>
    <t>Caicedonia</t>
  </si>
  <si>
    <t>Compuesto Abimgra</t>
  </si>
  <si>
    <t>Cosmocel: 20-30-10 + Edta y Em</t>
  </si>
  <si>
    <t>Cosmoquel Edta-Calcio</t>
  </si>
  <si>
    <t>Cosmo-R: 14-8-19 + Edta Y Em</t>
  </si>
  <si>
    <t>Crecer 500</t>
  </si>
  <si>
    <t>900 gramos</t>
  </si>
  <si>
    <t>25214</t>
  </si>
  <si>
    <t>Cota</t>
  </si>
  <si>
    <t>50573</t>
  </si>
  <si>
    <t>Puerto López</t>
  </si>
  <si>
    <t>54172</t>
  </si>
  <si>
    <t>Chinácota</t>
  </si>
  <si>
    <t>Desarrollo: 30-7-6</t>
  </si>
  <si>
    <t>66594</t>
  </si>
  <si>
    <t>Quinchía</t>
  </si>
  <si>
    <t>76736</t>
  </si>
  <si>
    <t>Sevilla</t>
  </si>
  <si>
    <t>Dkp 500</t>
  </si>
  <si>
    <t>Dol</t>
  </si>
  <si>
    <t>Fertigro Calcio</t>
  </si>
  <si>
    <t>Fertilizante Orgánico de Lombriz San Rafael</t>
  </si>
  <si>
    <t>Fertinvesa CaB</t>
  </si>
  <si>
    <t>Fertinvesa Fosfito de Potasio</t>
  </si>
  <si>
    <t>Fertinvesa K</t>
  </si>
  <si>
    <t>Fertinvesa N</t>
  </si>
  <si>
    <t>Fertinvesa P</t>
  </si>
  <si>
    <t>Fertirriego Solunk-P Clean: 13-3-43 Cristales</t>
  </si>
  <si>
    <t>Florescencia: 10-28-19</t>
  </si>
  <si>
    <t>17653</t>
  </si>
  <si>
    <t>Salamina</t>
  </si>
  <si>
    <t>63130</t>
  </si>
  <si>
    <t>Calarcá</t>
  </si>
  <si>
    <t>66687</t>
  </si>
  <si>
    <t>Santuario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</si>
  <si>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</si>
  <si>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</si>
  <si>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</si>
  <si>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</si>
  <si>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</si>
  <si>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</si>
  <si>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25513</t>
  </si>
  <si>
    <t>Pacho</t>
  </si>
  <si>
    <t>68615</t>
  </si>
  <si>
    <t>76834</t>
  </si>
  <si>
    <t>Tuluá</t>
  </si>
  <si>
    <t>Fosfato Diamónico (DAP) 21-53-0</t>
  </si>
  <si>
    <t>Fosfostress</t>
  </si>
  <si>
    <t>Foss 61 Cristales</t>
  </si>
  <si>
    <t>Frutoka: 3-0-40</t>
  </si>
  <si>
    <t>Globafol nf</t>
  </si>
  <si>
    <t>Globafol</t>
  </si>
  <si>
    <t>Grado palmero 13-5-27-5</t>
  </si>
  <si>
    <t>Hojas</t>
  </si>
  <si>
    <t>Humita 15</t>
  </si>
  <si>
    <t>Integrador</t>
  </si>
  <si>
    <t>Isabion</t>
  </si>
  <si>
    <t>Kadostim</t>
  </si>
  <si>
    <t>Kelatex Zinc</t>
  </si>
  <si>
    <t>K-Fol: 0-20-50 Cristales</t>
  </si>
  <si>
    <t>Klip - K Calcio-Boro</t>
  </si>
  <si>
    <t>Klip Boro</t>
  </si>
  <si>
    <t>25175</t>
  </si>
  <si>
    <t>Chía</t>
  </si>
  <si>
    <t>Llenado de Grano 8-0-10 + Boro y Cobre</t>
  </si>
  <si>
    <t>Microessentials Sz: 12-40-0-10(S)</t>
  </si>
  <si>
    <t>Microfoliar Npk</t>
  </si>
  <si>
    <t>Microrriego Inicio: 15-25-10</t>
  </si>
  <si>
    <t>Microrriego Menores</t>
  </si>
  <si>
    <t>Microrriego Producción: 10-3-40</t>
  </si>
  <si>
    <t>Nitrabor (Nitrato De Ca+B): 15-0-0-26</t>
  </si>
  <si>
    <t>25 kilogramos</t>
  </si>
  <si>
    <t>Nitro Xtend +S 40-0-0-6</t>
  </si>
  <si>
    <t>Nitromag 21-0-0-7</t>
  </si>
  <si>
    <t>Nitromag</t>
  </si>
  <si>
    <t>Nutrifoliar Completo</t>
  </si>
  <si>
    <t>Nutrifos Agrofert-K</t>
  </si>
  <si>
    <t>Nutrimins</t>
  </si>
  <si>
    <t>Nutrisuelo</t>
  </si>
  <si>
    <t>Omex Bio 8</t>
  </si>
  <si>
    <t>Omex K-41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</si>
  <si>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</si>
  <si>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</si>
  <si>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</si>
  <si>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</si>
  <si>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</si>
  <si>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</si>
  <si>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</si>
  <si>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Promotor 40-3-3</t>
  </si>
  <si>
    <t>Rafos 12-24-12-2  (MgO) 1 S</t>
  </si>
  <si>
    <t>Rafos 12-24-12-2</t>
  </si>
  <si>
    <t>Raise-1</t>
  </si>
  <si>
    <t>Raizal 400: 9-45-11</t>
  </si>
  <si>
    <t>Sembramon 12-20-12-3 (MgO)</t>
  </si>
  <si>
    <t>Solu@Gro: 40-3-3</t>
  </si>
  <si>
    <t>Solucat 10-52-10</t>
  </si>
  <si>
    <t>Sulcamag</t>
  </si>
  <si>
    <t>Sulfato de Amonio (Sam) 21-0-0-24(S)</t>
  </si>
  <si>
    <t>20011</t>
  </si>
  <si>
    <t>Aguachica</t>
  </si>
  <si>
    <t>Tercer Estado: 24-0-12-3 (Mgo)</t>
  </si>
  <si>
    <t>Terra Sorb - Foliar</t>
  </si>
  <si>
    <t>Terra Sorb 4 - Radicular</t>
  </si>
  <si>
    <t>Todo en Uno</t>
  </si>
  <si>
    <t>66383</t>
  </si>
  <si>
    <t>La Celia</t>
  </si>
  <si>
    <t>Tottal</t>
  </si>
  <si>
    <t>Triple Q</t>
  </si>
  <si>
    <t>Triple Quin- C</t>
  </si>
  <si>
    <t>Triplehoja</t>
  </si>
  <si>
    <t>Unoagro 41-3-3</t>
  </si>
  <si>
    <t>Urea 46%</t>
  </si>
  <si>
    <t>73352</t>
  </si>
  <si>
    <t>Icononzo</t>
  </si>
  <si>
    <t>Wuxal Calcio</t>
  </si>
  <si>
    <t>Wuxal Tapa Negra</t>
  </si>
  <si>
    <t>54174</t>
  </si>
  <si>
    <t>Chitagá</t>
  </si>
  <si>
    <t>Wuxal Tapa Roja</t>
  </si>
  <si>
    <t>Zinboquim</t>
  </si>
  <si>
    <t>Zincprod</t>
  </si>
  <si>
    <t>Agility 500 WP</t>
  </si>
  <si>
    <t>120 gramos</t>
  </si>
  <si>
    <t>Agrifos 400 Sl</t>
  </si>
  <si>
    <t>Agrodyne Sl</t>
  </si>
  <si>
    <t>300 centímetros cúbicos</t>
  </si>
  <si>
    <t>Aguila Wg</t>
  </si>
  <si>
    <t>Alto 100 Sl</t>
  </si>
  <si>
    <t>Amistar 50 Wg</t>
  </si>
  <si>
    <t>40 gramos</t>
  </si>
  <si>
    <t>Amistar Top</t>
  </si>
  <si>
    <t>125 centímetros cúbicos</t>
  </si>
  <si>
    <t>Amistar Ztra</t>
  </si>
  <si>
    <t>Antracol 70 Wp</t>
  </si>
  <si>
    <t>400 gramos</t>
  </si>
  <si>
    <t>25151</t>
  </si>
  <si>
    <t>Cáqueza</t>
  </si>
  <si>
    <t>Azuco</t>
  </si>
  <si>
    <t>Benomyl 50 Wp</t>
  </si>
  <si>
    <t>Bezil 50 Wp</t>
  </si>
  <si>
    <t>Bravonil 720 Sc</t>
  </si>
  <si>
    <t>Cabrio Top Wg</t>
  </si>
  <si>
    <t>Cantus Wg</t>
  </si>
  <si>
    <t>Carbendazim 500 Sc</t>
  </si>
  <si>
    <t>Carial Flex Wg</t>
  </si>
  <si>
    <t>Centauro 720 Sc</t>
  </si>
  <si>
    <t>Clorotalonil 720 Sc</t>
  </si>
  <si>
    <t>Cobrethane</t>
  </si>
  <si>
    <t>66400</t>
  </si>
  <si>
    <t>La Virginia</t>
  </si>
  <si>
    <t>Consento 450 Sc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</si>
  <si>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</si>
  <si>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</si>
  <si>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</si>
  <si>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</si>
  <si>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</si>
  <si>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</si>
  <si>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</si>
  <si>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</si>
  <si>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</si>
  <si>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Diligent CT 81 Wp</t>
  </si>
  <si>
    <t>Dithane 60 Of</t>
  </si>
  <si>
    <t>30 litros</t>
  </si>
  <si>
    <t>Dithane F-Mb</t>
  </si>
  <si>
    <t>Dithane M-45 Wp Nt</t>
  </si>
  <si>
    <t>Duofed 500 Ec</t>
  </si>
  <si>
    <t>Ebano 500 Wp</t>
  </si>
  <si>
    <t>Elosal 720 Sc</t>
  </si>
  <si>
    <t>Equation Pro</t>
  </si>
  <si>
    <t>Fitoraz 76 Wp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</si>
  <si>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</si>
  <si>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</si>
  <si>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</si>
  <si>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</si>
  <si>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</si>
  <si>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</si>
  <si>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</si>
  <si>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Imperio Sc</t>
  </si>
  <si>
    <t>Impetu 500 Wp</t>
  </si>
  <si>
    <t>Infinito Sc</t>
  </si>
  <si>
    <t>Inspire Gold</t>
  </si>
  <si>
    <t>400 centímetros cúbicos</t>
  </si>
  <si>
    <t>Kabun 20 Sl</t>
  </si>
  <si>
    <t>Kasumin 2% Sl</t>
  </si>
  <si>
    <t>Kempro Sc</t>
  </si>
  <si>
    <t>Lanzador SC</t>
  </si>
  <si>
    <t>Maestro 50% WP</t>
  </si>
  <si>
    <t>Mancoxanil Agrogen 720 Wp</t>
  </si>
  <si>
    <t>Mancozeb + Cymoxanil 72% WP</t>
  </si>
  <si>
    <t>Mancozeb 80 Wp</t>
  </si>
  <si>
    <t>Manzate 200 Wg</t>
  </si>
  <si>
    <t>Manzate 200 Wp</t>
  </si>
  <si>
    <t>Arauca</t>
  </si>
  <si>
    <t>81736</t>
  </si>
  <si>
    <t>Saravena</t>
  </si>
  <si>
    <t>Mastercop SC</t>
  </si>
  <si>
    <t>Mertect 500 Sc</t>
  </si>
  <si>
    <t>Metalafed 72 Wp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</si>
  <si>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</si>
  <si>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</si>
  <si>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</si>
  <si>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</si>
  <si>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</si>
  <si>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</si>
  <si>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</si>
  <si>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</si>
  <si>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</si>
  <si>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Patrulla 70 Me</t>
  </si>
  <si>
    <t>Polythion Sc</t>
  </si>
  <si>
    <t>Predostar</t>
  </si>
  <si>
    <t>Prodion 500 Sc</t>
  </si>
  <si>
    <t>Propiconazol 250 EC</t>
  </si>
  <si>
    <t>Pulsor 2 Sc</t>
  </si>
  <si>
    <t>Rally Ec</t>
  </si>
  <si>
    <t>Remain 76 Wp</t>
  </si>
  <si>
    <t>Revus 250 Sc</t>
  </si>
  <si>
    <t>Ridomil Gold Mz 68 Wg</t>
  </si>
  <si>
    <t>375 gramos</t>
  </si>
  <si>
    <t>Ridomil Gold Mz 68 Wp</t>
  </si>
  <si>
    <t>Saprol Dc</t>
  </si>
  <si>
    <t>Score 250 Ec</t>
  </si>
  <si>
    <t>Sharfent 20 Wp</t>
  </si>
  <si>
    <t>Sialex 50 Sc</t>
  </si>
  <si>
    <t>Sideral 70 Sl</t>
  </si>
  <si>
    <t>Silvacur Combi 300 Ec</t>
  </si>
  <si>
    <t>Spax 80 Me</t>
  </si>
  <si>
    <t>Supressor 500 Sc</t>
  </si>
  <si>
    <t>Tairel Wp</t>
  </si>
  <si>
    <t>425 gramos</t>
  </si>
  <si>
    <t>Taspa 500 Ec</t>
  </si>
  <si>
    <t>Tecnomyl 500 Sc</t>
  </si>
  <si>
    <t>Tilt 250 Ec</t>
  </si>
  <si>
    <t>Top Sul Sc</t>
  </si>
  <si>
    <t>Trivia Wp</t>
  </si>
  <si>
    <t>Verdadero 600 Wg</t>
  </si>
  <si>
    <t>50 gramos</t>
  </si>
  <si>
    <t>Vitavax 300</t>
  </si>
  <si>
    <t>Vitavax 400</t>
  </si>
  <si>
    <t>Zafiro 425 Me</t>
  </si>
  <si>
    <t>Ziram 76 Granuflo Wg</t>
  </si>
  <si>
    <t>750 gramos</t>
  </si>
  <si>
    <t>Zoom 650 Sc</t>
  </si>
  <si>
    <t>Zorvec Encantia</t>
  </si>
  <si>
    <t>2,4-D Amina 720 SL</t>
  </si>
  <si>
    <t>85250</t>
  </si>
  <si>
    <t>Paz de Ariporo</t>
  </si>
  <si>
    <t>81001</t>
  </si>
  <si>
    <t>Abax 480 Sc</t>
  </si>
  <si>
    <t>Afalon 50 Wp</t>
  </si>
  <si>
    <t>Affinity 400 Ec</t>
  </si>
  <si>
    <t>Amina 480 SL</t>
  </si>
  <si>
    <t>Arrasador Interoc Custer</t>
  </si>
  <si>
    <t>Atrazina 500 Sc</t>
  </si>
  <si>
    <t>Atrazina 80% WP</t>
  </si>
  <si>
    <t>Basagran Sl</t>
  </si>
  <si>
    <t>Burner 150 Sl</t>
  </si>
  <si>
    <t>Butaclor 600 EC</t>
  </si>
  <si>
    <t>20 litros</t>
  </si>
  <si>
    <t>Calliquat</t>
  </si>
  <si>
    <t>Campero 304 Sl</t>
  </si>
  <si>
    <t>25307</t>
  </si>
  <si>
    <t>Girardot</t>
  </si>
  <si>
    <t>47551</t>
  </si>
  <si>
    <t>Pivijay</t>
  </si>
  <si>
    <t>85410</t>
  </si>
  <si>
    <t>Tauramena</t>
  </si>
  <si>
    <t>Campoquat 200 Sl</t>
  </si>
  <si>
    <t>Cerillo Sl</t>
  </si>
  <si>
    <t>Cerrero 200 Sl</t>
  </si>
  <si>
    <t>13244</t>
  </si>
  <si>
    <t>El Carmen de Bolívar</t>
  </si>
  <si>
    <t>81065</t>
  </si>
  <si>
    <t>Arauquita</t>
  </si>
  <si>
    <t>Clethodim 120 Ec</t>
  </si>
  <si>
    <t>Clincher Ec</t>
  </si>
  <si>
    <t>Combatran Xt</t>
  </si>
  <si>
    <t>13430</t>
  </si>
  <si>
    <t>Magangué</t>
  </si>
  <si>
    <t>47288</t>
  </si>
  <si>
    <t>Fundación</t>
  </si>
  <si>
    <t>10 litros</t>
  </si>
  <si>
    <t>Destierro SL</t>
  </si>
  <si>
    <t>Dual Gold 960 Ec</t>
  </si>
  <si>
    <t>13442</t>
  </si>
  <si>
    <t>María La Baja</t>
  </si>
  <si>
    <t>Dunka 20 Sl</t>
  </si>
  <si>
    <t>Elaleman 200 Sl</t>
  </si>
  <si>
    <t>Emboscada Wg</t>
  </si>
  <si>
    <t>Escorpion Sl</t>
  </si>
  <si>
    <t>20060</t>
  </si>
  <si>
    <t>Bosconia</t>
  </si>
  <si>
    <t>EstelarTM 1280 SL</t>
  </si>
  <si>
    <t>Felino 400 Ec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</si>
  <si>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</si>
  <si>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</si>
  <si>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</si>
  <si>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</si>
  <si>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</si>
  <si>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</si>
  <si>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</si>
  <si>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</si>
  <si>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68081</t>
  </si>
  <si>
    <t>Barrancabermeja</t>
  </si>
  <si>
    <t>85430</t>
  </si>
  <si>
    <t>Trinidad</t>
  </si>
  <si>
    <t>Glifosato 747 Sg</t>
  </si>
  <si>
    <t>Glifosol Sl</t>
  </si>
  <si>
    <t>Glyfosan 747 Wg</t>
  </si>
  <si>
    <t>Goal 2 Ec</t>
  </si>
  <si>
    <t>Gramafin Sl</t>
  </si>
  <si>
    <t>70215</t>
  </si>
  <si>
    <t>Corozal</t>
  </si>
  <si>
    <t>Gramoxone SL</t>
  </si>
  <si>
    <t>18247</t>
  </si>
  <si>
    <t>El Doncello</t>
  </si>
  <si>
    <t>18256</t>
  </si>
  <si>
    <t>El Paujíl</t>
  </si>
  <si>
    <t>25286</t>
  </si>
  <si>
    <t>Funza</t>
  </si>
  <si>
    <t>Helmoxone 200 Sl</t>
  </si>
  <si>
    <t>Hexazinona 75% WG</t>
  </si>
  <si>
    <t>Invesamina 480 SL</t>
  </si>
  <si>
    <t>17380</t>
  </si>
  <si>
    <t>La Dorada</t>
  </si>
  <si>
    <t>Invesamina 720/867 SL</t>
  </si>
  <si>
    <t>Karmex Wg</t>
  </si>
  <si>
    <t>Lyon 60 Me</t>
  </si>
  <si>
    <t>Magnitude</t>
  </si>
  <si>
    <t>Matrero 240 Sl</t>
  </si>
  <si>
    <t>Metsulfuron Metil 600 Wg</t>
  </si>
  <si>
    <t>15 gramos</t>
  </si>
  <si>
    <t>20 gramos</t>
  </si>
  <si>
    <t>Nuquat 200 Sl</t>
  </si>
  <si>
    <t>Panzer 480 Sl</t>
  </si>
  <si>
    <t>Panzer 747 Wg</t>
  </si>
  <si>
    <t>Partner 50 Wp</t>
  </si>
  <si>
    <t>22 gramos</t>
  </si>
  <si>
    <t>Paso 240 Sl</t>
  </si>
  <si>
    <t>Pastar D</t>
  </si>
  <si>
    <t>Potreron 101</t>
  </si>
  <si>
    <t>Profiamina 480 SL</t>
  </si>
  <si>
    <t>Profiamina 720 SL</t>
  </si>
  <si>
    <t>Propanil 480 Ec</t>
  </si>
  <si>
    <t>Propanil 500</t>
  </si>
  <si>
    <t>Propatox 48 Ec</t>
  </si>
  <si>
    <t>Quemazone Sl</t>
  </si>
  <si>
    <t>Reglone Sl</t>
  </si>
  <si>
    <t>Rifit 500 Ec</t>
  </si>
  <si>
    <t>Roundup 747 Sg</t>
  </si>
  <si>
    <t>Roundup Activo</t>
  </si>
  <si>
    <t>Roundup Transorb Brio</t>
  </si>
  <si>
    <t>Select 2 Ec</t>
  </si>
  <si>
    <t>Select One Pack</t>
  </si>
  <si>
    <t>Sencor Sc 480</t>
  </si>
  <si>
    <t>Stomp 400 Ec</t>
  </si>
  <si>
    <t>Tordon XT</t>
  </si>
  <si>
    <t>Tormenta 101 Sl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</si>
  <si>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</si>
  <si>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</si>
  <si>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</si>
  <si>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</si>
  <si>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</si>
  <si>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</si>
  <si>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</si>
  <si>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Tuttela 75 Wg</t>
  </si>
  <si>
    <t>Verdict 1400</t>
  </si>
  <si>
    <t>Abafed 18 Ec</t>
  </si>
  <si>
    <t>Abamecal</t>
  </si>
  <si>
    <t>Acarotal 1,8 Ec</t>
  </si>
  <si>
    <t>Actara 25 Wg</t>
  </si>
  <si>
    <t>Albatross 200 Sc</t>
  </si>
  <si>
    <t>Alsystin Sc 480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</si>
  <si>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</si>
  <si>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</si>
  <si>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</si>
  <si>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</si>
  <si>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</si>
  <si>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</si>
  <si>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Attamix 0,125 Sb</t>
  </si>
  <si>
    <t>Awake 500 Ec</t>
  </si>
  <si>
    <t>Belt Sc</t>
  </si>
  <si>
    <t>50 centímetros cúbicos</t>
  </si>
  <si>
    <t>Bingo SG</t>
  </si>
  <si>
    <t>Brigada 100 Ec</t>
  </si>
  <si>
    <t>Bright 90 Sp</t>
  </si>
  <si>
    <t>60 gramos</t>
  </si>
  <si>
    <t>Buril</t>
  </si>
  <si>
    <t>Candonga 1,8 Ec</t>
  </si>
  <si>
    <t>Casta 310 Sc</t>
  </si>
  <si>
    <t>Cateo 20 Sc</t>
  </si>
  <si>
    <t>Catombe Forte 5,5% Ec</t>
  </si>
  <si>
    <t>Cayenne</t>
  </si>
  <si>
    <t>Cipermetrina 20 Ec</t>
  </si>
  <si>
    <t>Ciromex Brio Gqa 400 Sc</t>
  </si>
  <si>
    <t>Clorpiricol 4 Ec</t>
  </si>
  <si>
    <t>Clorpyrifos 480 Ec</t>
  </si>
  <si>
    <t>Closer 240 SC</t>
  </si>
  <si>
    <t>Confidor Sc 350</t>
  </si>
  <si>
    <t>Connect Duo</t>
  </si>
  <si>
    <t>Danadim Progress 400 Ec</t>
  </si>
  <si>
    <t>Dinastia Ec</t>
  </si>
  <si>
    <t>Engeo</t>
  </si>
  <si>
    <t>Estocada 90 Sp</t>
  </si>
  <si>
    <t>Evisect S</t>
  </si>
  <si>
    <t>Exalt 60 Sc</t>
  </si>
  <si>
    <t>Fastac 10 Ec</t>
  </si>
  <si>
    <t>Fentopen 500 Ec</t>
  </si>
  <si>
    <t>Fipronil 200 Sc</t>
  </si>
  <si>
    <t>Fulminator 600 Ec</t>
  </si>
  <si>
    <t>Geminis Wp</t>
  </si>
  <si>
    <t>125 gramos</t>
  </si>
  <si>
    <t>Hyperkill 25 Ec</t>
  </si>
  <si>
    <t>Imidacloprid 350 Sc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</si>
  <si>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</si>
  <si>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</si>
  <si>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</si>
  <si>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</si>
  <si>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</si>
  <si>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</si>
  <si>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</si>
  <si>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</si>
  <si>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</si>
  <si>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</si>
  <si>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</si>
  <si>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</si>
  <si>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</si>
  <si>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</si>
  <si>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</si>
  <si>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</si>
  <si>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</si>
  <si>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</si>
  <si>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Metarex Gr</t>
  </si>
  <si>
    <t>700 gramos</t>
  </si>
  <si>
    <t>Methox 40 Sp</t>
  </si>
  <si>
    <t>Minecto Duo</t>
  </si>
  <si>
    <t>Mitipyr 240 Sc</t>
  </si>
  <si>
    <t>Movento Od 150</t>
  </si>
  <si>
    <t>Niferex 2,5 Dp</t>
  </si>
  <si>
    <t>Niferex 48 Ec</t>
  </si>
  <si>
    <t>Nilo 300 Sc</t>
  </si>
  <si>
    <t>Numetrin 200 Ec</t>
  </si>
  <si>
    <t>Oberon Speed Sc</t>
  </si>
  <si>
    <t>Orthene 75% SP</t>
  </si>
  <si>
    <t>Pirestar 38 Ec</t>
  </si>
  <si>
    <t>230 centímetros cúbicos</t>
  </si>
  <si>
    <t>Proteus Od 170</t>
  </si>
  <si>
    <t>Pyrinex 4 Ec</t>
  </si>
  <si>
    <t>Rafaga 2,5 Dp</t>
  </si>
  <si>
    <t>Rafaga 4 Ec</t>
  </si>
  <si>
    <t>81794</t>
  </si>
  <si>
    <t>Tame</t>
  </si>
  <si>
    <t>Rambler</t>
  </si>
  <si>
    <t>Raudo Gqa 727 Sc</t>
  </si>
  <si>
    <t>Requiem sc</t>
  </si>
  <si>
    <t>Safermix Wp</t>
  </si>
  <si>
    <t>Silex 75 Wg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</si>
  <si>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</si>
  <si>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</si>
  <si>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</si>
  <si>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</si>
  <si>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</si>
  <si>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</si>
  <si>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</si>
  <si>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</si>
  <si>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Voliam Flexi</t>
  </si>
  <si>
    <t>Yudo 50 Ec</t>
  </si>
  <si>
    <t>Cerdas gestación Naranja</t>
  </si>
  <si>
    <t>40 kilogramos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</si>
  <si>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</si>
  <si>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</si>
  <si>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</si>
  <si>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</si>
  <si>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</si>
  <si>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</si>
  <si>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</si>
  <si>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</si>
  <si>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</si>
  <si>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</si>
  <si>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</si>
  <si>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15469</t>
  </si>
  <si>
    <t>Moniquirá</t>
  </si>
  <si>
    <t>52224</t>
  </si>
  <si>
    <t>Cuaspúd</t>
  </si>
  <si>
    <t>63470</t>
  </si>
  <si>
    <t>Montenegro</t>
  </si>
  <si>
    <t>Cerdos iniciación Naranja</t>
  </si>
  <si>
    <t>Cerdos iniciación</t>
  </si>
  <si>
    <t>Cerdos levante Naranja</t>
  </si>
  <si>
    <t>Cerdos levante</t>
  </si>
  <si>
    <t>63190</t>
  </si>
  <si>
    <t>Circasia</t>
  </si>
  <si>
    <t>Cerdos preiniciación Naranja</t>
  </si>
  <si>
    <t>Contegral Novillos Ceba</t>
  </si>
  <si>
    <t>Mojarra 38%</t>
  </si>
  <si>
    <t>Mojarra o tilapia engorde</t>
  </si>
  <si>
    <t>Mojarra o tilapia iniciación</t>
  </si>
  <si>
    <t>Mojarra o tilapia levante</t>
  </si>
  <si>
    <t>Novillas</t>
  </si>
  <si>
    <t>Nutrebloque</t>
  </si>
  <si>
    <t>Polla levante</t>
  </si>
  <si>
    <t>Pollita iniciación</t>
  </si>
  <si>
    <t>Pollito iniciación</t>
  </si>
  <si>
    <t>Pollito preiniciador</t>
  </si>
  <si>
    <t>Pollo engorde</t>
  </si>
  <si>
    <t>25875</t>
  </si>
  <si>
    <t>Villeta</t>
  </si>
  <si>
    <t>Ponedoras</t>
  </si>
  <si>
    <t>Preparto</t>
  </si>
  <si>
    <t>Sprayfo Red</t>
  </si>
  <si>
    <t>10 kilogramos</t>
  </si>
  <si>
    <t>Terneras</t>
  </si>
  <si>
    <t>Trucha iniciación</t>
  </si>
  <si>
    <t>Vacas leche</t>
  </si>
  <si>
    <t>25769</t>
  </si>
  <si>
    <t>Subachoque</t>
  </si>
  <si>
    <t>Vacas Prelactancia</t>
  </si>
  <si>
    <t>Acopen</t>
  </si>
  <si>
    <t>10 centímetros cúbicos</t>
  </si>
  <si>
    <t>20 centímetros cúbicos</t>
  </si>
  <si>
    <t>30 centímetros cúbicos</t>
  </si>
  <si>
    <t>Adiarrez N.F.</t>
  </si>
  <si>
    <t>Albendazol 25% +Co</t>
  </si>
  <si>
    <t>2 litros</t>
  </si>
  <si>
    <t>Albendazol 25%</t>
  </si>
  <si>
    <t>Amitraz 20,8% EC</t>
  </si>
  <si>
    <t>Amitraz</t>
  </si>
  <si>
    <t>33 centímetros cúbicos</t>
  </si>
  <si>
    <t>Amoxisol La</t>
  </si>
  <si>
    <t>Amprogan</t>
  </si>
  <si>
    <t>25 gramos</t>
  </si>
  <si>
    <t>Ampromax</t>
  </si>
  <si>
    <t>Asgan LA</t>
  </si>
  <si>
    <t>Avex 10%</t>
  </si>
  <si>
    <t>Azium</t>
  </si>
  <si>
    <t>Bañamax</t>
  </si>
  <si>
    <t>Bañol EC</t>
  </si>
  <si>
    <t>Baycox 5%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</si>
  <si>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</si>
  <si>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</si>
  <si>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</si>
  <si>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</si>
  <si>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</si>
  <si>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</si>
  <si>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Berenil</t>
  </si>
  <si>
    <t>Borgal 24%</t>
  </si>
  <si>
    <t>Calimast Secado</t>
  </si>
  <si>
    <t>4 jeringas/10 centímetros cúbicos</t>
  </si>
  <si>
    <t>Cepravin Vaca Seca</t>
  </si>
  <si>
    <t>3 gramos</t>
  </si>
  <si>
    <t>Cipermetrina 15% EC</t>
  </si>
  <si>
    <t>Clavamox LC</t>
  </si>
  <si>
    <t>Clorcid 5%</t>
  </si>
  <si>
    <t>350 centímetros cúbicos</t>
  </si>
  <si>
    <t>Clordelin</t>
  </si>
  <si>
    <t>Coccicalf</t>
  </si>
  <si>
    <t>15 centímetros cúbicos</t>
  </si>
  <si>
    <t>Coccidiol</t>
  </si>
  <si>
    <t>Coccigan - S</t>
  </si>
  <si>
    <t>Coccigan</t>
  </si>
  <si>
    <t>18753</t>
  </si>
  <si>
    <t>San Vicente del Caguán</t>
  </si>
  <si>
    <t>Coopersol</t>
  </si>
  <si>
    <t>Curagan NL</t>
  </si>
  <si>
    <t>375 centímetros cúbicos</t>
  </si>
  <si>
    <t>Cutamycon Loción</t>
  </si>
  <si>
    <t>Cutamycon Vf</t>
  </si>
  <si>
    <t>35 gramos</t>
  </si>
  <si>
    <t>Dalipen</t>
  </si>
  <si>
    <t>8 M.U.I.</t>
  </si>
  <si>
    <t>Dectomax</t>
  </si>
  <si>
    <t>Dermicon</t>
  </si>
  <si>
    <t>Dexapen 2 M.U.I.</t>
  </si>
  <si>
    <t>Dexapen 4 M.U.I.</t>
  </si>
  <si>
    <t>Diarrevet</t>
  </si>
  <si>
    <t>Doramectina 1%</t>
  </si>
  <si>
    <t>Edo Antripan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</si>
  <si>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</si>
  <si>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</si>
  <si>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</si>
  <si>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</si>
  <si>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</si>
  <si>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</si>
  <si>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</si>
  <si>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</si>
  <si>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</si>
  <si>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</si>
  <si>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</si>
  <si>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</si>
  <si>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</si>
  <si>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Fasyhit suspensión oral</t>
  </si>
  <si>
    <t>Febenzol 10%</t>
  </si>
  <si>
    <t>Fenbendazol 15%</t>
  </si>
  <si>
    <t>Fenbendazol 25%</t>
  </si>
  <si>
    <t>12 centímetros cúbicos</t>
  </si>
  <si>
    <t>Fennel</t>
  </si>
  <si>
    <t>Fenvizole</t>
  </si>
  <si>
    <t>Fex 25 Co</t>
  </si>
  <si>
    <t>Florfenicol 10%</t>
  </si>
  <si>
    <t>Flucomicina</t>
  </si>
  <si>
    <t>Fluvipen LA</t>
  </si>
  <si>
    <t>Fulminado 12,5%</t>
  </si>
  <si>
    <t>Fulminado 20,8%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</si>
  <si>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</si>
  <si>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</si>
  <si>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</si>
  <si>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</si>
  <si>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</si>
  <si>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</si>
  <si>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</si>
  <si>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Garrabaño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</si>
  <si>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</si>
  <si>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</si>
  <si>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</si>
  <si>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</si>
  <si>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</si>
  <si>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</si>
  <si>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</si>
  <si>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</si>
  <si>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</si>
  <si>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</si>
  <si>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</si>
  <si>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Kyropen LA</t>
  </si>
  <si>
    <t>10 M.U.I.</t>
  </si>
  <si>
    <t>12 M.U.I.</t>
  </si>
  <si>
    <t>Kyrotilm</t>
  </si>
  <si>
    <t>Levamisol 15%</t>
  </si>
  <si>
    <t>Levamisol 3,2% Oral</t>
  </si>
  <si>
    <t>Livanal</t>
  </si>
  <si>
    <t>Lonicin</t>
  </si>
  <si>
    <t>354 centímetros cúbicos</t>
  </si>
  <si>
    <t>Masti Lac Secado</t>
  </si>
  <si>
    <t>Matarraz</t>
  </si>
  <si>
    <t>Metricure</t>
  </si>
  <si>
    <t>10 jeringas/19 gramos</t>
  </si>
  <si>
    <t>Metrifonato 97%</t>
  </si>
  <si>
    <t>Metrivet</t>
  </si>
  <si>
    <t>1 unidad/500 miligramos</t>
  </si>
  <si>
    <t>12 unidades/500 miligramos</t>
  </si>
  <si>
    <t>Mixiland Fm</t>
  </si>
  <si>
    <t>4 M.U.I.</t>
  </si>
  <si>
    <t>Neoclordelin</t>
  </si>
  <si>
    <t>Nexa-Best</t>
  </si>
  <si>
    <t>220 gramos</t>
  </si>
  <si>
    <t>Next Platino</t>
  </si>
  <si>
    <t>Next</t>
  </si>
  <si>
    <t>Nucherol</t>
  </si>
  <si>
    <t>Oxitetraciclina 100</t>
  </si>
  <si>
    <t>Oxitetraciclina 200 LA</t>
  </si>
  <si>
    <t>Oxitetraciclina 50</t>
  </si>
  <si>
    <t>Oxitetraciclina</t>
  </si>
  <si>
    <t>Panacotir</t>
  </si>
  <si>
    <t>Panacur 10%</t>
  </si>
  <si>
    <t>Paredon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</si>
  <si>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</si>
  <si>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</si>
  <si>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</si>
  <si>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</si>
  <si>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</si>
  <si>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</si>
  <si>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</si>
  <si>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</si>
  <si>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</si>
  <si>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</si>
  <si>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</si>
  <si>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</si>
  <si>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</si>
  <si>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Sanuch Polvo</t>
  </si>
  <si>
    <t>Secamas</t>
  </si>
  <si>
    <t>Secamil</t>
  </si>
  <si>
    <t>Simprobac</t>
  </si>
  <si>
    <t>Sofomax</t>
  </si>
  <si>
    <t>Streptoland Oral</t>
  </si>
  <si>
    <t>10 sobres/papeletas/20 gramos</t>
  </si>
  <si>
    <t>Sulfametazina Inyectable</t>
  </si>
  <si>
    <t>Sulfametazina</t>
  </si>
  <si>
    <t>Sulfantipestina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</si>
  <si>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</si>
  <si>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</si>
  <si>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</si>
  <si>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</si>
  <si>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</si>
  <si>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</si>
  <si>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</si>
  <si>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</si>
  <si>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Trimediazina Inyectable</t>
  </si>
  <si>
    <t>Tripen LA</t>
  </si>
  <si>
    <t>Verdemint</t>
  </si>
  <si>
    <t>Veta-Dicrysticina</t>
  </si>
  <si>
    <t>2 M.U.I.</t>
  </si>
  <si>
    <t>Veterflucina F 4 M.U.I.</t>
  </si>
  <si>
    <t>Veterflucina F 6 M.U.I.</t>
  </si>
  <si>
    <t>Zoo-Micina</t>
  </si>
  <si>
    <t>Agua destilada estéril</t>
  </si>
  <si>
    <t>Alfa 3</t>
  </si>
  <si>
    <t>Aviyodox</t>
  </si>
  <si>
    <t>Azul de Metileno</t>
  </si>
  <si>
    <t>Casquil</t>
  </si>
  <si>
    <t>Creolina concentrada</t>
  </si>
  <si>
    <t>Creolina Gold</t>
  </si>
  <si>
    <t>Dehorninig Paste Dr Naylor</t>
  </si>
  <si>
    <t>114 gramos</t>
  </si>
  <si>
    <t>Especifico Coopers</t>
  </si>
  <si>
    <t>Especifico Erma</t>
  </si>
  <si>
    <t>960 centímetros cúbicos</t>
  </si>
  <si>
    <t>Especifico Hato Bact</t>
  </si>
  <si>
    <t>Genciana</t>
  </si>
  <si>
    <t>Larvigroz</t>
  </si>
  <si>
    <t>Lepecid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</si>
  <si>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</si>
  <si>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</si>
  <si>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</si>
  <si>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</si>
  <si>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</si>
  <si>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</si>
  <si>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Tintura De Yodo</t>
  </si>
  <si>
    <t>Vaquerina</t>
  </si>
  <si>
    <t>110 centímetros cúbicos</t>
  </si>
  <si>
    <t>Veterina</t>
  </si>
  <si>
    <t>Yodex</t>
  </si>
  <si>
    <t>Yodoland Tm</t>
  </si>
  <si>
    <t>Boldenona Undecilenato 50</t>
  </si>
  <si>
    <t>Estro-Zoo</t>
  </si>
  <si>
    <t>Estrumate</t>
  </si>
  <si>
    <t>Fertagyl</t>
  </si>
  <si>
    <t>Gestar</t>
  </si>
  <si>
    <t>Gestavec 25</t>
  </si>
  <si>
    <t>Kyrovet Orastina</t>
  </si>
  <si>
    <t>Oxitocina</t>
  </si>
  <si>
    <t>Prostal</t>
  </si>
  <si>
    <t>2 centímetros cúbicos</t>
  </si>
  <si>
    <t>Agita 1 Gb</t>
  </si>
  <si>
    <t>Agita 10 Wg</t>
  </si>
  <si>
    <t>Moskofin</t>
  </si>
  <si>
    <t>Alervec</t>
  </si>
  <si>
    <t>Anhistan 2,5%</t>
  </si>
  <si>
    <t>Ankofen Pomada</t>
  </si>
  <si>
    <t>Ankofen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</si>
  <si>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</si>
  <si>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</si>
  <si>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</si>
  <si>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</si>
  <si>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</si>
  <si>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</si>
  <si>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</si>
  <si>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</si>
  <si>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Fadine-A4</t>
  </si>
  <si>
    <t>Finadyne Inyectable</t>
  </si>
  <si>
    <t>Findol</t>
  </si>
  <si>
    <t>Flativet</t>
  </si>
  <si>
    <t>Floxavet</t>
  </si>
  <si>
    <t>Flumevet</t>
  </si>
  <si>
    <t>Flunixina</t>
  </si>
  <si>
    <t>Inflacor</t>
  </si>
  <si>
    <t>Inmunair</t>
  </si>
  <si>
    <t>Mamiland</t>
  </si>
  <si>
    <t>Mamitolina</t>
  </si>
  <si>
    <t>Naquasone Inyectable</t>
  </si>
  <si>
    <t>Neobacteriol</t>
  </si>
  <si>
    <t>Novabroncol</t>
  </si>
  <si>
    <t>Novafos</t>
  </si>
  <si>
    <t>Pezosan N Ungüento Nf</t>
  </si>
  <si>
    <t>Pezosan-N</t>
  </si>
  <si>
    <t>Pomada Alfa</t>
  </si>
  <si>
    <t>350 gramos</t>
  </si>
  <si>
    <t>Pomada Beta Best</t>
  </si>
  <si>
    <t>Profen 15</t>
  </si>
  <si>
    <t>Rompun</t>
  </si>
  <si>
    <t>Roncaina con Epinefrina</t>
  </si>
  <si>
    <t>Roncaina</t>
  </si>
  <si>
    <t>Sanubrol</t>
  </si>
  <si>
    <t>Sorol</t>
  </si>
  <si>
    <t>Sulfallidol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</si>
  <si>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</si>
  <si>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</si>
  <si>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</si>
  <si>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</si>
  <si>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</si>
  <si>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</si>
  <si>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</si>
  <si>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Azteca</t>
  </si>
  <si>
    <t>Belamyl R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</si>
  <si>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</si>
  <si>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</si>
  <si>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</si>
  <si>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</si>
  <si>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</si>
  <si>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</si>
  <si>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</si>
  <si>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</si>
  <si>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</si>
  <si>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</si>
  <si>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</si>
  <si>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</si>
  <si>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</si>
  <si>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Cal-Mag</t>
  </si>
  <si>
    <t>Calrical</t>
  </si>
  <si>
    <t>Calsyn</t>
  </si>
  <si>
    <t>Carvafos</t>
  </si>
  <si>
    <t>Catosal con vitamina B12</t>
  </si>
  <si>
    <t>Cobrex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</si>
  <si>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</si>
  <si>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</si>
  <si>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</si>
  <si>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</si>
  <si>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</si>
  <si>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</si>
  <si>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Complemil Oral</t>
  </si>
  <si>
    <t>Complex .55</t>
  </si>
  <si>
    <t>Crecedor</t>
  </si>
  <si>
    <t>Crecegan</t>
  </si>
  <si>
    <t>Dextrafer</t>
  </si>
  <si>
    <t>Dextromin B</t>
  </si>
  <si>
    <t>Dextromin Rb12</t>
  </si>
  <si>
    <t>Edo Cozinc</t>
  </si>
  <si>
    <t>Edo F-32</t>
  </si>
  <si>
    <t>Edo Modifor</t>
  </si>
  <si>
    <t>Edovit 12</t>
  </si>
  <si>
    <t>Enterogan</t>
  </si>
  <si>
    <t>Ermafos</t>
  </si>
  <si>
    <t>Fortel</t>
  </si>
  <si>
    <t>Fortemil</t>
  </si>
  <si>
    <t>Fosfobest Selenio</t>
  </si>
  <si>
    <t>Fosfoland A + B12</t>
  </si>
  <si>
    <t>Fosfomin Inyectable</t>
  </si>
  <si>
    <t>Fosfycal</t>
  </si>
  <si>
    <t>Ganacalcio</t>
  </si>
  <si>
    <t>4 kilogramos</t>
  </si>
  <si>
    <t>Ganae 650</t>
  </si>
  <si>
    <t>Ganavitan</t>
  </si>
  <si>
    <t>Ganazufre</t>
  </si>
  <si>
    <t>Gestamin Se</t>
  </si>
  <si>
    <t>Globulin B</t>
  </si>
  <si>
    <t>Globulin Sales Minerales</t>
  </si>
  <si>
    <t>Glomax</t>
  </si>
  <si>
    <t>Gluconato de Calcio</t>
  </si>
  <si>
    <t>Hemodive</t>
  </si>
  <si>
    <t>Hepatogan</t>
  </si>
  <si>
    <t>Hidramin</t>
  </si>
  <si>
    <t>Hierro Dextran</t>
  </si>
  <si>
    <t>Impulsor</t>
  </si>
  <si>
    <t>Kavital</t>
  </si>
  <si>
    <t>Kavitex 20/20</t>
  </si>
  <si>
    <t>Kon-Abon</t>
  </si>
  <si>
    <t>Kyrofosfan Nf</t>
  </si>
  <si>
    <t>Minaviar</t>
  </si>
  <si>
    <t>Modi Gan</t>
  </si>
  <si>
    <t>Multivitaminico Fortaplex Solución Inyectable</t>
  </si>
  <si>
    <t>Nutrilac</t>
  </si>
  <si>
    <t>Oversel Ade</t>
  </si>
  <si>
    <t>Potenay B12 Nf</t>
  </si>
  <si>
    <t>Promocalier L</t>
  </si>
  <si>
    <t>Promocalier L47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</si>
  <si>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</si>
  <si>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</si>
  <si>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</si>
  <si>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</si>
  <si>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</si>
  <si>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</si>
  <si>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</si>
  <si>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</si>
  <si>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</si>
  <si>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</si>
  <si>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</si>
  <si>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</si>
  <si>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</si>
  <si>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</si>
  <si>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</si>
  <si>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</si>
  <si>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</si>
  <si>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8% con selenio</t>
  </si>
  <si>
    <t>Sales del 8%</t>
  </si>
  <si>
    <t>Sales del 9%</t>
  </si>
  <si>
    <t>Soladec A</t>
  </si>
  <si>
    <t>Tiamina</t>
  </si>
  <si>
    <t>Trivec</t>
  </si>
  <si>
    <t>Universal F</t>
  </si>
  <si>
    <t>Vigaerma Inyectable</t>
  </si>
  <si>
    <t>Vigaerma Oral</t>
  </si>
  <si>
    <t>Vitamina K</t>
  </si>
  <si>
    <t>Vitasel</t>
  </si>
  <si>
    <t>Vitin - R</t>
  </si>
  <si>
    <t>Zoo-Calcin Suspensión</t>
  </si>
  <si>
    <t>Zoovit Nf</t>
  </si>
  <si>
    <t>Zoo-Vitan 12 Nf</t>
  </si>
  <si>
    <t>Agrolene calibre 7 - ancho 8</t>
  </si>
  <si>
    <t>rollo por 1 metro</t>
  </si>
  <si>
    <t>Aislador yoyo</t>
  </si>
  <si>
    <t>unidad</t>
  </si>
  <si>
    <t>Aisladores cerca eléctrica</t>
  </si>
  <si>
    <t>bolsa por 25 unidades</t>
  </si>
  <si>
    <t>Aisladores ovalados</t>
  </si>
  <si>
    <t>Aisladores pivote puntilla</t>
  </si>
  <si>
    <t>bolsa por 100 unidades</t>
  </si>
  <si>
    <t>Aisladores puntilla tipo carrete</t>
  </si>
  <si>
    <t>Alambre de púas nro. 12,5</t>
  </si>
  <si>
    <t>rollo por 200 metros</t>
  </si>
  <si>
    <t>rollo por 350 metros</t>
  </si>
  <si>
    <t>rollo por 400 metros</t>
  </si>
  <si>
    <t>Alambre de púas nro. 14</t>
  </si>
  <si>
    <t>rollo por 500 metros</t>
  </si>
  <si>
    <t>Alambre de púas nro. 14,5</t>
  </si>
  <si>
    <t>Alambre de púas nro. 15</t>
  </si>
  <si>
    <t>Alambre de púas nro. 16</t>
  </si>
  <si>
    <t>Alambre de púas nro. 16,5</t>
  </si>
  <si>
    <t>Alambre galvanizado nro. 10</t>
  </si>
  <si>
    <t>rollo por 1 kilogramo</t>
  </si>
  <si>
    <t>Alambre galvanizado nro. 12</t>
  </si>
  <si>
    <t>rollo por 12.5 kilogramos</t>
  </si>
  <si>
    <t>Alambre galvanizado nro. 14</t>
  </si>
  <si>
    <t>Alambre galvanizado nro. 16</t>
  </si>
  <si>
    <t>Alambre galvanizado nro. 18</t>
  </si>
  <si>
    <t>Aretes - orejeras metálicas sin marcar</t>
  </si>
  <si>
    <t>Aretes - orejeras plásticas marcadas</t>
  </si>
  <si>
    <t>Aretes - orejeras plásticas sin marcar</t>
  </si>
  <si>
    <t>Azadón forjado papero</t>
  </si>
  <si>
    <t>Azadón forjado</t>
  </si>
  <si>
    <t>Bandeja test mastitis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</si>
  <si>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</si>
  <si>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</si>
  <si>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</si>
  <si>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</si>
  <si>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</si>
  <si>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</si>
  <si>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2 litros</t>
  </si>
  <si>
    <t>Bebedero plástico aves 5 litros</t>
  </si>
  <si>
    <t>Bebedero plástico aves 6,5 litros</t>
  </si>
  <si>
    <t>Bebedero plástico bovinos 1000 litros</t>
  </si>
  <si>
    <t>Bebedero plástico bovinos 250 litros</t>
  </si>
  <si>
    <t>Bebedero plástico bovinos 500 litros</t>
  </si>
  <si>
    <t>Bolsa almacigo calibre 1 plástica (4 X 6 pulgadas)</t>
  </si>
  <si>
    <t>paquete por 1000 unidades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</si>
  <si>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</si>
  <si>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</si>
  <si>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</si>
  <si>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</si>
  <si>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</si>
  <si>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</si>
  <si>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almacigo calibre 2 plástica (6 X 8 pulgadas)</t>
  </si>
  <si>
    <t>Bolsa plástica lechosa tratada</t>
  </si>
  <si>
    <t>bolsa por 50 unidades</t>
  </si>
  <si>
    <t>Cantina lechera aluminio 40 litros tapa caucho</t>
  </si>
  <si>
    <t>Carretilla metálica</t>
  </si>
  <si>
    <t>Carretilla plástica</t>
  </si>
  <si>
    <t>Cinta para plátano</t>
  </si>
  <si>
    <t>bolsa por 500 unidades</t>
  </si>
  <si>
    <t>Clavo para vareta 4 pulgadas</t>
  </si>
  <si>
    <t>caja por 1 kilogramo</t>
  </si>
  <si>
    <t>Comedero bovino estaca sencillo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</si>
  <si>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</si>
  <si>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</si>
  <si>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</si>
  <si>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</si>
  <si>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Comedero plástico aves 8 kilogramos</t>
  </si>
  <si>
    <t>Cuchilla para guadaña</t>
  </si>
  <si>
    <t>Destetador de puntas</t>
  </si>
  <si>
    <t>Destetador económico</t>
  </si>
  <si>
    <t>Desviador de rayos para cerca eléctrica</t>
  </si>
  <si>
    <t>Filtro papel para lechería</t>
  </si>
  <si>
    <t>Fumigadora plástica manual 20 litros (Lhauravet La Mulita)</t>
  </si>
  <si>
    <t>Fumigadora plástica manual 20 litros (Lhauravet Lhaura Estandar)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</si>
  <si>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</si>
  <si>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</si>
  <si>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</si>
  <si>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</si>
  <si>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</si>
  <si>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</si>
  <si>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caja por 800 gramos</t>
  </si>
  <si>
    <t>Grapas 1 pulgada x 12 BWG</t>
  </si>
  <si>
    <t>Grapas 1 pulgada x 9 BWG</t>
  </si>
  <si>
    <t>Hacha 3 1/2 libras</t>
  </si>
  <si>
    <t>Hacha 4 libras</t>
  </si>
  <si>
    <t>Hilaza doble</t>
  </si>
  <si>
    <t>cono por 1.5 kilogramos</t>
  </si>
  <si>
    <t>Hilaza sencilla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</si>
  <si>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</si>
  <si>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</si>
  <si>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</si>
  <si>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</si>
  <si>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</si>
  <si>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</si>
  <si>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09/01/9000</t>
  </si>
  <si>
    <t>cono por 1000 metros</t>
  </si>
  <si>
    <t>Hilo de amarrar 1,8-1 / 1800</t>
  </si>
  <si>
    <t>cono por 5000 metros</t>
  </si>
  <si>
    <t>Hilo de amarrar 12-1 / 12000</t>
  </si>
  <si>
    <t>cono por 750 metros</t>
  </si>
  <si>
    <t>Hilo de amarrar 12-1 / 12001</t>
  </si>
  <si>
    <t>Hilo de amarrar 12-5 / 12000</t>
  </si>
  <si>
    <t>cono por 3750 metros</t>
  </si>
  <si>
    <t>Hilo de amarrar 12-A / 12000</t>
  </si>
  <si>
    <t>cono por 130 metros</t>
  </si>
  <si>
    <t>cono por 150 metros</t>
  </si>
  <si>
    <t>Hilo de amarrar 18-1 / 18000</t>
  </si>
  <si>
    <t>cono por 500 metros</t>
  </si>
  <si>
    <t>Hilo de amarrar 2,5-1 / 2500</t>
  </si>
  <si>
    <t>cono por 3600 metros</t>
  </si>
  <si>
    <t>Hilo de amarrar Algodón nro. 10</t>
  </si>
  <si>
    <t>Hilo de amarrar Algodón nro. 6</t>
  </si>
  <si>
    <t>Hilo de amarrar Algodón nro. 8</t>
  </si>
  <si>
    <t>Lima metálica triangular 6 pulgadas con mango</t>
  </si>
  <si>
    <t>Lima metálica triangular 6 pulgadas sin mango</t>
  </si>
  <si>
    <t>Lima metálica triangular 8 pulgadas con mango</t>
  </si>
  <si>
    <t>Machete barrigón nro. 20</t>
  </si>
  <si>
    <t>Machete barrigón nro. 22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</si>
  <si>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</si>
  <si>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</si>
  <si>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</si>
  <si>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</si>
  <si>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</si>
  <si>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</si>
  <si>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pácora</t>
  </si>
  <si>
    <t>Machete rula nro. 20</t>
  </si>
  <si>
    <t>Machete rula nro. 22</t>
  </si>
  <si>
    <t>Machete rula nro. 24</t>
  </si>
  <si>
    <t>Malla filtro lechería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</si>
  <si>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</si>
  <si>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</si>
  <si>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</si>
  <si>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</si>
  <si>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</si>
  <si>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</si>
  <si>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</si>
  <si>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</si>
  <si>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</si>
  <si>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</si>
  <si>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</si>
  <si>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65%</t>
  </si>
  <si>
    <t>Polisombra al 80%</t>
  </si>
  <si>
    <t>rollo por 100 metros</t>
  </si>
  <si>
    <t>Rastrillo metálico 12 dientes</t>
  </si>
  <si>
    <t>Rastrillo plástico 22 dientes</t>
  </si>
  <si>
    <t>Rastrillo plástico 25 dientes</t>
  </si>
  <si>
    <t>Soga nro. 10</t>
  </si>
  <si>
    <t>Soga nro. 13</t>
  </si>
  <si>
    <t>Soga nro. 3</t>
  </si>
  <si>
    <t>Soga nro. 6</t>
  </si>
  <si>
    <t>Soga nro. 8</t>
  </si>
  <si>
    <t>Tensor pequeño para cerca eléctrica</t>
  </si>
  <si>
    <t>Varillas cooper well</t>
  </si>
  <si>
    <t>Vaso dosificador sellador pezones</t>
  </si>
  <si>
    <t>Zapapico 5 libras</t>
  </si>
  <si>
    <t>Bolsa plástica calibre 2 70 x 100 centímetros (50 kilogramos)</t>
  </si>
  <si>
    <t>paquete por 100 unidades</t>
  </si>
  <si>
    <t>Caja cartón para panela (16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</si>
  <si>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</si>
  <si>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</si>
  <si>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</si>
  <si>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</si>
  <si>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</si>
  <si>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</si>
  <si>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</si>
  <si>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</si>
  <si>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</si>
  <si>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gasa de vuelta verde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</si>
  <si>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</si>
  <si>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</si>
  <si>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</si>
  <si>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</si>
  <si>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</si>
  <si>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</si>
  <si>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</si>
  <si>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</si>
  <si>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Costal verde plástico (50 kilogramos)</t>
  </si>
  <si>
    <t>Alevino Bocachico hembra-macho 2,5-3,5 centímetros</t>
  </si>
  <si>
    <t>Alevino Cachama Blanca macho 3-4 centímetros</t>
  </si>
  <si>
    <t>Alevino Cachama Híbrida macho 2,5-3,5 centímetros</t>
  </si>
  <si>
    <t>Alevino Cachama Negra macho 3-4 centímetros</t>
  </si>
  <si>
    <t>Alevino Mojarra o Tilapia Roja macho 3-4 centímetros</t>
  </si>
  <si>
    <t>Bovino Brahman x Pardo hembra 13-18 meses</t>
  </si>
  <si>
    <t>Bovino Cebú hembra 13-18 meses</t>
  </si>
  <si>
    <t>kilogramo</t>
  </si>
  <si>
    <t>Bovino Cebú hembra 19-24 meses</t>
  </si>
  <si>
    <t>Bovino Cebú hembra 37-48 meses</t>
  </si>
  <si>
    <t>Bovino Cebú macho 13-18 meses</t>
  </si>
  <si>
    <t>Bovino Cebú macho 19-24 meses</t>
  </si>
  <si>
    <t>Bovino Cebú macho 25-36 meses</t>
  </si>
  <si>
    <t>08638</t>
  </si>
  <si>
    <t>Sabanalarga</t>
  </si>
  <si>
    <t>Bovino Criollo hembra 13-18 meses</t>
  </si>
  <si>
    <t>Bovino Criollo macho 13-18 meses</t>
  </si>
  <si>
    <t>Bovino Criollo macho 37-48 meses</t>
  </si>
  <si>
    <t>Bovino Gyr X Brahman Rojo y Blanco macho 0-12 meses</t>
  </si>
  <si>
    <t>Bovino Gyr X Brahman Rojo y Blanco macho 13-18 meses</t>
  </si>
  <si>
    <t>Bovino Gyrolando hembra 0-12 meses</t>
  </si>
  <si>
    <t>Bovino Gyrolando hembra 13-18 meses</t>
  </si>
  <si>
    <t>Bovino Holstein hembra 13-18 meses</t>
  </si>
  <si>
    <t>Bovino Holstein hembra 19-24 meses</t>
  </si>
  <si>
    <t>Bovino Holstein hembra 25-36 meses</t>
  </si>
  <si>
    <t>Bovino Normando hembra 0-12 meses</t>
  </si>
  <si>
    <t>Bovino Normando hembra 19-24 meses</t>
  </si>
  <si>
    <t>Cerdo Criollo hembra-macho 45 días</t>
  </si>
  <si>
    <t>Cerdo Landrace hembra 50-60 kilogramos</t>
  </si>
  <si>
    <t>Cerdo Landrace hembra-macho 45 días</t>
  </si>
  <si>
    <t>Cerdo Mejorado hembra 50-60 kilogramos</t>
  </si>
  <si>
    <t>Cerdo Mejorado hembra-macho 50-60 kilogramos</t>
  </si>
  <si>
    <t>Cerdo Pic hembra-macho 45 días</t>
  </si>
  <si>
    <t>Cerdo Pic hembra-macho 50-60 kilogramos</t>
  </si>
  <si>
    <t>Cerdo Pietran hembra-macho 45 días</t>
  </si>
  <si>
    <t>Cerdo Pietran hembra-macho 50-60 kilogramos</t>
  </si>
  <si>
    <t>Gallina/Polla ponedora Babcock Brown hembra 1 día</t>
  </si>
  <si>
    <t>Gallina/Polla ponedora Babcock Brown hembra 15 semanas</t>
  </si>
  <si>
    <t>Gallina/Polla ponedora Hy-Line Brown hembra 1 día</t>
  </si>
  <si>
    <t>Gallina/Polla ponedora Hy-Line Brown hembra 15 semanas</t>
  </si>
  <si>
    <t>Gallina/Polla ponedora Isa Brown hembra 1 día</t>
  </si>
  <si>
    <t>Gallina/Polla ponedora Isa Brown hembra 15 semanas</t>
  </si>
  <si>
    <t>Gallina/Polla ponedora Lohmann Brown hembra 1 día</t>
  </si>
  <si>
    <t>Gallina/Polla ponedora Lohmann Brown hembra 15 semanas</t>
  </si>
  <si>
    <t>Pollo/Polla engorde Cobb hembra-macho 1 día</t>
  </si>
  <si>
    <t>Pollo/Polla engorde Cobb hembra-macho 15 días</t>
  </si>
  <si>
    <t>Pollo/Polla engorde Ross hembra-macho 1 día</t>
  </si>
  <si>
    <t>Cosecha de café, con alimentación 1 kilogramo</t>
  </si>
  <si>
    <t>Cosecha de café, sin alimentación 1 kilogramo</t>
  </si>
  <si>
    <t>Jornal agrícola, con alimentación</t>
  </si>
  <si>
    <t>Jornal agrícola, sin alimentación</t>
  </si>
  <si>
    <t>Jornal pecuario, con alimentación</t>
  </si>
  <si>
    <t>Jornal pecuario, sin alimentación</t>
  </si>
  <si>
    <t xml:space="preserve">SIPSA_I cuenta con una cobertura geográfica en 196 municipios. </t>
  </si>
  <si>
    <t>Precio minorista promedio de los insumos y factores asociados a la producción agropecuaria en cada uno de los 196 municipios con cobertura.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</si>
</sst>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  <font>
      <sz val="8"/>
      <name val="Calibri"/>
      <family val="2"/>
      <scheme val="minor"/>
    </font>
    <font>
      <sz val="8"/>
      <color theme="1"/>
      <name val="Segoe UI"/>
      <family val="2"/>
    </font>
    <font>
      <sz val="10"/>
      <name val="Segoe UI"/>
      <family val="2"/>
      <charset val="204"/>
    </font>
    <font>
      <b/>
      <sz val="14"/>
      <color theme="0"/>
      <name val="Segoe UI"/>
      <family val="2"/>
    </font>
    <font>
      <sz val="10"/>
      <name val="Segoe UI"/>
      <family val="2"/>
    </font>
    <font>
      <b/>
      <sz val="10"/>
      <name val="Segoe UI"/>
      <family val="2"/>
      <charset val="204"/>
    </font>
    <font>
      <sz val="8"/>
      <name val="Segoe UI"/>
      <family val="2"/>
      <charset val="204"/>
    </font>
    <font>
      <b/>
      <sz val="8"/>
      <name val="Segoe UI"/>
      <family val="2"/>
      <charset val="204"/>
    </font>
    <font>
      <b/>
      <sz val="8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0" fontId="2" fillId="0" borderId="0"/>
    <xf numFmtId="9" fontId="29" fillId="0" borderId="0" applyFont="0" applyFill="0" applyBorder="0" applyAlignment="0" applyProtection="0"/>
  </cellStyleXfs>
  <cellXfs count="137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0" fontId="20" fillId="2" borderId="0" xfId="4" applyFont="1" applyFill="1" applyAlignment="1">
      <alignment horizontal="left" vertical="top"/>
    </xf>
    <xf numFmtId="0" fontId="20" fillId="7" borderId="0" xfId="4" applyFont="1" applyFill="1" applyAlignment="1">
      <alignment horizontal="center" vertical="top"/>
    </xf>
    <xf numFmtId="0" fontId="22" fillId="2" borderId="0" xfId="2" applyFont="1" applyFill="1"/>
    <xf numFmtId="0" fontId="22" fillId="2" borderId="0" xfId="4" applyFont="1" applyFill="1" applyAlignment="1">
      <alignment horizontal="left" vertical="top"/>
    </xf>
    <xf numFmtId="0" fontId="24" fillId="2" borderId="4" xfId="4" applyFont="1" applyFill="1" applyBorder="1" applyAlignment="1">
      <alignment horizontal="left" vertical="center"/>
    </xf>
    <xf numFmtId="0" fontId="24" fillId="2" borderId="0" xfId="4" applyFont="1" applyFill="1" applyAlignment="1">
      <alignment horizontal="left" vertical="center"/>
    </xf>
    <xf numFmtId="0" fontId="26" fillId="2" borderId="0" xfId="4" applyFont="1" applyFill="1" applyAlignment="1">
      <alignment horizontal="left" vertical="center"/>
    </xf>
    <xf numFmtId="0" fontId="28" fillId="2" borderId="0" xfId="2" applyFont="1" applyFill="1" applyAlignment="1">
      <alignment vertical="center"/>
    </xf>
    <xf numFmtId="0" fontId="27" fillId="2" borderId="7" xfId="2" applyFont="1" applyFill="1" applyBorder="1" applyAlignment="1">
      <alignment horizontal="right" vertical="center"/>
    </xf>
    <xf numFmtId="0" fontId="28" fillId="2" borderId="7" xfId="2" applyFont="1" applyFill="1" applyBorder="1" applyAlignment="1">
      <alignment vertical="center"/>
    </xf>
    <xf numFmtId="0" fontId="28" fillId="2" borderId="8" xfId="2" applyFont="1" applyFill="1" applyBorder="1" applyAlignment="1">
      <alignment vertical="center"/>
    </xf>
    <xf numFmtId="2" fontId="9" fillId="6" borderId="1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Border="1"/>
    <xf numFmtId="0" fontId="11" fillId="0" borderId="2" xfId="0" applyFont="1" applyBorder="1"/>
    <xf numFmtId="49" fontId="11" fillId="0" borderId="2" xfId="0" applyNumberFormat="1" applyFont="1" applyBorder="1"/>
    <xf numFmtId="3" fontId="11" fillId="0" borderId="2" xfId="0" applyNumberFormat="1" applyFont="1" applyBorder="1" applyAlignment="1">
      <alignment horizontal="center"/>
    </xf>
    <xf numFmtId="4" fontId="11" fillId="0" borderId="3" xfId="0" applyNumberFormat="1" applyFont="1" applyBorder="1" applyAlignment="1">
      <alignment horizontal="center"/>
    </xf>
    <xf numFmtId="4" fontId="11" fillId="0" borderId="5" xfId="0" applyNumberFormat="1" applyFont="1" applyBorder="1" applyAlignment="1">
      <alignment horizontal="center"/>
    </xf>
    <xf numFmtId="4" fontId="11" fillId="0" borderId="8" xfId="0" applyNumberFormat="1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49" fontId="9" fillId="6" borderId="10" xfId="0" applyNumberFormat="1" applyFont="1" applyFill="1" applyBorder="1" applyAlignment="1">
      <alignment horizontal="center" vertical="center" wrapText="1"/>
    </xf>
    <xf numFmtId="49" fontId="9" fillId="6" borderId="1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9" fontId="11" fillId="0" borderId="0" xfId="5" applyFont="1" applyBorder="1" applyAlignment="1">
      <alignment horizontal="center"/>
    </xf>
    <xf numFmtId="9" fontId="11" fillId="0" borderId="5" xfId="5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9" fontId="11" fillId="0" borderId="7" xfId="5" applyFont="1" applyBorder="1" applyAlignment="1">
      <alignment horizontal="center"/>
    </xf>
    <xf numFmtId="9" fontId="11" fillId="0" borderId="8" xfId="5" applyFont="1" applyBorder="1" applyAlignment="1">
      <alignment horizontal="center"/>
    </xf>
    <xf numFmtId="49" fontId="10" fillId="2" borderId="0" xfId="0" applyNumberFormat="1" applyFont="1" applyFill="1" applyAlignment="1">
      <alignment horizontal="center"/>
    </xf>
    <xf numFmtId="0" fontId="19" fillId="2" borderId="0" xfId="0" applyFont="1" applyFill="1" applyAlignment="1">
      <alignment wrapText="1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7" xfId="2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center" vertical="center" wrapText="1"/>
    </xf>
    <xf numFmtId="0" fontId="23" fillId="4" borderId="4" xfId="4" applyFont="1" applyFill="1" applyBorder="1" applyAlignment="1">
      <alignment horizontal="left" vertical="top"/>
    </xf>
    <xf numFmtId="0" fontId="23" fillId="4" borderId="0" xfId="4" applyFont="1" applyFill="1" applyAlignment="1">
      <alignment horizontal="left" vertical="top"/>
    </xf>
    <xf numFmtId="0" fontId="23" fillId="4" borderId="5" xfId="4" applyFont="1" applyFill="1" applyBorder="1" applyAlignment="1">
      <alignment horizontal="left" vertical="top"/>
    </xf>
    <xf numFmtId="0" fontId="20" fillId="2" borderId="0" xfId="4" applyFont="1" applyFill="1" applyAlignment="1">
      <alignment horizontal="center" vertical="top"/>
    </xf>
    <xf numFmtId="0" fontId="5" fillId="2" borderId="0" xfId="1" applyFont="1" applyFill="1" applyBorder="1" applyAlignment="1" applyProtection="1">
      <alignment horizontal="center" vertical="center"/>
    </xf>
    <xf numFmtId="0" fontId="21" fillId="3" borderId="1" xfId="2" applyFont="1" applyFill="1" applyBorder="1" applyAlignment="1">
      <alignment horizontal="center" vertical="center" wrapText="1"/>
    </xf>
    <xf numFmtId="0" fontId="21" fillId="3" borderId="2" xfId="2" applyFont="1" applyFill="1" applyBorder="1" applyAlignment="1">
      <alignment horizontal="center" vertical="center" wrapText="1"/>
    </xf>
    <xf numFmtId="0" fontId="21" fillId="3" borderId="3" xfId="2" applyFont="1" applyFill="1" applyBorder="1" applyAlignment="1">
      <alignment horizontal="center" vertical="center" wrapText="1"/>
    </xf>
    <xf numFmtId="0" fontId="21" fillId="3" borderId="6" xfId="2" applyFont="1" applyFill="1" applyBorder="1" applyAlignment="1">
      <alignment horizontal="center" vertical="center" wrapText="1"/>
    </xf>
    <xf numFmtId="0" fontId="21" fillId="3" borderId="7" xfId="2" applyFont="1" applyFill="1" applyBorder="1" applyAlignment="1">
      <alignment horizontal="center" vertical="center" wrapText="1"/>
    </xf>
    <xf numFmtId="0" fontId="21" fillId="3" borderId="8" xfId="2" applyFont="1" applyFill="1" applyBorder="1" applyAlignment="1">
      <alignment horizontal="center" vertical="center" wrapText="1"/>
    </xf>
    <xf numFmtId="0" fontId="4" fillId="4" borderId="0" xfId="2" applyFont="1" applyFill="1" applyAlignment="1">
      <alignment horizontal="center" vertical="center" wrapText="1"/>
    </xf>
    <xf numFmtId="0" fontId="23" fillId="7" borderId="1" xfId="4" applyFont="1" applyFill="1" applyBorder="1" applyAlignment="1">
      <alignment horizontal="center" vertical="center" wrapText="1"/>
    </xf>
    <xf numFmtId="0" fontId="23" fillId="7" borderId="2" xfId="4" applyFont="1" applyFill="1" applyBorder="1" applyAlignment="1">
      <alignment horizontal="center" vertical="center" wrapText="1"/>
    </xf>
    <xf numFmtId="0" fontId="23" fillId="7" borderId="3" xfId="4" applyFont="1" applyFill="1" applyBorder="1" applyAlignment="1">
      <alignment horizontal="center" vertical="center" wrapText="1"/>
    </xf>
    <xf numFmtId="0" fontId="20" fillId="2" borderId="4" xfId="4" applyFont="1" applyFill="1" applyBorder="1" applyAlignment="1">
      <alignment horizontal="justify" vertical="top" wrapText="1"/>
    </xf>
    <xf numFmtId="0" fontId="20" fillId="2" borderId="0" xfId="4" applyFont="1" applyFill="1" applyAlignment="1">
      <alignment horizontal="justify" vertical="top" wrapText="1"/>
    </xf>
    <xf numFmtId="0" fontId="20" fillId="2" borderId="5" xfId="4" applyFont="1" applyFill="1" applyBorder="1" applyAlignment="1">
      <alignment horizontal="justify" vertical="top" wrapText="1"/>
    </xf>
    <xf numFmtId="0" fontId="20" fillId="2" borderId="4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left" vertical="top" wrapText="1"/>
    </xf>
    <xf numFmtId="0" fontId="20" fillId="2" borderId="5" xfId="4" applyFont="1" applyFill="1" applyBorder="1" applyAlignment="1">
      <alignment horizontal="left" vertical="top" wrapText="1"/>
    </xf>
    <xf numFmtId="0" fontId="20" fillId="2" borderId="6" xfId="4" applyFont="1" applyFill="1" applyBorder="1" applyAlignment="1">
      <alignment horizontal="justify" vertical="top" wrapText="1"/>
    </xf>
    <xf numFmtId="0" fontId="20" fillId="2" borderId="7" xfId="4" applyFont="1" applyFill="1" applyBorder="1" applyAlignment="1">
      <alignment horizontal="justify" vertical="top" wrapText="1"/>
    </xf>
    <xf numFmtId="0" fontId="20" fillId="2" borderId="8" xfId="4" applyFont="1" applyFill="1" applyBorder="1" applyAlignment="1">
      <alignment horizontal="justify" vertical="top" wrapText="1"/>
    </xf>
    <xf numFmtId="0" fontId="6" fillId="0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wrapText="1"/>
    </xf>
    <xf numFmtId="0" fontId="6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</cellXfs>
  <cellStyles count="6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Normal 3" xfId="4" xr:uid="{3C900FFB-24F6-4014-83CC-C5C00ED2A705}"/>
    <cellStyle name="Porcentaje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F30284B-4136-4914-9F34-4BEB5FF77656}"/>
            </a:ext>
          </a:extLst>
        </xdr:cNvPr>
        <xdr:cNvGrpSpPr/>
      </xdr:nvGrpSpPr>
      <xdr:grpSpPr>
        <a:xfrm>
          <a:off x="76199" y="123825"/>
          <a:ext cx="10563226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0FF4E23-D716-4996-AB92-98FF1BBB0EC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550ECEEE-58F7-446F-B1A1-3BC06C905E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5C35C221-0FB2-46BF-9A26-8520C1F8D08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B0FC21A-FA9B-408B-9251-F1415F03EF5C}"/>
            </a:ext>
          </a:extLst>
        </xdr:cNvPr>
        <xdr:cNvGrpSpPr/>
      </xdr:nvGrpSpPr>
      <xdr:grpSpPr>
        <a:xfrm>
          <a:off x="76199" y="123825"/>
          <a:ext cx="1030605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1AE0EAF1-92E7-4C42-B33B-0ADF2C4FC32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48F03A7B-9204-46D0-8265-758AA00627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A581F4C-20A2-4D50-BE9D-701C671D4A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</xdr:row>
      <xdr:rowOff>28575</xdr:rowOff>
    </xdr:from>
    <xdr:to>
      <xdr:col>5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90C0410-8152-4B34-AA15-AFD478781C07}"/>
            </a:ext>
          </a:extLst>
        </xdr:cNvPr>
        <xdr:cNvGrpSpPr/>
      </xdr:nvGrpSpPr>
      <xdr:grpSpPr>
        <a:xfrm>
          <a:off x="76199" y="190500"/>
          <a:ext cx="7867651" cy="762000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D9461CE5-D1E2-466D-86A6-4E2191DC1E6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7B2E1A22-9EB4-463F-B5D0-17017B56A4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4A982338-6B85-4E71-B45A-B7D2D23DC2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A7AC1FC-54DC-46E1-9F4E-F86156523052}"/>
            </a:ext>
          </a:extLst>
        </xdr:cNvPr>
        <xdr:cNvGrpSpPr/>
      </xdr:nvGrpSpPr>
      <xdr:grpSpPr>
        <a:xfrm>
          <a:off x="76199" y="123825"/>
          <a:ext cx="10458451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F2B24078-F076-4D12-9853-5BC2B0A778FA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DFAB84AB-4CD0-4624-B20D-7983CA991E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7490A8BB-8AD4-4B40-A032-65F528CDE1F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ED8B665-1693-46FD-803F-3137C6C053E3}"/>
            </a:ext>
          </a:extLst>
        </xdr:cNvPr>
        <xdr:cNvGrpSpPr/>
      </xdr:nvGrpSpPr>
      <xdr:grpSpPr>
        <a:xfrm>
          <a:off x="76199" y="123825"/>
          <a:ext cx="97917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16292E7E-B6F2-4BDD-BD8E-0BC0DF9C453F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7CB7CD1-EDC0-4681-AF59-05A81A7F29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995B6868-DCBE-4D02-93EE-965CF5777C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C3DF6370-6826-49A8-A2F4-DED31AC631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93154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198783</xdr:colOff>
      <xdr:row>0</xdr:row>
      <xdr:rowOff>140804</xdr:rowOff>
    </xdr:from>
    <xdr:to>
      <xdr:col>2</xdr:col>
      <xdr:colOff>731783</xdr:colOff>
      <xdr:row>1</xdr:row>
      <xdr:rowOff>64604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id="{908FCADF-933F-4B14-BC83-F8B79954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140804"/>
          <a:ext cx="1771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438979</xdr:colOff>
      <xdr:row>0</xdr:row>
      <xdr:rowOff>165653</xdr:rowOff>
    </xdr:from>
    <xdr:to>
      <xdr:col>13</xdr:col>
      <xdr:colOff>16580</xdr:colOff>
      <xdr:row>1</xdr:row>
      <xdr:rowOff>89453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DA621625-7460-4D74-A565-9E014D52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104" y="165653"/>
          <a:ext cx="33209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412749</xdr:colOff>
      <xdr:row>26</xdr:row>
      <xdr:rowOff>275167</xdr:rowOff>
    </xdr:from>
    <xdr:to>
      <xdr:col>10</xdr:col>
      <xdr:colOff>52916</xdr:colOff>
      <xdr:row>27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C0620A-F5F9-404B-B2F9-17D97510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4" y="6790267"/>
          <a:ext cx="6336242" cy="290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A7517D8-30AA-416A-AB09-CD828F24CD1E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5CC9017-000D-4500-9BF4-21B8ED52868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43CA1F1-EEAD-4D14-B029-63F72444B4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775E7B98-DFA0-4B40-AC39-0C71801973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30"/>
  <sheetViews>
    <sheetView tabSelected="1" zoomScaleNormal="100" workbookViewId="0">
      <selection activeCell="A5" sqref="A5:M7"/>
    </sheetView>
  </sheetViews>
  <sheetFormatPr baseColWidth="10" defaultRowHeight="17.25" x14ac:dyDescent="0.3"/>
  <cols>
    <col min="1" max="1" width="4.85546875" style="41" customWidth="1"/>
    <col min="2" max="2" width="4.5703125" style="24" customWidth="1"/>
    <col min="3" max="3" width="14" style="24" customWidth="1"/>
    <col min="4" max="256" width="11.42578125" style="24"/>
    <col min="257" max="257" width="6.28515625" style="24" customWidth="1"/>
    <col min="258" max="258" width="11.42578125" style="24"/>
    <col min="259" max="259" width="14" style="24" customWidth="1"/>
    <col min="260" max="512" width="11.42578125" style="24"/>
    <col min="513" max="513" width="6.28515625" style="24" customWidth="1"/>
    <col min="514" max="514" width="11.42578125" style="24"/>
    <col min="515" max="515" width="14" style="24" customWidth="1"/>
    <col min="516" max="768" width="11.42578125" style="24"/>
    <col min="769" max="769" width="6.28515625" style="24" customWidth="1"/>
    <col min="770" max="770" width="11.42578125" style="24"/>
    <col min="771" max="771" width="14" style="24" customWidth="1"/>
    <col min="772" max="1024" width="11.42578125" style="24"/>
    <col min="1025" max="1025" width="6.28515625" style="24" customWidth="1"/>
    <col min="1026" max="1026" width="11.42578125" style="24"/>
    <col min="1027" max="1027" width="14" style="24" customWidth="1"/>
    <col min="1028" max="1280" width="11.42578125" style="24"/>
    <col min="1281" max="1281" width="6.28515625" style="24" customWidth="1"/>
    <col min="1282" max="1282" width="11.42578125" style="24"/>
    <col min="1283" max="1283" width="14" style="24" customWidth="1"/>
    <col min="1284" max="1536" width="11.42578125" style="24"/>
    <col min="1537" max="1537" width="6.28515625" style="24" customWidth="1"/>
    <col min="1538" max="1538" width="11.42578125" style="24"/>
    <col min="1539" max="1539" width="14" style="24" customWidth="1"/>
    <col min="1540" max="1792" width="11.42578125" style="24"/>
    <col min="1793" max="1793" width="6.28515625" style="24" customWidth="1"/>
    <col min="1794" max="1794" width="11.42578125" style="24"/>
    <col min="1795" max="1795" width="14" style="24" customWidth="1"/>
    <col min="1796" max="2048" width="11.42578125" style="24"/>
    <col min="2049" max="2049" width="6.28515625" style="24" customWidth="1"/>
    <col min="2050" max="2050" width="11.42578125" style="24"/>
    <col min="2051" max="2051" width="14" style="24" customWidth="1"/>
    <col min="2052" max="2304" width="11.42578125" style="24"/>
    <col min="2305" max="2305" width="6.28515625" style="24" customWidth="1"/>
    <col min="2306" max="2306" width="11.42578125" style="24"/>
    <col min="2307" max="2307" width="14" style="24" customWidth="1"/>
    <col min="2308" max="2560" width="11.42578125" style="24"/>
    <col min="2561" max="2561" width="6.28515625" style="24" customWidth="1"/>
    <col min="2562" max="2562" width="11.42578125" style="24"/>
    <col min="2563" max="2563" width="14" style="24" customWidth="1"/>
    <col min="2564" max="2816" width="11.42578125" style="24"/>
    <col min="2817" max="2817" width="6.28515625" style="24" customWidth="1"/>
    <col min="2818" max="2818" width="11.42578125" style="24"/>
    <col min="2819" max="2819" width="14" style="24" customWidth="1"/>
    <col min="2820" max="3072" width="11.42578125" style="24"/>
    <col min="3073" max="3073" width="6.28515625" style="24" customWidth="1"/>
    <col min="3074" max="3074" width="11.42578125" style="24"/>
    <col min="3075" max="3075" width="14" style="24" customWidth="1"/>
    <col min="3076" max="3328" width="11.42578125" style="24"/>
    <col min="3329" max="3329" width="6.28515625" style="24" customWidth="1"/>
    <col min="3330" max="3330" width="11.42578125" style="24"/>
    <col min="3331" max="3331" width="14" style="24" customWidth="1"/>
    <col min="3332" max="3584" width="11.42578125" style="24"/>
    <col min="3585" max="3585" width="6.28515625" style="24" customWidth="1"/>
    <col min="3586" max="3586" width="11.42578125" style="24"/>
    <col min="3587" max="3587" width="14" style="24" customWidth="1"/>
    <col min="3588" max="3840" width="11.42578125" style="24"/>
    <col min="3841" max="3841" width="6.28515625" style="24" customWidth="1"/>
    <col min="3842" max="3842" width="11.42578125" style="24"/>
    <col min="3843" max="3843" width="14" style="24" customWidth="1"/>
    <col min="3844" max="4096" width="11.42578125" style="24"/>
    <col min="4097" max="4097" width="6.28515625" style="24" customWidth="1"/>
    <col min="4098" max="4098" width="11.42578125" style="24"/>
    <col min="4099" max="4099" width="14" style="24" customWidth="1"/>
    <col min="4100" max="4352" width="11.42578125" style="24"/>
    <col min="4353" max="4353" width="6.28515625" style="24" customWidth="1"/>
    <col min="4354" max="4354" width="11.42578125" style="24"/>
    <col min="4355" max="4355" width="14" style="24" customWidth="1"/>
    <col min="4356" max="4608" width="11.42578125" style="24"/>
    <col min="4609" max="4609" width="6.28515625" style="24" customWidth="1"/>
    <col min="4610" max="4610" width="11.42578125" style="24"/>
    <col min="4611" max="4611" width="14" style="24" customWidth="1"/>
    <col min="4612" max="4864" width="11.42578125" style="24"/>
    <col min="4865" max="4865" width="6.28515625" style="24" customWidth="1"/>
    <col min="4866" max="4866" width="11.42578125" style="24"/>
    <col min="4867" max="4867" width="14" style="24" customWidth="1"/>
    <col min="4868" max="5120" width="11.42578125" style="24"/>
    <col min="5121" max="5121" width="6.28515625" style="24" customWidth="1"/>
    <col min="5122" max="5122" width="11.42578125" style="24"/>
    <col min="5123" max="5123" width="14" style="24" customWidth="1"/>
    <col min="5124" max="5376" width="11.42578125" style="24"/>
    <col min="5377" max="5377" width="6.28515625" style="24" customWidth="1"/>
    <col min="5378" max="5378" width="11.42578125" style="24"/>
    <col min="5379" max="5379" width="14" style="24" customWidth="1"/>
    <col min="5380" max="5632" width="11.42578125" style="24"/>
    <col min="5633" max="5633" width="6.28515625" style="24" customWidth="1"/>
    <col min="5634" max="5634" width="11.42578125" style="24"/>
    <col min="5635" max="5635" width="14" style="24" customWidth="1"/>
    <col min="5636" max="5888" width="11.42578125" style="24"/>
    <col min="5889" max="5889" width="6.28515625" style="24" customWidth="1"/>
    <col min="5890" max="5890" width="11.42578125" style="24"/>
    <col min="5891" max="5891" width="14" style="24" customWidth="1"/>
    <col min="5892" max="6144" width="11.42578125" style="24"/>
    <col min="6145" max="6145" width="6.28515625" style="24" customWidth="1"/>
    <col min="6146" max="6146" width="11.42578125" style="24"/>
    <col min="6147" max="6147" width="14" style="24" customWidth="1"/>
    <col min="6148" max="6400" width="11.42578125" style="24"/>
    <col min="6401" max="6401" width="6.28515625" style="24" customWidth="1"/>
    <col min="6402" max="6402" width="11.42578125" style="24"/>
    <col min="6403" max="6403" width="14" style="24" customWidth="1"/>
    <col min="6404" max="6656" width="11.42578125" style="24"/>
    <col min="6657" max="6657" width="6.28515625" style="24" customWidth="1"/>
    <col min="6658" max="6658" width="11.42578125" style="24"/>
    <col min="6659" max="6659" width="14" style="24" customWidth="1"/>
    <col min="6660" max="6912" width="11.42578125" style="24"/>
    <col min="6913" max="6913" width="6.28515625" style="24" customWidth="1"/>
    <col min="6914" max="6914" width="11.42578125" style="24"/>
    <col min="6915" max="6915" width="14" style="24" customWidth="1"/>
    <col min="6916" max="7168" width="11.42578125" style="24"/>
    <col min="7169" max="7169" width="6.28515625" style="24" customWidth="1"/>
    <col min="7170" max="7170" width="11.42578125" style="24"/>
    <col min="7171" max="7171" width="14" style="24" customWidth="1"/>
    <col min="7172" max="7424" width="11.42578125" style="24"/>
    <col min="7425" max="7425" width="6.28515625" style="24" customWidth="1"/>
    <col min="7426" max="7426" width="11.42578125" style="24"/>
    <col min="7427" max="7427" width="14" style="24" customWidth="1"/>
    <col min="7428" max="7680" width="11.42578125" style="24"/>
    <col min="7681" max="7681" width="6.28515625" style="24" customWidth="1"/>
    <col min="7682" max="7682" width="11.42578125" style="24"/>
    <col min="7683" max="7683" width="14" style="24" customWidth="1"/>
    <col min="7684" max="7936" width="11.42578125" style="24"/>
    <col min="7937" max="7937" width="6.28515625" style="24" customWidth="1"/>
    <col min="7938" max="7938" width="11.42578125" style="24"/>
    <col min="7939" max="7939" width="14" style="24" customWidth="1"/>
    <col min="7940" max="8192" width="11.42578125" style="24"/>
    <col min="8193" max="8193" width="6.28515625" style="24" customWidth="1"/>
    <col min="8194" max="8194" width="11.42578125" style="24"/>
    <col min="8195" max="8195" width="14" style="24" customWidth="1"/>
    <col min="8196" max="8448" width="11.42578125" style="24"/>
    <col min="8449" max="8449" width="6.28515625" style="24" customWidth="1"/>
    <col min="8450" max="8450" width="11.42578125" style="24"/>
    <col min="8451" max="8451" width="14" style="24" customWidth="1"/>
    <col min="8452" max="8704" width="11.42578125" style="24"/>
    <col min="8705" max="8705" width="6.28515625" style="24" customWidth="1"/>
    <col min="8706" max="8706" width="11.42578125" style="24"/>
    <col min="8707" max="8707" width="14" style="24" customWidth="1"/>
    <col min="8708" max="8960" width="11.42578125" style="24"/>
    <col min="8961" max="8961" width="6.28515625" style="24" customWidth="1"/>
    <col min="8962" max="8962" width="11.42578125" style="24"/>
    <col min="8963" max="8963" width="14" style="24" customWidth="1"/>
    <col min="8964" max="9216" width="11.42578125" style="24"/>
    <col min="9217" max="9217" width="6.28515625" style="24" customWidth="1"/>
    <col min="9218" max="9218" width="11.42578125" style="24"/>
    <col min="9219" max="9219" width="14" style="24" customWidth="1"/>
    <col min="9220" max="9472" width="11.42578125" style="24"/>
    <col min="9473" max="9473" width="6.28515625" style="24" customWidth="1"/>
    <col min="9474" max="9474" width="11.42578125" style="24"/>
    <col min="9475" max="9475" width="14" style="24" customWidth="1"/>
    <col min="9476" max="9728" width="11.42578125" style="24"/>
    <col min="9729" max="9729" width="6.28515625" style="24" customWidth="1"/>
    <col min="9730" max="9730" width="11.42578125" style="24"/>
    <col min="9731" max="9731" width="14" style="24" customWidth="1"/>
    <col min="9732" max="9984" width="11.42578125" style="24"/>
    <col min="9985" max="9985" width="6.28515625" style="24" customWidth="1"/>
    <col min="9986" max="9986" width="11.42578125" style="24"/>
    <col min="9987" max="9987" width="14" style="24" customWidth="1"/>
    <col min="9988" max="10240" width="11.42578125" style="24"/>
    <col min="10241" max="10241" width="6.28515625" style="24" customWidth="1"/>
    <col min="10242" max="10242" width="11.42578125" style="24"/>
    <col min="10243" max="10243" width="14" style="24" customWidth="1"/>
    <col min="10244" max="10496" width="11.42578125" style="24"/>
    <col min="10497" max="10497" width="6.28515625" style="24" customWidth="1"/>
    <col min="10498" max="10498" width="11.42578125" style="24"/>
    <col min="10499" max="10499" width="14" style="24" customWidth="1"/>
    <col min="10500" max="10752" width="11.42578125" style="24"/>
    <col min="10753" max="10753" width="6.28515625" style="24" customWidth="1"/>
    <col min="10754" max="10754" width="11.42578125" style="24"/>
    <col min="10755" max="10755" width="14" style="24" customWidth="1"/>
    <col min="10756" max="11008" width="11.42578125" style="24"/>
    <col min="11009" max="11009" width="6.28515625" style="24" customWidth="1"/>
    <col min="11010" max="11010" width="11.42578125" style="24"/>
    <col min="11011" max="11011" width="14" style="24" customWidth="1"/>
    <col min="11012" max="11264" width="11.42578125" style="24"/>
    <col min="11265" max="11265" width="6.28515625" style="24" customWidth="1"/>
    <col min="11266" max="11266" width="11.42578125" style="24"/>
    <col min="11267" max="11267" width="14" style="24" customWidth="1"/>
    <col min="11268" max="11520" width="11.42578125" style="24"/>
    <col min="11521" max="11521" width="6.28515625" style="24" customWidth="1"/>
    <col min="11522" max="11522" width="11.42578125" style="24"/>
    <col min="11523" max="11523" width="14" style="24" customWidth="1"/>
    <col min="11524" max="11776" width="11.42578125" style="24"/>
    <col min="11777" max="11777" width="6.28515625" style="24" customWidth="1"/>
    <col min="11778" max="11778" width="11.42578125" style="24"/>
    <col min="11779" max="11779" width="14" style="24" customWidth="1"/>
    <col min="11780" max="12032" width="11.42578125" style="24"/>
    <col min="12033" max="12033" width="6.28515625" style="24" customWidth="1"/>
    <col min="12034" max="12034" width="11.42578125" style="24"/>
    <col min="12035" max="12035" width="14" style="24" customWidth="1"/>
    <col min="12036" max="12288" width="11.42578125" style="24"/>
    <col min="12289" max="12289" width="6.28515625" style="24" customWidth="1"/>
    <col min="12290" max="12290" width="11.42578125" style="24"/>
    <col min="12291" max="12291" width="14" style="24" customWidth="1"/>
    <col min="12292" max="12544" width="11.42578125" style="24"/>
    <col min="12545" max="12545" width="6.28515625" style="24" customWidth="1"/>
    <col min="12546" max="12546" width="11.42578125" style="24"/>
    <col min="12547" max="12547" width="14" style="24" customWidth="1"/>
    <col min="12548" max="12800" width="11.42578125" style="24"/>
    <col min="12801" max="12801" width="6.28515625" style="24" customWidth="1"/>
    <col min="12802" max="12802" width="11.42578125" style="24"/>
    <col min="12803" max="12803" width="14" style="24" customWidth="1"/>
    <col min="12804" max="13056" width="11.42578125" style="24"/>
    <col min="13057" max="13057" width="6.28515625" style="24" customWidth="1"/>
    <col min="13058" max="13058" width="11.42578125" style="24"/>
    <col min="13059" max="13059" width="14" style="24" customWidth="1"/>
    <col min="13060" max="13312" width="11.42578125" style="24"/>
    <col min="13313" max="13313" width="6.28515625" style="24" customWidth="1"/>
    <col min="13314" max="13314" width="11.42578125" style="24"/>
    <col min="13315" max="13315" width="14" style="24" customWidth="1"/>
    <col min="13316" max="13568" width="11.42578125" style="24"/>
    <col min="13569" max="13569" width="6.28515625" style="24" customWidth="1"/>
    <col min="13570" max="13570" width="11.42578125" style="24"/>
    <col min="13571" max="13571" width="14" style="24" customWidth="1"/>
    <col min="13572" max="13824" width="11.42578125" style="24"/>
    <col min="13825" max="13825" width="6.28515625" style="24" customWidth="1"/>
    <col min="13826" max="13826" width="11.42578125" style="24"/>
    <col min="13827" max="13827" width="14" style="24" customWidth="1"/>
    <col min="13828" max="14080" width="11.42578125" style="24"/>
    <col min="14081" max="14081" width="6.28515625" style="24" customWidth="1"/>
    <col min="14082" max="14082" width="11.42578125" style="24"/>
    <col min="14083" max="14083" width="14" style="24" customWidth="1"/>
    <col min="14084" max="14336" width="11.42578125" style="24"/>
    <col min="14337" max="14337" width="6.28515625" style="24" customWidth="1"/>
    <col min="14338" max="14338" width="11.42578125" style="24"/>
    <col min="14339" max="14339" width="14" style="24" customWidth="1"/>
    <col min="14340" max="14592" width="11.42578125" style="24"/>
    <col min="14593" max="14593" width="6.28515625" style="24" customWidth="1"/>
    <col min="14594" max="14594" width="11.42578125" style="24"/>
    <col min="14595" max="14595" width="14" style="24" customWidth="1"/>
    <col min="14596" max="14848" width="11.42578125" style="24"/>
    <col min="14849" max="14849" width="6.28515625" style="24" customWidth="1"/>
    <col min="14850" max="14850" width="11.42578125" style="24"/>
    <col min="14851" max="14851" width="14" style="24" customWidth="1"/>
    <col min="14852" max="15104" width="11.42578125" style="24"/>
    <col min="15105" max="15105" width="6.28515625" style="24" customWidth="1"/>
    <col min="15106" max="15106" width="11.42578125" style="24"/>
    <col min="15107" max="15107" width="14" style="24" customWidth="1"/>
    <col min="15108" max="15360" width="11.42578125" style="24"/>
    <col min="15361" max="15361" width="6.28515625" style="24" customWidth="1"/>
    <col min="15362" max="15362" width="11.42578125" style="24"/>
    <col min="15363" max="15363" width="14" style="24" customWidth="1"/>
    <col min="15364" max="15616" width="11.42578125" style="24"/>
    <col min="15617" max="15617" width="6.28515625" style="24" customWidth="1"/>
    <col min="15618" max="15618" width="11.42578125" style="24"/>
    <col min="15619" max="15619" width="14" style="24" customWidth="1"/>
    <col min="15620" max="15872" width="11.42578125" style="24"/>
    <col min="15873" max="15873" width="6.28515625" style="24" customWidth="1"/>
    <col min="15874" max="15874" width="11.42578125" style="24"/>
    <col min="15875" max="15875" width="14" style="24" customWidth="1"/>
    <col min="15876" max="16128" width="11.42578125" style="24"/>
    <col min="16129" max="16129" width="6.28515625" style="24" customWidth="1"/>
    <col min="16130" max="16130" width="11.42578125" style="24"/>
    <col min="16131" max="16131" width="14" style="24" customWidth="1"/>
    <col min="16132" max="16384" width="11.42578125" style="24"/>
  </cols>
  <sheetData>
    <row r="1" spans="1:13" ht="60" customHeight="1" x14ac:dyDescent="0.3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21.95" customHeight="1" x14ac:dyDescent="0.3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</row>
    <row r="3" spans="1:13" ht="21.95" customHeight="1" x14ac:dyDescent="0.3">
      <c r="A3" s="76" t="s">
        <v>25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8"/>
    </row>
    <row r="4" spans="1:13" ht="12" customHeight="1" x14ac:dyDescent="0.3">
      <c r="A4" s="79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1"/>
    </row>
    <row r="5" spans="1:13" x14ac:dyDescent="0.3">
      <c r="A5" s="82" t="s">
        <v>145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3"/>
    </row>
    <row r="6" spans="1:13" ht="15" customHeight="1" x14ac:dyDescent="0.3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5"/>
    </row>
    <row r="7" spans="1:13" x14ac:dyDescent="0.3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7"/>
    </row>
    <row r="8" spans="1:13" s="52" customFormat="1" ht="27" customHeight="1" x14ac:dyDescent="0.25">
      <c r="A8" s="53" t="s">
        <v>96</v>
      </c>
      <c r="B8" s="53"/>
      <c r="C8" s="30" t="s">
        <v>97</v>
      </c>
      <c r="D8" s="54"/>
      <c r="E8" s="54"/>
      <c r="F8" s="54"/>
      <c r="G8" s="54"/>
      <c r="H8" s="54"/>
      <c r="I8" s="54"/>
      <c r="J8" s="54"/>
      <c r="K8" s="54"/>
      <c r="L8" s="54"/>
      <c r="M8" s="55"/>
    </row>
    <row r="9" spans="1:13" s="28" customFormat="1" ht="27" customHeight="1" x14ac:dyDescent="0.25">
      <c r="A9" s="25" t="s">
        <v>16</v>
      </c>
      <c r="B9" s="26" t="s">
        <v>26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</row>
    <row r="10" spans="1:13" s="28" customFormat="1" ht="27" customHeight="1" x14ac:dyDescent="0.25">
      <c r="A10" s="29"/>
      <c r="B10" s="29" t="s">
        <v>17</v>
      </c>
      <c r="C10" s="30" t="s">
        <v>76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25">
      <c r="A11" s="29"/>
      <c r="B11" s="29" t="s">
        <v>18</v>
      </c>
      <c r="C11" s="30" t="s">
        <v>6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25">
      <c r="A12" s="29"/>
      <c r="B12" s="29" t="s">
        <v>27</v>
      </c>
      <c r="C12" s="30" t="s">
        <v>7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25">
      <c r="A13" s="29"/>
      <c r="B13" s="29" t="s">
        <v>28</v>
      </c>
      <c r="C13" s="30" t="s">
        <v>8</v>
      </c>
      <c r="D13" s="31"/>
      <c r="E13" s="31"/>
      <c r="F13" s="31"/>
      <c r="G13" s="31"/>
      <c r="H13" s="31"/>
      <c r="I13" s="31"/>
      <c r="J13" s="31"/>
      <c r="K13" s="31"/>
      <c r="L13" s="31"/>
      <c r="M13" s="32"/>
    </row>
    <row r="14" spans="1:13" s="28" customFormat="1" ht="27" customHeight="1" x14ac:dyDescent="0.25">
      <c r="A14" s="33"/>
      <c r="B14" s="33" t="s">
        <v>29</v>
      </c>
      <c r="C14" s="34" t="s">
        <v>10</v>
      </c>
      <c r="D14" s="35"/>
      <c r="E14" s="35"/>
      <c r="F14" s="35"/>
      <c r="G14" s="35"/>
      <c r="H14" s="35"/>
      <c r="I14" s="35"/>
      <c r="J14" s="35"/>
      <c r="K14" s="35"/>
      <c r="L14" s="35"/>
      <c r="M14" s="36"/>
    </row>
    <row r="15" spans="1:13" s="28" customFormat="1" ht="27" customHeight="1" x14ac:dyDescent="0.25">
      <c r="A15" s="25" t="s">
        <v>19</v>
      </c>
      <c r="B15" s="26" t="s">
        <v>30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7"/>
    </row>
    <row r="16" spans="1:13" s="28" customFormat="1" ht="27" customHeight="1" x14ac:dyDescent="0.25">
      <c r="A16" s="29"/>
      <c r="B16" s="29" t="s">
        <v>20</v>
      </c>
      <c r="C16" s="30" t="s">
        <v>5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25">
      <c r="A17" s="29"/>
      <c r="B17" s="29" t="s">
        <v>21</v>
      </c>
      <c r="C17" s="30" t="s">
        <v>13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25">
      <c r="A18" s="29"/>
      <c r="B18" s="29" t="s">
        <v>31</v>
      </c>
      <c r="C18" s="30" t="s">
        <v>14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25">
      <c r="A19" s="29"/>
      <c r="B19" s="29" t="s">
        <v>32</v>
      </c>
      <c r="C19" s="30" t="s">
        <v>9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25">
      <c r="A20" s="29"/>
      <c r="B20" s="29" t="s">
        <v>33</v>
      </c>
      <c r="C20" s="30" t="s">
        <v>15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25">
      <c r="A21" s="29"/>
      <c r="B21" s="29" t="s">
        <v>34</v>
      </c>
      <c r="C21" s="30" t="s">
        <v>11</v>
      </c>
      <c r="D21" s="31"/>
      <c r="E21" s="31"/>
      <c r="F21" s="31"/>
      <c r="G21" s="31"/>
      <c r="H21" s="31"/>
      <c r="I21" s="31"/>
      <c r="J21" s="31"/>
      <c r="K21" s="31"/>
      <c r="L21" s="31"/>
      <c r="M21" s="32"/>
    </row>
    <row r="22" spans="1:13" s="28" customFormat="1" ht="27" customHeight="1" x14ac:dyDescent="0.25">
      <c r="A22" s="33"/>
      <c r="B22" s="33" t="s">
        <v>35</v>
      </c>
      <c r="C22" s="34" t="s">
        <v>12</v>
      </c>
      <c r="D22" s="35"/>
      <c r="E22" s="35"/>
      <c r="F22" s="35"/>
      <c r="G22" s="35"/>
      <c r="H22" s="35"/>
      <c r="I22" s="35"/>
      <c r="J22" s="35"/>
      <c r="K22" s="35"/>
      <c r="L22" s="35"/>
      <c r="M22" s="36"/>
    </row>
    <row r="23" spans="1:13" s="28" customFormat="1" ht="27" customHeight="1" x14ac:dyDescent="0.25">
      <c r="A23" s="25" t="s">
        <v>22</v>
      </c>
      <c r="B23" s="26" t="s">
        <v>36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1:13" s="28" customFormat="1" ht="27" customHeight="1" x14ac:dyDescent="0.25">
      <c r="A24" s="29"/>
      <c r="B24" s="29" t="s">
        <v>23</v>
      </c>
      <c r="C24" s="30" t="s">
        <v>135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s="28" customFormat="1" ht="27" customHeight="1" x14ac:dyDescent="0.25">
      <c r="A25" s="29"/>
      <c r="B25" s="29" t="s">
        <v>24</v>
      </c>
      <c r="C25" s="30" t="s">
        <v>139</v>
      </c>
      <c r="D25" s="31"/>
      <c r="E25" s="31"/>
      <c r="F25" s="31"/>
      <c r="G25" s="31"/>
      <c r="H25" s="31"/>
      <c r="I25" s="31"/>
      <c r="J25" s="31"/>
      <c r="K25" s="31"/>
      <c r="L25" s="31"/>
      <c r="M25" s="32"/>
    </row>
    <row r="26" spans="1:13" s="28" customFormat="1" ht="27" customHeight="1" x14ac:dyDescent="0.25">
      <c r="A26" s="29"/>
      <c r="B26" s="29" t="s">
        <v>102</v>
      </c>
      <c r="C26" s="30" t="s">
        <v>140</v>
      </c>
      <c r="D26" s="31"/>
      <c r="E26" s="31"/>
      <c r="F26" s="31"/>
      <c r="G26" s="31"/>
      <c r="H26" s="31"/>
      <c r="I26" s="31"/>
      <c r="J26" s="31"/>
      <c r="K26" s="31"/>
      <c r="L26" s="31"/>
      <c r="M26" s="32"/>
    </row>
    <row r="27" spans="1:13" s="28" customFormat="1" ht="27" customHeight="1" x14ac:dyDescent="0.25">
      <c r="A27" s="29"/>
      <c r="B27" s="29" t="s">
        <v>142</v>
      </c>
      <c r="C27" s="30" t="s">
        <v>149</v>
      </c>
      <c r="D27" s="31"/>
      <c r="E27" s="31"/>
      <c r="F27" s="31"/>
      <c r="G27" s="31"/>
      <c r="H27" s="31"/>
      <c r="I27" s="31"/>
      <c r="J27" s="31"/>
      <c r="K27" s="31"/>
      <c r="L27" s="31"/>
      <c r="M27" s="32"/>
    </row>
    <row r="28" spans="1:13" s="28" customFormat="1" ht="27" customHeight="1" x14ac:dyDescent="0.25">
      <c r="A28" s="29"/>
      <c r="B28" s="29" t="s">
        <v>143</v>
      </c>
      <c r="C28" s="34" t="s">
        <v>141</v>
      </c>
      <c r="D28" s="31"/>
      <c r="E28" s="31"/>
      <c r="F28" s="31"/>
      <c r="G28" s="31"/>
      <c r="H28" s="31"/>
      <c r="I28" s="31"/>
      <c r="J28" s="31"/>
      <c r="K28" s="31"/>
      <c r="L28" s="31"/>
      <c r="M28" s="32"/>
    </row>
    <row r="29" spans="1:13" x14ac:dyDescent="0.3">
      <c r="A29" s="42" t="s">
        <v>144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8"/>
    </row>
    <row r="30" spans="1:13" x14ac:dyDescent="0.3">
      <c r="A30" s="39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</row>
  </sheetData>
  <mergeCells count="3">
    <mergeCell ref="A1:M2"/>
    <mergeCell ref="A3:M4"/>
    <mergeCell ref="A5:M7"/>
  </mergeCells>
  <hyperlinks>
    <hyperlink ref="C11" location="'1.2'!A1" display="Fertilizantes, enmiendas y acondicionadores de suelo" xr:uid="{00000000-0004-0000-0000-000000000000}"/>
    <hyperlink ref="C12" location="'1.3'!A1" display="Fungicidas" xr:uid="{00000000-0004-0000-0000-000001000000}"/>
    <hyperlink ref="C13" location="'1.4'!A1" display="Herbicidas" xr:uid="{00000000-0004-0000-0000-000002000000}"/>
    <hyperlink ref="C14" location="'1.5'!A1" display="Insecticidas, acaricidas y nematicidas" xr:uid="{00000000-0004-0000-0000-000003000000}"/>
    <hyperlink ref="C16" location="'2.1'!A1" display="Alimentos balanceados, suplementos, coadyuvantes, adsorbentes, enzimas y aditivos" xr:uid="{00000000-0004-0000-0000-000004000000}"/>
    <hyperlink ref="C17" location="'2.2'!A1" display="Antibióticos, antimicóticos y antiparasitarios" xr:uid="{00000000-0004-0000-0000-000005000000}"/>
    <hyperlink ref="C18" location="'2.3'!A1" display="Antisépticos, desinfectantes e higiene" xr:uid="{00000000-0004-0000-0000-000006000000}"/>
    <hyperlink ref="C19" location="'2.4'!A1" display="Hormonales" xr:uid="{00000000-0004-0000-0000-000007000000}"/>
    <hyperlink ref="C22" location="'2.7'!A1" display="Vitaminas, sales y minerales" xr:uid="{00000000-0004-0000-0000-000008000000}"/>
    <hyperlink ref="C20" location="'2.5'!A1" display="Insecticidas, plaguicidas y repelentes" xr:uid="{00000000-0004-0000-0000-000009000000}"/>
    <hyperlink ref="C21" location="'2.6'!A1" display="Medicamentos" xr:uid="{00000000-0004-0000-0000-00000A000000}"/>
    <hyperlink ref="C10" location="'1.1'!A1" display="Coadyuvantes, molusquicidas, reguladores fisiológicos y otros" xr:uid="{00000000-0004-0000-0000-00000B000000}"/>
    <hyperlink ref="C24" location="'3.1'!A1" display="Elementos agropecuarios" xr:uid="{7B7F5C3C-6034-4E71-9739-9D8A81FF1A18}"/>
    <hyperlink ref="C28" location="'3.5'!A1" display="Jornales" xr:uid="{F8D0D3A7-BE1B-4C5F-8148-6418C6835293}"/>
    <hyperlink ref="C8" location="Metodología!A1" display="Metodología" xr:uid="{4F87915E-1FDC-4515-9E70-27B7B4D8F941}"/>
    <hyperlink ref="C27" location="'3.4'!A1" display="Especies productivas" xr:uid="{82CB3D10-E010-4496-ABB7-CD57DE31B7B0}"/>
    <hyperlink ref="C25" location="'3.2'!A1" display="Empaques agropecuarios" xr:uid="{9F5C9D99-590B-46A8-B612-67F51742EC13}"/>
    <hyperlink ref="C26" location="'3.3'!A1" display="Energía eléctrica" xr:uid="{178263ED-BFFC-41CD-A83C-63A2CEF0CEE1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39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customHeight="1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43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customHeight="1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18" t="s">
        <v>4</v>
      </c>
    </row>
    <row r="11" spans="1:10" x14ac:dyDescent="0.3">
      <c r="A11" s="4" t="s">
        <v>56</v>
      </c>
      <c r="B11" s="5" t="s">
        <v>182</v>
      </c>
      <c r="C11" s="6" t="s">
        <v>183</v>
      </c>
      <c r="D11" s="5" t="s">
        <v>182</v>
      </c>
      <c r="E11" s="6" t="s">
        <v>1241</v>
      </c>
      <c r="F11" s="6" t="s">
        <v>517</v>
      </c>
      <c r="G11" s="7">
        <v>2883.3333333333335</v>
      </c>
      <c r="H11" s="7">
        <v>2883.3333333333335</v>
      </c>
      <c r="I11" s="43">
        <v>0</v>
      </c>
      <c r="J11" s="8"/>
    </row>
    <row r="12" spans="1:10" x14ac:dyDescent="0.3">
      <c r="A12" s="4" t="s">
        <v>57</v>
      </c>
      <c r="B12" s="5" t="s">
        <v>213</v>
      </c>
      <c r="C12" s="6" t="s">
        <v>226</v>
      </c>
      <c r="D12" s="5" t="s">
        <v>227</v>
      </c>
      <c r="E12" s="6" t="s">
        <v>1241</v>
      </c>
      <c r="F12" s="6" t="s">
        <v>517</v>
      </c>
      <c r="G12" s="7">
        <v>3391</v>
      </c>
      <c r="H12" s="7">
        <v>3400</v>
      </c>
      <c r="I12" s="43">
        <v>0.26540843409024184</v>
      </c>
      <c r="J12" s="8"/>
    </row>
    <row r="13" spans="1:10" x14ac:dyDescent="0.3">
      <c r="A13" s="4" t="s">
        <v>57</v>
      </c>
      <c r="B13" s="5" t="s">
        <v>213</v>
      </c>
      <c r="C13" s="6" t="s">
        <v>228</v>
      </c>
      <c r="D13" s="5" t="s">
        <v>229</v>
      </c>
      <c r="E13" s="6" t="s">
        <v>1241</v>
      </c>
      <c r="F13" s="6" t="s">
        <v>517</v>
      </c>
      <c r="G13" s="7">
        <v>3900</v>
      </c>
      <c r="H13" s="7">
        <v>4233.333333333333</v>
      </c>
      <c r="I13" s="43">
        <v>8.547008547008538</v>
      </c>
      <c r="J13" s="8"/>
    </row>
    <row r="14" spans="1:10" x14ac:dyDescent="0.3">
      <c r="A14" s="4" t="s">
        <v>62</v>
      </c>
      <c r="B14" s="5" t="s">
        <v>160</v>
      </c>
      <c r="C14" s="6" t="s">
        <v>161</v>
      </c>
      <c r="D14" s="5" t="s">
        <v>162</v>
      </c>
      <c r="E14" s="6" t="s">
        <v>1242</v>
      </c>
      <c r="F14" s="6" t="s">
        <v>290</v>
      </c>
      <c r="G14" s="7">
        <v>35895</v>
      </c>
      <c r="H14" s="7">
        <v>35256</v>
      </c>
      <c r="I14" s="43">
        <v>-1.7801922273297133</v>
      </c>
      <c r="J14" s="8"/>
    </row>
    <row r="15" spans="1:10" x14ac:dyDescent="0.3">
      <c r="A15" s="4" t="s">
        <v>62</v>
      </c>
      <c r="B15" s="5" t="s">
        <v>160</v>
      </c>
      <c r="C15" s="6" t="s">
        <v>438</v>
      </c>
      <c r="D15" s="5" t="s">
        <v>439</v>
      </c>
      <c r="E15" s="6" t="s">
        <v>1242</v>
      </c>
      <c r="F15" s="6" t="s">
        <v>290</v>
      </c>
      <c r="G15" s="7">
        <v>32320</v>
      </c>
      <c r="H15" s="7">
        <v>31986.666666666668</v>
      </c>
      <c r="I15" s="43">
        <v>-1.0313531353135286</v>
      </c>
      <c r="J15" s="8"/>
    </row>
    <row r="16" spans="1:10" x14ac:dyDescent="0.3">
      <c r="A16" s="4" t="s">
        <v>62</v>
      </c>
      <c r="B16" s="5" t="s">
        <v>160</v>
      </c>
      <c r="C16" s="6" t="s">
        <v>351</v>
      </c>
      <c r="D16" s="5" t="s">
        <v>352</v>
      </c>
      <c r="E16" s="6" t="s">
        <v>1242</v>
      </c>
      <c r="F16" s="6" t="s">
        <v>290</v>
      </c>
      <c r="G16" s="7" t="s">
        <v>230</v>
      </c>
      <c r="H16" s="7">
        <v>39366.666666666664</v>
      </c>
      <c r="I16" s="43" t="s">
        <v>230</v>
      </c>
      <c r="J16" s="8"/>
    </row>
    <row r="17" spans="1:10" x14ac:dyDescent="0.3">
      <c r="A17" s="4" t="s">
        <v>62</v>
      </c>
      <c r="B17" s="5" t="s">
        <v>160</v>
      </c>
      <c r="C17" s="6" t="s">
        <v>479</v>
      </c>
      <c r="D17" s="5" t="s">
        <v>326</v>
      </c>
      <c r="E17" s="6" t="s">
        <v>1242</v>
      </c>
      <c r="F17" s="6" t="s">
        <v>290</v>
      </c>
      <c r="G17" s="7">
        <v>33993.333333333336</v>
      </c>
      <c r="H17" s="7">
        <v>33960</v>
      </c>
      <c r="I17" s="43">
        <v>-9.8058442831938653E-2</v>
      </c>
      <c r="J17" s="8"/>
    </row>
    <row r="18" spans="1:10" x14ac:dyDescent="0.3">
      <c r="A18" s="4" t="s">
        <v>62</v>
      </c>
      <c r="B18" s="5" t="s">
        <v>160</v>
      </c>
      <c r="C18" s="6" t="s">
        <v>164</v>
      </c>
      <c r="D18" s="5" t="s">
        <v>165</v>
      </c>
      <c r="E18" s="6" t="s">
        <v>1242</v>
      </c>
      <c r="F18" s="6" t="s">
        <v>290</v>
      </c>
      <c r="G18" s="7">
        <v>31893.333333333332</v>
      </c>
      <c r="H18" s="7">
        <v>31726.666666666668</v>
      </c>
      <c r="I18" s="43">
        <v>-0.52257525083611034</v>
      </c>
      <c r="J18" s="8"/>
    </row>
    <row r="19" spans="1:10" x14ac:dyDescent="0.3">
      <c r="A19" s="4" t="s">
        <v>62</v>
      </c>
      <c r="B19" s="5" t="s">
        <v>160</v>
      </c>
      <c r="C19" s="6" t="s">
        <v>412</v>
      </c>
      <c r="D19" s="5" t="s">
        <v>413</v>
      </c>
      <c r="E19" s="6" t="s">
        <v>1242</v>
      </c>
      <c r="F19" s="6" t="s">
        <v>290</v>
      </c>
      <c r="G19" s="7">
        <v>30045</v>
      </c>
      <c r="H19" s="7">
        <v>30545</v>
      </c>
      <c r="I19" s="43">
        <v>1.6641704110500921</v>
      </c>
      <c r="J19" s="8"/>
    </row>
    <row r="20" spans="1:10" x14ac:dyDescent="0.3">
      <c r="A20" s="4" t="s">
        <v>62</v>
      </c>
      <c r="B20" s="5" t="s">
        <v>160</v>
      </c>
      <c r="C20" s="6" t="s">
        <v>297</v>
      </c>
      <c r="D20" s="5" t="s">
        <v>298</v>
      </c>
      <c r="E20" s="6" t="s">
        <v>1242</v>
      </c>
      <c r="F20" s="6" t="s">
        <v>290</v>
      </c>
      <c r="G20" s="7">
        <v>30170</v>
      </c>
      <c r="H20" s="7">
        <v>28275</v>
      </c>
      <c r="I20" s="43">
        <v>-6.2810739144845922</v>
      </c>
      <c r="J20" s="8"/>
    </row>
    <row r="21" spans="1:10" x14ac:dyDescent="0.3">
      <c r="A21" s="4" t="s">
        <v>62</v>
      </c>
      <c r="B21" s="5" t="s">
        <v>160</v>
      </c>
      <c r="C21" s="6" t="s">
        <v>392</v>
      </c>
      <c r="D21" s="5" t="s">
        <v>393</v>
      </c>
      <c r="E21" s="6" t="s">
        <v>1242</v>
      </c>
      <c r="F21" s="6" t="s">
        <v>290</v>
      </c>
      <c r="G21" s="7">
        <v>32750</v>
      </c>
      <c r="H21" s="7">
        <v>33245</v>
      </c>
      <c r="I21" s="43">
        <v>1.5114503816793912</v>
      </c>
      <c r="J21" s="8"/>
    </row>
    <row r="22" spans="1:10" x14ac:dyDescent="0.3">
      <c r="A22" s="4" t="s">
        <v>62</v>
      </c>
      <c r="B22" s="5" t="s">
        <v>160</v>
      </c>
      <c r="C22" s="6" t="s">
        <v>166</v>
      </c>
      <c r="D22" s="5" t="s">
        <v>167</v>
      </c>
      <c r="E22" s="6" t="s">
        <v>1242</v>
      </c>
      <c r="F22" s="6" t="s">
        <v>290</v>
      </c>
      <c r="G22" s="7">
        <v>33996.666666666664</v>
      </c>
      <c r="H22" s="7">
        <v>33993.333333333336</v>
      </c>
      <c r="I22" s="43">
        <v>-9.8048828316321668E-3</v>
      </c>
      <c r="J22" s="8"/>
    </row>
    <row r="23" spans="1:10" x14ac:dyDescent="0.3">
      <c r="A23" s="4" t="s">
        <v>62</v>
      </c>
      <c r="B23" s="5" t="s">
        <v>160</v>
      </c>
      <c r="C23" s="6" t="s">
        <v>168</v>
      </c>
      <c r="D23" s="5" t="s">
        <v>169</v>
      </c>
      <c r="E23" s="6" t="s">
        <v>1242</v>
      </c>
      <c r="F23" s="6" t="s">
        <v>290</v>
      </c>
      <c r="G23" s="7">
        <v>33260</v>
      </c>
      <c r="H23" s="7">
        <v>33260</v>
      </c>
      <c r="I23" s="43">
        <v>0</v>
      </c>
      <c r="J23" s="8"/>
    </row>
    <row r="24" spans="1:10" x14ac:dyDescent="0.3">
      <c r="A24" s="4" t="s">
        <v>62</v>
      </c>
      <c r="B24" s="5" t="s">
        <v>160</v>
      </c>
      <c r="C24" s="6" t="s">
        <v>299</v>
      </c>
      <c r="D24" s="5" t="s">
        <v>300</v>
      </c>
      <c r="E24" s="6" t="s">
        <v>1242</v>
      </c>
      <c r="F24" s="6" t="s">
        <v>290</v>
      </c>
      <c r="G24" s="7">
        <v>30400</v>
      </c>
      <c r="H24" s="7">
        <v>30333.333333333332</v>
      </c>
      <c r="I24" s="43">
        <v>-0.21929824561404132</v>
      </c>
      <c r="J24" s="8"/>
    </row>
    <row r="25" spans="1:10" x14ac:dyDescent="0.3">
      <c r="A25" s="4" t="s">
        <v>62</v>
      </c>
      <c r="B25" s="5" t="s">
        <v>160</v>
      </c>
      <c r="C25" s="6" t="s">
        <v>440</v>
      </c>
      <c r="D25" s="5" t="s">
        <v>441</v>
      </c>
      <c r="E25" s="6" t="s">
        <v>1242</v>
      </c>
      <c r="F25" s="6" t="s">
        <v>290</v>
      </c>
      <c r="G25" s="7">
        <v>32926.666666666664</v>
      </c>
      <c r="H25" s="7">
        <v>32793.333333333336</v>
      </c>
      <c r="I25" s="43">
        <v>-0.40494027130997257</v>
      </c>
      <c r="J25" s="8"/>
    </row>
    <row r="26" spans="1:10" x14ac:dyDescent="0.3">
      <c r="A26" s="4" t="s">
        <v>62</v>
      </c>
      <c r="B26" s="5" t="s">
        <v>160</v>
      </c>
      <c r="C26" s="6" t="s">
        <v>176</v>
      </c>
      <c r="D26" s="5" t="s">
        <v>177</v>
      </c>
      <c r="E26" s="6" t="s">
        <v>1242</v>
      </c>
      <c r="F26" s="6" t="s">
        <v>290</v>
      </c>
      <c r="G26" s="7">
        <v>31810</v>
      </c>
      <c r="H26" s="7">
        <v>32211.428571428572</v>
      </c>
      <c r="I26" s="43">
        <v>1.2619571563299958</v>
      </c>
      <c r="J26" s="8"/>
    </row>
    <row r="27" spans="1:10" x14ac:dyDescent="0.3">
      <c r="A27" s="4" t="s">
        <v>62</v>
      </c>
      <c r="B27" s="5" t="s">
        <v>160</v>
      </c>
      <c r="C27" s="6" t="s">
        <v>178</v>
      </c>
      <c r="D27" s="5" t="s">
        <v>179</v>
      </c>
      <c r="E27" s="6" t="s">
        <v>1242</v>
      </c>
      <c r="F27" s="6" t="s">
        <v>290</v>
      </c>
      <c r="G27" s="7">
        <v>33700</v>
      </c>
      <c r="H27" s="7">
        <v>33550</v>
      </c>
      <c r="I27" s="43">
        <v>-0.44510385756676429</v>
      </c>
      <c r="J27" s="8"/>
    </row>
    <row r="28" spans="1:10" x14ac:dyDescent="0.3">
      <c r="A28" s="4" t="s">
        <v>62</v>
      </c>
      <c r="B28" s="5" t="s">
        <v>160</v>
      </c>
      <c r="C28" s="6" t="s">
        <v>423</v>
      </c>
      <c r="D28" s="5" t="s">
        <v>424</v>
      </c>
      <c r="E28" s="6" t="s">
        <v>1242</v>
      </c>
      <c r="F28" s="6" t="s">
        <v>290</v>
      </c>
      <c r="G28" s="7">
        <v>29626.666666666668</v>
      </c>
      <c r="H28" s="7">
        <v>29793.333333333332</v>
      </c>
      <c r="I28" s="43">
        <v>0.562556255625557</v>
      </c>
      <c r="J28" s="8"/>
    </row>
    <row r="29" spans="1:10" x14ac:dyDescent="0.3">
      <c r="A29" s="4" t="s">
        <v>75</v>
      </c>
      <c r="B29" s="5" t="s">
        <v>463</v>
      </c>
      <c r="C29" s="6" t="s">
        <v>464</v>
      </c>
      <c r="D29" s="5" t="s">
        <v>465</v>
      </c>
      <c r="E29" s="6" t="s">
        <v>1242</v>
      </c>
      <c r="F29" s="6" t="s">
        <v>290</v>
      </c>
      <c r="G29" s="7">
        <v>31683.333333333332</v>
      </c>
      <c r="H29" s="7">
        <v>31800</v>
      </c>
      <c r="I29" s="43">
        <v>0.36822724881642177</v>
      </c>
      <c r="J29" s="8"/>
    </row>
    <row r="30" spans="1:10" x14ac:dyDescent="0.3">
      <c r="A30" s="4" t="s">
        <v>52</v>
      </c>
      <c r="B30" s="5" t="s">
        <v>201</v>
      </c>
      <c r="C30" s="6" t="s">
        <v>871</v>
      </c>
      <c r="D30" s="5" t="s">
        <v>872</v>
      </c>
      <c r="E30" s="6" t="s">
        <v>1242</v>
      </c>
      <c r="F30" s="6" t="s">
        <v>290</v>
      </c>
      <c r="G30" s="7">
        <v>32766.666666666668</v>
      </c>
      <c r="H30" s="7">
        <v>32445</v>
      </c>
      <c r="I30" s="43">
        <v>-0.981688708036621</v>
      </c>
      <c r="J30" s="8"/>
    </row>
    <row r="31" spans="1:10" x14ac:dyDescent="0.3">
      <c r="A31" s="4" t="s">
        <v>66</v>
      </c>
      <c r="B31" s="5" t="s">
        <v>311</v>
      </c>
      <c r="C31" s="6" t="s">
        <v>838</v>
      </c>
      <c r="D31" s="5" t="s">
        <v>839</v>
      </c>
      <c r="E31" s="6" t="s">
        <v>1242</v>
      </c>
      <c r="F31" s="6" t="s">
        <v>290</v>
      </c>
      <c r="G31" s="7" t="s">
        <v>230</v>
      </c>
      <c r="H31" s="7">
        <v>33800</v>
      </c>
      <c r="I31" s="43" t="s">
        <v>230</v>
      </c>
      <c r="J31" s="8"/>
    </row>
    <row r="32" spans="1:10" x14ac:dyDescent="0.3">
      <c r="A32" s="4" t="s">
        <v>67</v>
      </c>
      <c r="B32" s="5" t="s">
        <v>414</v>
      </c>
      <c r="C32" s="6" t="s">
        <v>415</v>
      </c>
      <c r="D32" s="5" t="s">
        <v>416</v>
      </c>
      <c r="E32" s="6" t="s">
        <v>1242</v>
      </c>
      <c r="F32" s="6" t="s">
        <v>290</v>
      </c>
      <c r="G32" s="7">
        <v>34757.142857142855</v>
      </c>
      <c r="H32" s="7">
        <v>34757.142857142855</v>
      </c>
      <c r="I32" s="43">
        <v>0</v>
      </c>
      <c r="J32" s="8"/>
    </row>
    <row r="33" spans="1:10" x14ac:dyDescent="0.3">
      <c r="A33" s="4" t="s">
        <v>67</v>
      </c>
      <c r="B33" s="5" t="s">
        <v>414</v>
      </c>
      <c r="C33" s="6" t="s">
        <v>417</v>
      </c>
      <c r="D33" s="5" t="s">
        <v>418</v>
      </c>
      <c r="E33" s="6" t="s">
        <v>1242</v>
      </c>
      <c r="F33" s="6" t="s">
        <v>290</v>
      </c>
      <c r="G33" s="7">
        <v>33000</v>
      </c>
      <c r="H33" s="7">
        <v>32920</v>
      </c>
      <c r="I33" s="43">
        <v>-0.24242424242424399</v>
      </c>
      <c r="J33" s="8"/>
    </row>
    <row r="34" spans="1:10" x14ac:dyDescent="0.3">
      <c r="A34" s="4" t="s">
        <v>57</v>
      </c>
      <c r="B34" s="5" t="s">
        <v>213</v>
      </c>
      <c r="C34" s="6" t="s">
        <v>611</v>
      </c>
      <c r="D34" s="5" t="s">
        <v>612</v>
      </c>
      <c r="E34" s="6" t="s">
        <v>1242</v>
      </c>
      <c r="F34" s="6" t="s">
        <v>290</v>
      </c>
      <c r="G34" s="7">
        <v>36725</v>
      </c>
      <c r="H34" s="7">
        <v>36773</v>
      </c>
      <c r="I34" s="43">
        <v>0.13070115724982401</v>
      </c>
      <c r="J34" s="8"/>
    </row>
    <row r="35" spans="1:10" x14ac:dyDescent="0.3">
      <c r="A35" s="4" t="s">
        <v>57</v>
      </c>
      <c r="B35" s="5" t="s">
        <v>213</v>
      </c>
      <c r="C35" s="6" t="s">
        <v>402</v>
      </c>
      <c r="D35" s="5" t="s">
        <v>403</v>
      </c>
      <c r="E35" s="6" t="s">
        <v>1242</v>
      </c>
      <c r="F35" s="6" t="s">
        <v>290</v>
      </c>
      <c r="G35" s="7">
        <v>34733.333333333336</v>
      </c>
      <c r="H35" s="7">
        <v>34733.333333333336</v>
      </c>
      <c r="I35" s="43">
        <v>0</v>
      </c>
      <c r="J35" s="8"/>
    </row>
    <row r="36" spans="1:10" x14ac:dyDescent="0.3">
      <c r="A36" s="4" t="s">
        <v>71</v>
      </c>
      <c r="B36" s="5" t="s">
        <v>373</v>
      </c>
      <c r="C36" s="6" t="s">
        <v>374</v>
      </c>
      <c r="D36" s="5" t="s">
        <v>375</v>
      </c>
      <c r="E36" s="6" t="s">
        <v>1242</v>
      </c>
      <c r="F36" s="6" t="s">
        <v>290</v>
      </c>
      <c r="G36" s="7">
        <v>42000</v>
      </c>
      <c r="H36" s="7">
        <v>39333.333333333336</v>
      </c>
      <c r="I36" s="43">
        <v>-6.3492063492063489</v>
      </c>
      <c r="J36" s="8"/>
    </row>
    <row r="37" spans="1:10" x14ac:dyDescent="0.3">
      <c r="A37" s="4" t="s">
        <v>71</v>
      </c>
      <c r="B37" s="5" t="s">
        <v>373</v>
      </c>
      <c r="C37" s="6" t="s">
        <v>827</v>
      </c>
      <c r="D37" s="5" t="s">
        <v>828</v>
      </c>
      <c r="E37" s="6" t="s">
        <v>1242</v>
      </c>
      <c r="F37" s="6" t="s">
        <v>290</v>
      </c>
      <c r="G37" s="7">
        <v>35666.666666666664</v>
      </c>
      <c r="H37" s="7">
        <v>35000</v>
      </c>
      <c r="I37" s="43">
        <v>-1.869158878504662</v>
      </c>
      <c r="J37" s="8"/>
    </row>
    <row r="38" spans="1:10" x14ac:dyDescent="0.3">
      <c r="A38" s="4" t="s">
        <v>63</v>
      </c>
      <c r="B38" s="5" t="s">
        <v>233</v>
      </c>
      <c r="C38" s="6" t="s">
        <v>234</v>
      </c>
      <c r="D38" s="5" t="s">
        <v>235</v>
      </c>
      <c r="E38" s="6" t="s">
        <v>1242</v>
      </c>
      <c r="F38" s="6" t="s">
        <v>290</v>
      </c>
      <c r="G38" s="7">
        <v>34816.666666666664</v>
      </c>
      <c r="H38" s="7">
        <v>34975</v>
      </c>
      <c r="I38" s="43">
        <v>0.45476304451892435</v>
      </c>
      <c r="J38" s="8"/>
    </row>
    <row r="39" spans="1:10" x14ac:dyDescent="0.3">
      <c r="A39" s="4" t="s">
        <v>63</v>
      </c>
      <c r="B39" s="5" t="s">
        <v>233</v>
      </c>
      <c r="C39" s="6" t="s">
        <v>558</v>
      </c>
      <c r="D39" s="5" t="s">
        <v>559</v>
      </c>
      <c r="E39" s="6" t="s">
        <v>1242</v>
      </c>
      <c r="F39" s="6" t="s">
        <v>290</v>
      </c>
      <c r="G39" s="7">
        <v>35666.666666666664</v>
      </c>
      <c r="H39" s="7">
        <v>35666.666666666664</v>
      </c>
      <c r="I39" s="43">
        <v>0</v>
      </c>
      <c r="J39" s="8"/>
    </row>
    <row r="40" spans="1:10" x14ac:dyDescent="0.3">
      <c r="A40" s="4" t="s">
        <v>54</v>
      </c>
      <c r="B40" s="5" t="s">
        <v>380</v>
      </c>
      <c r="C40" s="6" t="s">
        <v>580</v>
      </c>
      <c r="D40" s="5" t="s">
        <v>581</v>
      </c>
      <c r="E40" s="6" t="s">
        <v>1242</v>
      </c>
      <c r="F40" s="6" t="s">
        <v>290</v>
      </c>
      <c r="G40" s="7">
        <v>40000</v>
      </c>
      <c r="H40" s="7">
        <v>39833.333333333336</v>
      </c>
      <c r="I40" s="43">
        <v>-0.41666666666666519</v>
      </c>
      <c r="J40" s="8"/>
    </row>
    <row r="41" spans="1:10" x14ac:dyDescent="0.3">
      <c r="A41" s="4" t="s">
        <v>54</v>
      </c>
      <c r="B41" s="5" t="s">
        <v>380</v>
      </c>
      <c r="C41" s="6" t="s">
        <v>1020</v>
      </c>
      <c r="D41" s="5" t="s">
        <v>1021</v>
      </c>
      <c r="E41" s="6" t="s">
        <v>1242</v>
      </c>
      <c r="F41" s="6" t="s">
        <v>290</v>
      </c>
      <c r="G41" s="7">
        <v>34666.666666666664</v>
      </c>
      <c r="H41" s="7">
        <v>35000</v>
      </c>
      <c r="I41" s="43">
        <v>0.96153846153845812</v>
      </c>
      <c r="J41" s="8"/>
    </row>
    <row r="42" spans="1:10" x14ac:dyDescent="0.3">
      <c r="A42" s="4" t="s">
        <v>55</v>
      </c>
      <c r="B42" s="5" t="s">
        <v>246</v>
      </c>
      <c r="C42" s="6" t="s">
        <v>247</v>
      </c>
      <c r="D42" s="5" t="s">
        <v>248</v>
      </c>
      <c r="E42" s="6" t="s">
        <v>1242</v>
      </c>
      <c r="F42" s="6" t="s">
        <v>290</v>
      </c>
      <c r="G42" s="7">
        <v>35075</v>
      </c>
      <c r="H42" s="7">
        <v>36225</v>
      </c>
      <c r="I42" s="43">
        <v>3.2786885245901676</v>
      </c>
      <c r="J42" s="8"/>
    </row>
    <row r="43" spans="1:10" x14ac:dyDescent="0.3">
      <c r="A43" s="4" t="s">
        <v>72</v>
      </c>
      <c r="B43" s="5" t="s">
        <v>419</v>
      </c>
      <c r="C43" s="6" t="s">
        <v>434</v>
      </c>
      <c r="D43" s="5" t="s">
        <v>435</v>
      </c>
      <c r="E43" s="6" t="s">
        <v>1242</v>
      </c>
      <c r="F43" s="6" t="s">
        <v>290</v>
      </c>
      <c r="G43" s="7">
        <v>31600</v>
      </c>
      <c r="H43" s="7">
        <v>32000</v>
      </c>
      <c r="I43" s="43">
        <v>1.2658227848101333</v>
      </c>
      <c r="J43" s="8"/>
    </row>
    <row r="44" spans="1:10" x14ac:dyDescent="0.3">
      <c r="A44" s="4" t="s">
        <v>72</v>
      </c>
      <c r="B44" s="5" t="s">
        <v>419</v>
      </c>
      <c r="C44" s="6" t="s">
        <v>420</v>
      </c>
      <c r="D44" s="5" t="s">
        <v>421</v>
      </c>
      <c r="E44" s="6" t="s">
        <v>1242</v>
      </c>
      <c r="F44" s="6" t="s">
        <v>290</v>
      </c>
      <c r="G44" s="7">
        <v>33250</v>
      </c>
      <c r="H44" s="7">
        <v>33250</v>
      </c>
      <c r="I44" s="43">
        <v>0</v>
      </c>
      <c r="J44" s="8"/>
    </row>
    <row r="45" spans="1:10" x14ac:dyDescent="0.3">
      <c r="A45" s="4" t="s">
        <v>59</v>
      </c>
      <c r="B45" s="5" t="s">
        <v>267</v>
      </c>
      <c r="C45" s="6" t="s">
        <v>532</v>
      </c>
      <c r="D45" s="5" t="s">
        <v>533</v>
      </c>
      <c r="E45" s="6" t="s">
        <v>1242</v>
      </c>
      <c r="F45" s="6" t="s">
        <v>290</v>
      </c>
      <c r="G45" s="7">
        <v>38107.5</v>
      </c>
      <c r="H45" s="7">
        <v>38107.5</v>
      </c>
      <c r="I45" s="43">
        <v>0</v>
      </c>
      <c r="J45" s="8"/>
    </row>
    <row r="46" spans="1:10" x14ac:dyDescent="0.3">
      <c r="A46" s="4" t="s">
        <v>59</v>
      </c>
      <c r="B46" s="5" t="s">
        <v>267</v>
      </c>
      <c r="C46" s="6" t="s">
        <v>565</v>
      </c>
      <c r="D46" s="5" t="s">
        <v>566</v>
      </c>
      <c r="E46" s="6" t="s">
        <v>1242</v>
      </c>
      <c r="F46" s="6" t="s">
        <v>290</v>
      </c>
      <c r="G46" s="7" t="s">
        <v>230</v>
      </c>
      <c r="H46" s="7">
        <v>37000</v>
      </c>
      <c r="I46" s="43" t="s">
        <v>230</v>
      </c>
      <c r="J46" s="8"/>
    </row>
    <row r="47" spans="1:10" x14ac:dyDescent="0.3">
      <c r="A47" s="4" t="s">
        <v>73</v>
      </c>
      <c r="B47" s="5" t="s">
        <v>396</v>
      </c>
      <c r="C47" s="6" t="s">
        <v>500</v>
      </c>
      <c r="D47" s="5" t="s">
        <v>501</v>
      </c>
      <c r="E47" s="6" t="s">
        <v>1242</v>
      </c>
      <c r="F47" s="6" t="s">
        <v>290</v>
      </c>
      <c r="G47" s="7">
        <v>37333.333333333336</v>
      </c>
      <c r="H47" s="7">
        <v>37333.333333333336</v>
      </c>
      <c r="I47" s="43">
        <v>0</v>
      </c>
      <c r="J47" s="8"/>
    </row>
    <row r="48" spans="1:10" x14ac:dyDescent="0.3">
      <c r="A48" s="4" t="s">
        <v>73</v>
      </c>
      <c r="B48" s="5" t="s">
        <v>396</v>
      </c>
      <c r="C48" s="6" t="s">
        <v>495</v>
      </c>
      <c r="D48" s="5" t="s">
        <v>496</v>
      </c>
      <c r="E48" s="6" t="s">
        <v>1242</v>
      </c>
      <c r="F48" s="6" t="s">
        <v>290</v>
      </c>
      <c r="G48" s="7">
        <v>36000</v>
      </c>
      <c r="H48" s="7">
        <v>35666.666666666664</v>
      </c>
      <c r="I48" s="43">
        <v>-0.92592592592593004</v>
      </c>
      <c r="J48" s="8"/>
    </row>
    <row r="49" spans="1:10" x14ac:dyDescent="0.3">
      <c r="A49" s="4" t="s">
        <v>70</v>
      </c>
      <c r="B49" s="5" t="s">
        <v>425</v>
      </c>
      <c r="C49" s="6" t="s">
        <v>818</v>
      </c>
      <c r="D49" s="5" t="s">
        <v>819</v>
      </c>
      <c r="E49" s="6" t="s">
        <v>1242</v>
      </c>
      <c r="F49" s="6" t="s">
        <v>1068</v>
      </c>
      <c r="G49" s="7">
        <v>14833.333333333334</v>
      </c>
      <c r="H49" s="7">
        <v>14833.333333333334</v>
      </c>
      <c r="I49" s="43">
        <v>0</v>
      </c>
      <c r="J49" s="8"/>
    </row>
    <row r="50" spans="1:10" x14ac:dyDescent="0.3">
      <c r="A50" s="4" t="s">
        <v>53</v>
      </c>
      <c r="B50" s="5" t="s">
        <v>184</v>
      </c>
      <c r="C50" s="6" t="s">
        <v>185</v>
      </c>
      <c r="D50" s="5" t="s">
        <v>186</v>
      </c>
      <c r="E50" s="6" t="s">
        <v>1242</v>
      </c>
      <c r="F50" s="6" t="s">
        <v>1068</v>
      </c>
      <c r="G50" s="7" t="s">
        <v>230</v>
      </c>
      <c r="H50" s="7">
        <v>10933.333333333334</v>
      </c>
      <c r="I50" s="43" t="s">
        <v>230</v>
      </c>
      <c r="J50" s="8"/>
    </row>
    <row r="51" spans="1:10" x14ac:dyDescent="0.3">
      <c r="A51" s="4" t="s">
        <v>53</v>
      </c>
      <c r="B51" s="5" t="s">
        <v>184</v>
      </c>
      <c r="C51" s="6" t="s">
        <v>193</v>
      </c>
      <c r="D51" s="5" t="s">
        <v>194</v>
      </c>
      <c r="E51" s="6" t="s">
        <v>1242</v>
      </c>
      <c r="F51" s="6" t="s">
        <v>1068</v>
      </c>
      <c r="G51" s="7" t="s">
        <v>230</v>
      </c>
      <c r="H51" s="7">
        <v>12000</v>
      </c>
      <c r="I51" s="43" t="s">
        <v>230</v>
      </c>
      <c r="J51" s="8"/>
    </row>
    <row r="52" spans="1:10" x14ac:dyDescent="0.3">
      <c r="A52" s="4" t="s">
        <v>53</v>
      </c>
      <c r="B52" s="5" t="s">
        <v>184</v>
      </c>
      <c r="C52" s="6" t="s">
        <v>1028</v>
      </c>
      <c r="D52" s="5" t="s">
        <v>1029</v>
      </c>
      <c r="E52" s="6" t="s">
        <v>1242</v>
      </c>
      <c r="F52" s="6" t="s">
        <v>1068</v>
      </c>
      <c r="G52" s="7">
        <v>13175</v>
      </c>
      <c r="H52" s="7">
        <v>13375</v>
      </c>
      <c r="I52" s="43">
        <v>1.5180265654648917</v>
      </c>
      <c r="J52" s="8"/>
    </row>
    <row r="53" spans="1:10" x14ac:dyDescent="0.3">
      <c r="A53" s="4" t="s">
        <v>71</v>
      </c>
      <c r="B53" s="5" t="s">
        <v>373</v>
      </c>
      <c r="C53" s="6" t="s">
        <v>374</v>
      </c>
      <c r="D53" s="5" t="s">
        <v>375</v>
      </c>
      <c r="E53" s="6" t="s">
        <v>1242</v>
      </c>
      <c r="F53" s="6" t="s">
        <v>1068</v>
      </c>
      <c r="G53" s="7">
        <v>12333.333333333334</v>
      </c>
      <c r="H53" s="7">
        <v>12333.333333333334</v>
      </c>
      <c r="I53" s="43">
        <v>0</v>
      </c>
      <c r="J53" s="8"/>
    </row>
    <row r="54" spans="1:10" x14ac:dyDescent="0.3">
      <c r="A54" s="4" t="s">
        <v>63</v>
      </c>
      <c r="B54" s="5" t="s">
        <v>233</v>
      </c>
      <c r="C54" s="6" t="s">
        <v>234</v>
      </c>
      <c r="D54" s="5" t="s">
        <v>235</v>
      </c>
      <c r="E54" s="6" t="s">
        <v>1242</v>
      </c>
      <c r="F54" s="6" t="s">
        <v>1068</v>
      </c>
      <c r="G54" s="7">
        <v>12233.333333333334</v>
      </c>
      <c r="H54" s="7">
        <v>12140</v>
      </c>
      <c r="I54" s="43">
        <v>-0.7629427792915533</v>
      </c>
      <c r="J54" s="8"/>
    </row>
    <row r="55" spans="1:10" x14ac:dyDescent="0.3">
      <c r="A55" s="4" t="s">
        <v>72</v>
      </c>
      <c r="B55" s="5" t="s">
        <v>419</v>
      </c>
      <c r="C55" s="6" t="s">
        <v>420</v>
      </c>
      <c r="D55" s="5" t="s">
        <v>421</v>
      </c>
      <c r="E55" s="6" t="s">
        <v>1242</v>
      </c>
      <c r="F55" s="6" t="s">
        <v>1068</v>
      </c>
      <c r="G55" s="7">
        <v>11600</v>
      </c>
      <c r="H55" s="7">
        <v>11800</v>
      </c>
      <c r="I55" s="43">
        <v>1.7241379310344751</v>
      </c>
      <c r="J55" s="8"/>
    </row>
    <row r="56" spans="1:10" x14ac:dyDescent="0.3">
      <c r="A56" s="4" t="s">
        <v>75</v>
      </c>
      <c r="B56" s="5" t="s">
        <v>463</v>
      </c>
      <c r="C56" s="6" t="s">
        <v>464</v>
      </c>
      <c r="D56" s="5" t="s">
        <v>465</v>
      </c>
      <c r="E56" s="6" t="s">
        <v>1243</v>
      </c>
      <c r="F56" s="6" t="s">
        <v>159</v>
      </c>
      <c r="G56" s="7">
        <v>31193</v>
      </c>
      <c r="H56" s="7">
        <v>31510.799999999999</v>
      </c>
      <c r="I56" s="43">
        <v>1.0188183246241156</v>
      </c>
      <c r="J56" s="8"/>
    </row>
    <row r="57" spans="1:10" x14ac:dyDescent="0.3">
      <c r="A57" s="4" t="s">
        <v>70</v>
      </c>
      <c r="B57" s="5" t="s">
        <v>425</v>
      </c>
      <c r="C57" s="6" t="s">
        <v>426</v>
      </c>
      <c r="D57" s="5" t="s">
        <v>427</v>
      </c>
      <c r="E57" s="6" t="s">
        <v>1243</v>
      </c>
      <c r="F57" s="6" t="s">
        <v>159</v>
      </c>
      <c r="G57" s="7">
        <v>30358.333333333332</v>
      </c>
      <c r="H57" s="7">
        <v>31114.333333333332</v>
      </c>
      <c r="I57" s="43">
        <v>2.4902552841065129</v>
      </c>
      <c r="J57" s="8"/>
    </row>
    <row r="58" spans="1:10" x14ac:dyDescent="0.3">
      <c r="A58" s="4" t="s">
        <v>71</v>
      </c>
      <c r="B58" s="5" t="s">
        <v>373</v>
      </c>
      <c r="C58" s="6" t="s">
        <v>827</v>
      </c>
      <c r="D58" s="5" t="s">
        <v>828</v>
      </c>
      <c r="E58" s="6" t="s">
        <v>1243</v>
      </c>
      <c r="F58" s="6" t="s">
        <v>159</v>
      </c>
      <c r="G58" s="7">
        <v>32600</v>
      </c>
      <c r="H58" s="7">
        <v>30560</v>
      </c>
      <c r="I58" s="43">
        <v>-6.2576687116564393</v>
      </c>
      <c r="J58" s="8"/>
    </row>
    <row r="59" spans="1:10" x14ac:dyDescent="0.3">
      <c r="A59" s="4" t="s">
        <v>71</v>
      </c>
      <c r="B59" s="5" t="s">
        <v>373</v>
      </c>
      <c r="C59" s="6" t="s">
        <v>811</v>
      </c>
      <c r="D59" s="5" t="s">
        <v>812</v>
      </c>
      <c r="E59" s="6" t="s">
        <v>1243</v>
      </c>
      <c r="F59" s="6" t="s">
        <v>159</v>
      </c>
      <c r="G59" s="7">
        <v>29681</v>
      </c>
      <c r="H59" s="7">
        <v>30256.666666666668</v>
      </c>
      <c r="I59" s="43">
        <v>1.9395123704277761</v>
      </c>
      <c r="J59" s="8"/>
    </row>
    <row r="60" spans="1:10" x14ac:dyDescent="0.3">
      <c r="A60" s="4" t="s">
        <v>59</v>
      </c>
      <c r="B60" s="5" t="s">
        <v>267</v>
      </c>
      <c r="C60" s="6" t="s">
        <v>532</v>
      </c>
      <c r="D60" s="5" t="s">
        <v>533</v>
      </c>
      <c r="E60" s="6" t="s">
        <v>1243</v>
      </c>
      <c r="F60" s="6" t="s">
        <v>159</v>
      </c>
      <c r="G60" s="7">
        <v>30475.333333333332</v>
      </c>
      <c r="H60" s="7">
        <v>30475.333333333332</v>
      </c>
      <c r="I60" s="43">
        <v>0</v>
      </c>
      <c r="J60" s="8"/>
    </row>
    <row r="61" spans="1:10" x14ac:dyDescent="0.3">
      <c r="A61" s="4" t="s">
        <v>75</v>
      </c>
      <c r="B61" s="5" t="s">
        <v>463</v>
      </c>
      <c r="C61" s="6" t="s">
        <v>464</v>
      </c>
      <c r="D61" s="5" t="s">
        <v>465</v>
      </c>
      <c r="E61" s="6" t="s">
        <v>1243</v>
      </c>
      <c r="F61" s="6" t="s">
        <v>752</v>
      </c>
      <c r="G61" s="7">
        <v>7174.5</v>
      </c>
      <c r="H61" s="7">
        <v>7225</v>
      </c>
      <c r="I61" s="43">
        <v>0.70388180361000696</v>
      </c>
      <c r="J61" s="8"/>
    </row>
    <row r="62" spans="1:10" x14ac:dyDescent="0.3">
      <c r="A62" s="4" t="s">
        <v>71</v>
      </c>
      <c r="B62" s="5" t="s">
        <v>373</v>
      </c>
      <c r="C62" s="6" t="s">
        <v>827</v>
      </c>
      <c r="D62" s="5" t="s">
        <v>828</v>
      </c>
      <c r="E62" s="6" t="s">
        <v>1243</v>
      </c>
      <c r="F62" s="6" t="s">
        <v>752</v>
      </c>
      <c r="G62" s="7" t="s">
        <v>230</v>
      </c>
      <c r="H62" s="7">
        <v>7060</v>
      </c>
      <c r="I62" s="43" t="s">
        <v>230</v>
      </c>
      <c r="J62" s="8"/>
    </row>
    <row r="63" spans="1:10" x14ac:dyDescent="0.3">
      <c r="A63" s="4" t="s">
        <v>71</v>
      </c>
      <c r="B63" s="5" t="s">
        <v>373</v>
      </c>
      <c r="C63" s="6" t="s">
        <v>811</v>
      </c>
      <c r="D63" s="5" t="s">
        <v>812</v>
      </c>
      <c r="E63" s="6" t="s">
        <v>1243</v>
      </c>
      <c r="F63" s="6" t="s">
        <v>752</v>
      </c>
      <c r="G63" s="7">
        <v>7062.666666666667</v>
      </c>
      <c r="H63" s="7">
        <v>7536.666666666667</v>
      </c>
      <c r="I63" s="43">
        <v>6.711346044931088</v>
      </c>
      <c r="J63" s="8"/>
    </row>
    <row r="64" spans="1:10" x14ac:dyDescent="0.3">
      <c r="A64" s="4" t="s">
        <v>75</v>
      </c>
      <c r="B64" s="5" t="s">
        <v>463</v>
      </c>
      <c r="C64" s="6" t="s">
        <v>464</v>
      </c>
      <c r="D64" s="5" t="s">
        <v>465</v>
      </c>
      <c r="E64" s="6" t="s">
        <v>1243</v>
      </c>
      <c r="F64" s="6" t="s">
        <v>369</v>
      </c>
      <c r="G64" s="7">
        <v>91577.5</v>
      </c>
      <c r="H64" s="7">
        <v>91725</v>
      </c>
      <c r="I64" s="43">
        <v>0.16106576397041383</v>
      </c>
      <c r="J64" s="8"/>
    </row>
    <row r="65" spans="1:10" x14ac:dyDescent="0.3">
      <c r="A65" s="4" t="s">
        <v>70</v>
      </c>
      <c r="B65" s="5" t="s">
        <v>425</v>
      </c>
      <c r="C65" s="6" t="s">
        <v>818</v>
      </c>
      <c r="D65" s="5" t="s">
        <v>819</v>
      </c>
      <c r="E65" s="6" t="s">
        <v>1244</v>
      </c>
      <c r="F65" s="6" t="s">
        <v>1009</v>
      </c>
      <c r="G65" s="7">
        <v>4925</v>
      </c>
      <c r="H65" s="7">
        <v>4950</v>
      </c>
      <c r="I65" s="43">
        <v>0.50761421319795996</v>
      </c>
      <c r="J65" s="8"/>
    </row>
    <row r="66" spans="1:10" x14ac:dyDescent="0.3">
      <c r="A66" s="4" t="s">
        <v>71</v>
      </c>
      <c r="B66" s="5" t="s">
        <v>373</v>
      </c>
      <c r="C66" s="6" t="s">
        <v>811</v>
      </c>
      <c r="D66" s="5" t="s">
        <v>812</v>
      </c>
      <c r="E66" s="6" t="s">
        <v>1244</v>
      </c>
      <c r="F66" s="6" t="s">
        <v>1009</v>
      </c>
      <c r="G66" s="7" t="s">
        <v>230</v>
      </c>
      <c r="H66" s="7">
        <v>4653.333333333333</v>
      </c>
      <c r="I66" s="43" t="s">
        <v>230</v>
      </c>
      <c r="J66" s="8"/>
    </row>
    <row r="67" spans="1:10" x14ac:dyDescent="0.3">
      <c r="A67" s="4" t="s">
        <v>72</v>
      </c>
      <c r="B67" s="5" t="s">
        <v>419</v>
      </c>
      <c r="C67" s="6" t="s">
        <v>434</v>
      </c>
      <c r="D67" s="5" t="s">
        <v>435</v>
      </c>
      <c r="E67" s="6" t="s">
        <v>1244</v>
      </c>
      <c r="F67" s="6" t="s">
        <v>1009</v>
      </c>
      <c r="G67" s="7">
        <v>3000</v>
      </c>
      <c r="H67" s="7">
        <v>3000</v>
      </c>
      <c r="I67" s="43">
        <v>0</v>
      </c>
      <c r="J67" s="8"/>
    </row>
    <row r="68" spans="1:10" x14ac:dyDescent="0.3">
      <c r="A68" s="4" t="s">
        <v>66</v>
      </c>
      <c r="B68" s="5" t="s">
        <v>311</v>
      </c>
      <c r="C68" s="6" t="s">
        <v>647</v>
      </c>
      <c r="D68" s="5" t="s">
        <v>648</v>
      </c>
      <c r="E68" s="6" t="s">
        <v>1245</v>
      </c>
      <c r="F68" s="6" t="s">
        <v>154</v>
      </c>
      <c r="G68" s="7">
        <v>52700</v>
      </c>
      <c r="H68" s="7">
        <v>52700</v>
      </c>
      <c r="I68" s="43">
        <v>0</v>
      </c>
      <c r="J68" s="8"/>
    </row>
    <row r="69" spans="1:10" x14ac:dyDescent="0.3">
      <c r="A69" s="4" t="s">
        <v>74</v>
      </c>
      <c r="B69" s="5" t="s">
        <v>741</v>
      </c>
      <c r="C69" s="6" t="s">
        <v>820</v>
      </c>
      <c r="D69" s="5" t="s">
        <v>821</v>
      </c>
      <c r="E69" s="6" t="s">
        <v>1246</v>
      </c>
      <c r="F69" s="6" t="s">
        <v>159</v>
      </c>
      <c r="G69" s="7" t="s">
        <v>230</v>
      </c>
      <c r="H69" s="7">
        <v>20666.666666666668</v>
      </c>
      <c r="I69" s="43" t="s">
        <v>230</v>
      </c>
      <c r="J69" s="8"/>
    </row>
    <row r="70" spans="1:10" x14ac:dyDescent="0.3">
      <c r="A70" s="4" t="s">
        <v>73</v>
      </c>
      <c r="B70" s="5" t="s">
        <v>396</v>
      </c>
      <c r="C70" s="6" t="s">
        <v>500</v>
      </c>
      <c r="D70" s="5" t="s">
        <v>501</v>
      </c>
      <c r="E70" s="6" t="s">
        <v>1246</v>
      </c>
      <c r="F70" s="6" t="s">
        <v>159</v>
      </c>
      <c r="G70" s="7">
        <v>21000</v>
      </c>
      <c r="H70" s="7">
        <v>21000</v>
      </c>
      <c r="I70" s="43">
        <v>0</v>
      </c>
      <c r="J70" s="8"/>
    </row>
    <row r="71" spans="1:10" x14ac:dyDescent="0.3">
      <c r="A71" s="4" t="s">
        <v>73</v>
      </c>
      <c r="B71" s="5" t="s">
        <v>396</v>
      </c>
      <c r="C71" s="6" t="s">
        <v>500</v>
      </c>
      <c r="D71" s="5" t="s">
        <v>501</v>
      </c>
      <c r="E71" s="6" t="s">
        <v>1246</v>
      </c>
      <c r="F71" s="6" t="s">
        <v>369</v>
      </c>
      <c r="G71" s="7">
        <v>50666.666666666664</v>
      </c>
      <c r="H71" s="7">
        <v>52333.333333333336</v>
      </c>
      <c r="I71" s="43">
        <v>3.289473684210531</v>
      </c>
      <c r="J71" s="8"/>
    </row>
    <row r="72" spans="1:10" x14ac:dyDescent="0.3">
      <c r="A72" s="4" t="s">
        <v>74</v>
      </c>
      <c r="B72" s="5" t="s">
        <v>741</v>
      </c>
      <c r="C72" s="6" t="s">
        <v>795</v>
      </c>
      <c r="D72" s="5" t="s">
        <v>741</v>
      </c>
      <c r="E72" s="6" t="s">
        <v>1247</v>
      </c>
      <c r="F72" s="6" t="s">
        <v>159</v>
      </c>
      <c r="G72" s="7">
        <v>28250</v>
      </c>
      <c r="H72" s="7">
        <v>30000</v>
      </c>
      <c r="I72" s="43">
        <v>6.1946902654867353</v>
      </c>
      <c r="J72" s="8"/>
    </row>
    <row r="73" spans="1:10" x14ac:dyDescent="0.3">
      <c r="A73" s="4" t="s">
        <v>57</v>
      </c>
      <c r="B73" s="5" t="s">
        <v>213</v>
      </c>
      <c r="C73" s="6" t="s">
        <v>684</v>
      </c>
      <c r="D73" s="5" t="s">
        <v>685</v>
      </c>
      <c r="E73" s="6" t="s">
        <v>1247</v>
      </c>
      <c r="F73" s="6" t="s">
        <v>752</v>
      </c>
      <c r="G73" s="7">
        <v>4500</v>
      </c>
      <c r="H73" s="7">
        <v>4500</v>
      </c>
      <c r="I73" s="43">
        <v>0</v>
      </c>
      <c r="J73" s="8"/>
    </row>
    <row r="74" spans="1:10" x14ac:dyDescent="0.3">
      <c r="A74" s="4" t="s">
        <v>61</v>
      </c>
      <c r="B74" s="5" t="s">
        <v>241</v>
      </c>
      <c r="C74" s="6" t="s">
        <v>560</v>
      </c>
      <c r="D74" s="5" t="s">
        <v>561</v>
      </c>
      <c r="E74" s="6" t="s">
        <v>1247</v>
      </c>
      <c r="F74" s="6" t="s">
        <v>752</v>
      </c>
      <c r="G74" s="7">
        <v>5000</v>
      </c>
      <c r="H74" s="7">
        <v>5000</v>
      </c>
      <c r="I74" s="43">
        <v>0</v>
      </c>
      <c r="J74" s="8"/>
    </row>
    <row r="75" spans="1:10" x14ac:dyDescent="0.3">
      <c r="A75" s="4" t="s">
        <v>74</v>
      </c>
      <c r="B75" s="5" t="s">
        <v>741</v>
      </c>
      <c r="C75" s="6" t="s">
        <v>795</v>
      </c>
      <c r="D75" s="5" t="s">
        <v>741</v>
      </c>
      <c r="E75" s="6" t="s">
        <v>1247</v>
      </c>
      <c r="F75" s="6" t="s">
        <v>752</v>
      </c>
      <c r="G75" s="7">
        <v>4166.666666666667</v>
      </c>
      <c r="H75" s="7">
        <v>4000</v>
      </c>
      <c r="I75" s="43">
        <v>-4.0000000000000036</v>
      </c>
      <c r="J75" s="8"/>
    </row>
    <row r="76" spans="1:10" x14ac:dyDescent="0.3">
      <c r="A76" s="4" t="s">
        <v>53</v>
      </c>
      <c r="B76" s="5" t="s">
        <v>184</v>
      </c>
      <c r="C76" s="6" t="s">
        <v>191</v>
      </c>
      <c r="D76" s="5" t="s">
        <v>192</v>
      </c>
      <c r="E76" s="6" t="s">
        <v>1247</v>
      </c>
      <c r="F76" s="6" t="s">
        <v>1157</v>
      </c>
      <c r="G76" s="7">
        <v>7200</v>
      </c>
      <c r="H76" s="7">
        <v>7200</v>
      </c>
      <c r="I76" s="43">
        <v>0</v>
      </c>
      <c r="J76" s="8"/>
    </row>
    <row r="77" spans="1:10" x14ac:dyDescent="0.3">
      <c r="A77" s="4" t="s">
        <v>57</v>
      </c>
      <c r="B77" s="5" t="s">
        <v>213</v>
      </c>
      <c r="C77" s="6" t="s">
        <v>611</v>
      </c>
      <c r="D77" s="5" t="s">
        <v>612</v>
      </c>
      <c r="E77" s="6" t="s">
        <v>1247</v>
      </c>
      <c r="F77" s="6" t="s">
        <v>1157</v>
      </c>
      <c r="G77" s="7">
        <v>8033.333333333333</v>
      </c>
      <c r="H77" s="7">
        <v>8758.3333333333339</v>
      </c>
      <c r="I77" s="43">
        <v>9.0248962655601783</v>
      </c>
      <c r="J77" s="8"/>
    </row>
    <row r="78" spans="1:10" x14ac:dyDescent="0.3">
      <c r="A78" s="4" t="s">
        <v>57</v>
      </c>
      <c r="B78" s="5" t="s">
        <v>213</v>
      </c>
      <c r="C78" s="6" t="s">
        <v>402</v>
      </c>
      <c r="D78" s="5" t="s">
        <v>403</v>
      </c>
      <c r="E78" s="6" t="s">
        <v>1247</v>
      </c>
      <c r="F78" s="6" t="s">
        <v>1157</v>
      </c>
      <c r="G78" s="7" t="s">
        <v>230</v>
      </c>
      <c r="H78" s="7">
        <v>8066.666666666667</v>
      </c>
      <c r="I78" s="43" t="s">
        <v>230</v>
      </c>
      <c r="J78" s="8"/>
    </row>
    <row r="79" spans="1:10" x14ac:dyDescent="0.3">
      <c r="A79" s="4" t="s">
        <v>65</v>
      </c>
      <c r="B79" s="5" t="s">
        <v>322</v>
      </c>
      <c r="C79" s="6" t="s">
        <v>325</v>
      </c>
      <c r="D79" s="5" t="s">
        <v>326</v>
      </c>
      <c r="E79" s="6" t="s">
        <v>1247</v>
      </c>
      <c r="F79" s="6" t="s">
        <v>1157</v>
      </c>
      <c r="G79" s="7">
        <v>8000</v>
      </c>
      <c r="H79" s="7">
        <v>8400</v>
      </c>
      <c r="I79" s="43">
        <v>5.0000000000000044</v>
      </c>
      <c r="J79" s="8"/>
    </row>
    <row r="80" spans="1:10" x14ac:dyDescent="0.3">
      <c r="A80" s="4" t="s">
        <v>65</v>
      </c>
      <c r="B80" s="5" t="s">
        <v>322</v>
      </c>
      <c r="C80" s="6" t="s">
        <v>850</v>
      </c>
      <c r="D80" s="5" t="s">
        <v>851</v>
      </c>
      <c r="E80" s="6" t="s">
        <v>1247</v>
      </c>
      <c r="F80" s="6" t="s">
        <v>1157</v>
      </c>
      <c r="G80" s="7">
        <v>7666.666666666667</v>
      </c>
      <c r="H80" s="7">
        <v>8000</v>
      </c>
      <c r="I80" s="43">
        <v>4.3478260869565188</v>
      </c>
      <c r="J80" s="8"/>
    </row>
    <row r="81" spans="1:10" x14ac:dyDescent="0.3">
      <c r="A81" s="4" t="s">
        <v>73</v>
      </c>
      <c r="B81" s="5" t="s">
        <v>396</v>
      </c>
      <c r="C81" s="6" t="s">
        <v>813</v>
      </c>
      <c r="D81" s="5" t="s">
        <v>814</v>
      </c>
      <c r="E81" s="6" t="s">
        <v>1247</v>
      </c>
      <c r="F81" s="6" t="s">
        <v>1157</v>
      </c>
      <c r="G81" s="7">
        <v>9566.6666666666661</v>
      </c>
      <c r="H81" s="7">
        <v>9600</v>
      </c>
      <c r="I81" s="43">
        <v>0.34843205574912606</v>
      </c>
      <c r="J81" s="8"/>
    </row>
    <row r="82" spans="1:10" x14ac:dyDescent="0.3">
      <c r="A82" s="4" t="s">
        <v>57</v>
      </c>
      <c r="B82" s="5" t="s">
        <v>213</v>
      </c>
      <c r="C82" s="6" t="s">
        <v>684</v>
      </c>
      <c r="D82" s="5" t="s">
        <v>685</v>
      </c>
      <c r="E82" s="6" t="s">
        <v>1247</v>
      </c>
      <c r="F82" s="6" t="s">
        <v>1232</v>
      </c>
      <c r="G82" s="7">
        <v>13666.666666666666</v>
      </c>
      <c r="H82" s="7">
        <v>13566.666666666666</v>
      </c>
      <c r="I82" s="43">
        <v>-0.73170731707317138</v>
      </c>
      <c r="J82" s="8"/>
    </row>
    <row r="83" spans="1:10" x14ac:dyDescent="0.3">
      <c r="A83" s="4" t="s">
        <v>61</v>
      </c>
      <c r="B83" s="5" t="s">
        <v>241</v>
      </c>
      <c r="C83" s="6" t="s">
        <v>283</v>
      </c>
      <c r="D83" s="5" t="s">
        <v>284</v>
      </c>
      <c r="E83" s="6" t="s">
        <v>1247</v>
      </c>
      <c r="F83" s="6" t="s">
        <v>1232</v>
      </c>
      <c r="G83" s="7" t="s">
        <v>230</v>
      </c>
      <c r="H83" s="7">
        <v>12333.333333333334</v>
      </c>
      <c r="I83" s="43" t="s">
        <v>230</v>
      </c>
      <c r="J83" s="8"/>
    </row>
    <row r="84" spans="1:10" x14ac:dyDescent="0.3">
      <c r="A84" s="4" t="s">
        <v>74</v>
      </c>
      <c r="B84" s="5" t="s">
        <v>741</v>
      </c>
      <c r="C84" s="6" t="s">
        <v>795</v>
      </c>
      <c r="D84" s="5" t="s">
        <v>741</v>
      </c>
      <c r="E84" s="6" t="s">
        <v>1247</v>
      </c>
      <c r="F84" s="6" t="s">
        <v>1232</v>
      </c>
      <c r="G84" s="7">
        <v>13666.666666666666</v>
      </c>
      <c r="H84" s="7">
        <v>12666.666666666666</v>
      </c>
      <c r="I84" s="43">
        <v>-7.3170731707317032</v>
      </c>
      <c r="J84" s="8"/>
    </row>
    <row r="85" spans="1:10" x14ac:dyDescent="0.3">
      <c r="A85" s="4" t="s">
        <v>66</v>
      </c>
      <c r="B85" s="5" t="s">
        <v>311</v>
      </c>
      <c r="C85" s="6" t="s">
        <v>428</v>
      </c>
      <c r="D85" s="5" t="s">
        <v>429</v>
      </c>
      <c r="E85" s="6" t="s">
        <v>1248</v>
      </c>
      <c r="F85" s="6" t="s">
        <v>1249</v>
      </c>
      <c r="G85" s="7" t="s">
        <v>230</v>
      </c>
      <c r="H85" s="7">
        <v>35800</v>
      </c>
      <c r="I85" s="43" t="s">
        <v>230</v>
      </c>
      <c r="J85" s="8"/>
    </row>
    <row r="86" spans="1:10" x14ac:dyDescent="0.3">
      <c r="A86" s="4" t="s">
        <v>70</v>
      </c>
      <c r="B86" s="5" t="s">
        <v>425</v>
      </c>
      <c r="C86" s="6" t="s">
        <v>426</v>
      </c>
      <c r="D86" s="5" t="s">
        <v>427</v>
      </c>
      <c r="E86" s="6" t="s">
        <v>1250</v>
      </c>
      <c r="F86" s="6" t="s">
        <v>159</v>
      </c>
      <c r="G86" s="7">
        <v>34484.25</v>
      </c>
      <c r="H86" s="7">
        <v>34475</v>
      </c>
      <c r="I86" s="43">
        <v>-2.6823839868928001E-2</v>
      </c>
      <c r="J86" s="8"/>
    </row>
    <row r="87" spans="1:10" x14ac:dyDescent="0.3">
      <c r="A87" s="4" t="s">
        <v>70</v>
      </c>
      <c r="B87" s="5" t="s">
        <v>425</v>
      </c>
      <c r="C87" s="6" t="s">
        <v>825</v>
      </c>
      <c r="D87" s="5" t="s">
        <v>826</v>
      </c>
      <c r="E87" s="6" t="s">
        <v>1250</v>
      </c>
      <c r="F87" s="6" t="s">
        <v>159</v>
      </c>
      <c r="G87" s="7" t="s">
        <v>230</v>
      </c>
      <c r="H87" s="7">
        <v>35000</v>
      </c>
      <c r="I87" s="43" t="s">
        <v>230</v>
      </c>
      <c r="J87" s="8"/>
    </row>
    <row r="88" spans="1:10" x14ac:dyDescent="0.3">
      <c r="A88" s="4" t="s">
        <v>68</v>
      </c>
      <c r="B88" s="5" t="s">
        <v>389</v>
      </c>
      <c r="C88" s="6" t="s">
        <v>862</v>
      </c>
      <c r="D88" s="5" t="s">
        <v>863</v>
      </c>
      <c r="E88" s="6" t="s">
        <v>1250</v>
      </c>
      <c r="F88" s="6" t="s">
        <v>159</v>
      </c>
      <c r="G88" s="7">
        <v>32500</v>
      </c>
      <c r="H88" s="7">
        <v>32500</v>
      </c>
      <c r="I88" s="43">
        <v>0</v>
      </c>
      <c r="J88" s="8"/>
    </row>
    <row r="89" spans="1:10" x14ac:dyDescent="0.3">
      <c r="A89" s="4" t="s">
        <v>68</v>
      </c>
      <c r="B89" s="5" t="s">
        <v>389</v>
      </c>
      <c r="C89" s="6" t="s">
        <v>442</v>
      </c>
      <c r="D89" s="5" t="s">
        <v>443</v>
      </c>
      <c r="E89" s="6" t="s">
        <v>1250</v>
      </c>
      <c r="F89" s="6" t="s">
        <v>159</v>
      </c>
      <c r="G89" s="7">
        <v>32000</v>
      </c>
      <c r="H89" s="7">
        <v>33333.333333333336</v>
      </c>
      <c r="I89" s="43">
        <v>4.1666666666666741</v>
      </c>
      <c r="J89" s="8"/>
    </row>
    <row r="90" spans="1:10" x14ac:dyDescent="0.3">
      <c r="A90" s="4" t="s">
        <v>68</v>
      </c>
      <c r="B90" s="5" t="s">
        <v>389</v>
      </c>
      <c r="C90" s="6" t="s">
        <v>1108</v>
      </c>
      <c r="D90" s="5" t="s">
        <v>1109</v>
      </c>
      <c r="E90" s="6" t="s">
        <v>1250</v>
      </c>
      <c r="F90" s="6" t="s">
        <v>159</v>
      </c>
      <c r="G90" s="7">
        <v>31425</v>
      </c>
      <c r="H90" s="7">
        <v>30750</v>
      </c>
      <c r="I90" s="43">
        <v>-2.1479713603818618</v>
      </c>
      <c r="J90" s="8"/>
    </row>
    <row r="91" spans="1:10" x14ac:dyDescent="0.3">
      <c r="A91" s="4" t="s">
        <v>67</v>
      </c>
      <c r="B91" s="5" t="s">
        <v>414</v>
      </c>
      <c r="C91" s="6" t="s">
        <v>415</v>
      </c>
      <c r="D91" s="5" t="s">
        <v>416</v>
      </c>
      <c r="E91" s="6" t="s">
        <v>1250</v>
      </c>
      <c r="F91" s="6" t="s">
        <v>159</v>
      </c>
      <c r="G91" s="7">
        <v>35640</v>
      </c>
      <c r="H91" s="7">
        <v>35875</v>
      </c>
      <c r="I91" s="43">
        <v>0.65937149270482998</v>
      </c>
      <c r="J91" s="8"/>
    </row>
    <row r="92" spans="1:10" x14ac:dyDescent="0.3">
      <c r="A92" s="4" t="s">
        <v>67</v>
      </c>
      <c r="B92" s="5" t="s">
        <v>414</v>
      </c>
      <c r="C92" s="6" t="s">
        <v>430</v>
      </c>
      <c r="D92" s="5" t="s">
        <v>431</v>
      </c>
      <c r="E92" s="6" t="s">
        <v>1250</v>
      </c>
      <c r="F92" s="6" t="s">
        <v>159</v>
      </c>
      <c r="G92" s="7">
        <v>35000</v>
      </c>
      <c r="H92" s="7">
        <v>37333.333333333336</v>
      </c>
      <c r="I92" s="43">
        <v>6.6666666666666652</v>
      </c>
      <c r="J92" s="8"/>
    </row>
    <row r="93" spans="1:10" x14ac:dyDescent="0.3">
      <c r="A93" s="4" t="s">
        <v>71</v>
      </c>
      <c r="B93" s="5" t="s">
        <v>373</v>
      </c>
      <c r="C93" s="6" t="s">
        <v>374</v>
      </c>
      <c r="D93" s="5" t="s">
        <v>375</v>
      </c>
      <c r="E93" s="6" t="s">
        <v>1250</v>
      </c>
      <c r="F93" s="6" t="s">
        <v>159</v>
      </c>
      <c r="G93" s="7">
        <v>38333.333333333336</v>
      </c>
      <c r="H93" s="7">
        <v>38000</v>
      </c>
      <c r="I93" s="43">
        <v>-0.86956521739131043</v>
      </c>
      <c r="J93" s="8"/>
    </row>
    <row r="94" spans="1:10" x14ac:dyDescent="0.3">
      <c r="A94" s="4" t="s">
        <v>64</v>
      </c>
      <c r="B94" s="5" t="s">
        <v>238</v>
      </c>
      <c r="C94" s="6" t="s">
        <v>336</v>
      </c>
      <c r="D94" s="5" t="s">
        <v>337</v>
      </c>
      <c r="E94" s="6" t="s">
        <v>1250</v>
      </c>
      <c r="F94" s="6" t="s">
        <v>159</v>
      </c>
      <c r="G94" s="7">
        <v>31800</v>
      </c>
      <c r="H94" s="7">
        <v>31800</v>
      </c>
      <c r="I94" s="43">
        <v>0</v>
      </c>
      <c r="J94" s="8"/>
    </row>
    <row r="95" spans="1:10" x14ac:dyDescent="0.3">
      <c r="A95" s="4" t="s">
        <v>54</v>
      </c>
      <c r="B95" s="5" t="s">
        <v>380</v>
      </c>
      <c r="C95" s="6" t="s">
        <v>381</v>
      </c>
      <c r="D95" s="5" t="s">
        <v>382</v>
      </c>
      <c r="E95" s="6" t="s">
        <v>1250</v>
      </c>
      <c r="F95" s="6" t="s">
        <v>159</v>
      </c>
      <c r="G95" s="7">
        <v>30983.333333333332</v>
      </c>
      <c r="H95" s="7">
        <v>33216.666666666664</v>
      </c>
      <c r="I95" s="43">
        <v>7.2081764389456682</v>
      </c>
      <c r="J95" s="8"/>
    </row>
    <row r="96" spans="1:10" x14ac:dyDescent="0.3">
      <c r="A96" s="4" t="s">
        <v>54</v>
      </c>
      <c r="B96" s="5" t="s">
        <v>380</v>
      </c>
      <c r="C96" s="6" t="s">
        <v>1020</v>
      </c>
      <c r="D96" s="5" t="s">
        <v>1021</v>
      </c>
      <c r="E96" s="6" t="s">
        <v>1250</v>
      </c>
      <c r="F96" s="6" t="s">
        <v>159</v>
      </c>
      <c r="G96" s="7">
        <v>33000</v>
      </c>
      <c r="H96" s="7">
        <v>32625</v>
      </c>
      <c r="I96" s="43">
        <v>-1.1363636363636354</v>
      </c>
      <c r="J96" s="8"/>
    </row>
    <row r="97" spans="1:10" x14ac:dyDescent="0.3">
      <c r="A97" s="4" t="s">
        <v>55</v>
      </c>
      <c r="B97" s="5" t="s">
        <v>246</v>
      </c>
      <c r="C97" s="6" t="s">
        <v>247</v>
      </c>
      <c r="D97" s="5" t="s">
        <v>248</v>
      </c>
      <c r="E97" s="6" t="s">
        <v>1250</v>
      </c>
      <c r="F97" s="6" t="s">
        <v>159</v>
      </c>
      <c r="G97" s="7" t="s">
        <v>230</v>
      </c>
      <c r="H97" s="7">
        <v>36000</v>
      </c>
      <c r="I97" s="43" t="s">
        <v>230</v>
      </c>
      <c r="J97" s="8"/>
    </row>
    <row r="98" spans="1:10" x14ac:dyDescent="0.3">
      <c r="A98" s="4" t="s">
        <v>72</v>
      </c>
      <c r="B98" s="5" t="s">
        <v>419</v>
      </c>
      <c r="C98" s="6" t="s">
        <v>434</v>
      </c>
      <c r="D98" s="5" t="s">
        <v>435</v>
      </c>
      <c r="E98" s="6" t="s">
        <v>1250</v>
      </c>
      <c r="F98" s="6" t="s">
        <v>159</v>
      </c>
      <c r="G98" s="7">
        <v>32420</v>
      </c>
      <c r="H98" s="7">
        <v>32020</v>
      </c>
      <c r="I98" s="43">
        <v>-1.2338062924120874</v>
      </c>
      <c r="J98" s="8"/>
    </row>
    <row r="99" spans="1:10" x14ac:dyDescent="0.3">
      <c r="A99" s="4" t="s">
        <v>59</v>
      </c>
      <c r="B99" s="5" t="s">
        <v>267</v>
      </c>
      <c r="C99" s="6" t="s">
        <v>268</v>
      </c>
      <c r="D99" s="5" t="s">
        <v>269</v>
      </c>
      <c r="E99" s="6" t="s">
        <v>1250</v>
      </c>
      <c r="F99" s="6" t="s">
        <v>159</v>
      </c>
      <c r="G99" s="7">
        <v>32233.333333333332</v>
      </c>
      <c r="H99" s="7">
        <v>32258.25</v>
      </c>
      <c r="I99" s="43">
        <v>7.7300930713541938E-2</v>
      </c>
      <c r="J99" s="8"/>
    </row>
    <row r="100" spans="1:10" x14ac:dyDescent="0.3">
      <c r="A100" s="4" t="s">
        <v>59</v>
      </c>
      <c r="B100" s="5" t="s">
        <v>267</v>
      </c>
      <c r="C100" s="6" t="s">
        <v>490</v>
      </c>
      <c r="D100" s="5" t="s">
        <v>491</v>
      </c>
      <c r="E100" s="6" t="s">
        <v>1250</v>
      </c>
      <c r="F100" s="6" t="s">
        <v>159</v>
      </c>
      <c r="G100" s="7">
        <v>35866.666666666664</v>
      </c>
      <c r="H100" s="7">
        <v>36434.333333333336</v>
      </c>
      <c r="I100" s="43">
        <v>1.5827137546468473</v>
      </c>
      <c r="J100" s="8"/>
    </row>
    <row r="101" spans="1:10" x14ac:dyDescent="0.3">
      <c r="A101" s="4" t="s">
        <v>59</v>
      </c>
      <c r="B101" s="5" t="s">
        <v>267</v>
      </c>
      <c r="C101" s="6" t="s">
        <v>548</v>
      </c>
      <c r="D101" s="5" t="s">
        <v>549</v>
      </c>
      <c r="E101" s="6" t="s">
        <v>1250</v>
      </c>
      <c r="F101" s="6" t="s">
        <v>159</v>
      </c>
      <c r="G101" s="7">
        <v>32550</v>
      </c>
      <c r="H101" s="7">
        <v>32550</v>
      </c>
      <c r="I101" s="43">
        <v>0</v>
      </c>
      <c r="J101" s="8"/>
    </row>
    <row r="102" spans="1:10" x14ac:dyDescent="0.3">
      <c r="A102" s="4" t="s">
        <v>59</v>
      </c>
      <c r="B102" s="5" t="s">
        <v>267</v>
      </c>
      <c r="C102" s="6" t="s">
        <v>532</v>
      </c>
      <c r="D102" s="5" t="s">
        <v>533</v>
      </c>
      <c r="E102" s="6" t="s">
        <v>1250</v>
      </c>
      <c r="F102" s="6" t="s">
        <v>159</v>
      </c>
      <c r="G102" s="7">
        <v>32416.25</v>
      </c>
      <c r="H102" s="7">
        <v>35066.25</v>
      </c>
      <c r="I102" s="43">
        <v>8.1749122739366733</v>
      </c>
      <c r="J102" s="8"/>
    </row>
    <row r="103" spans="1:10" x14ac:dyDescent="0.3">
      <c r="A103" s="4" t="s">
        <v>59</v>
      </c>
      <c r="B103" s="5" t="s">
        <v>267</v>
      </c>
      <c r="C103" s="6" t="s">
        <v>274</v>
      </c>
      <c r="D103" s="5" t="s">
        <v>275</v>
      </c>
      <c r="E103" s="6" t="s">
        <v>1250</v>
      </c>
      <c r="F103" s="6" t="s">
        <v>159</v>
      </c>
      <c r="G103" s="7" t="s">
        <v>230</v>
      </c>
      <c r="H103" s="7">
        <v>34566.666666666664</v>
      </c>
      <c r="I103" s="43" t="s">
        <v>230</v>
      </c>
      <c r="J103" s="8"/>
    </row>
    <row r="104" spans="1:10" x14ac:dyDescent="0.3">
      <c r="A104" s="4" t="s">
        <v>59</v>
      </c>
      <c r="B104" s="5" t="s">
        <v>267</v>
      </c>
      <c r="C104" s="6" t="s">
        <v>593</v>
      </c>
      <c r="D104" s="5" t="s">
        <v>594</v>
      </c>
      <c r="E104" s="6" t="s">
        <v>1250</v>
      </c>
      <c r="F104" s="6" t="s">
        <v>159</v>
      </c>
      <c r="G104" s="7" t="s">
        <v>230</v>
      </c>
      <c r="H104" s="7">
        <v>36117.333333333336</v>
      </c>
      <c r="I104" s="43" t="s">
        <v>230</v>
      </c>
      <c r="J104" s="8"/>
    </row>
    <row r="105" spans="1:10" x14ac:dyDescent="0.3">
      <c r="A105" s="4" t="s">
        <v>70</v>
      </c>
      <c r="B105" s="5" t="s">
        <v>425</v>
      </c>
      <c r="C105" s="6" t="s">
        <v>426</v>
      </c>
      <c r="D105" s="5" t="s">
        <v>427</v>
      </c>
      <c r="E105" s="6" t="s">
        <v>1250</v>
      </c>
      <c r="F105" s="6" t="s">
        <v>752</v>
      </c>
      <c r="G105" s="7">
        <v>5766.333333333333</v>
      </c>
      <c r="H105" s="7">
        <v>6100</v>
      </c>
      <c r="I105" s="43">
        <v>5.7864616451818174</v>
      </c>
      <c r="J105" s="8"/>
    </row>
    <row r="106" spans="1:10" x14ac:dyDescent="0.3">
      <c r="A106" s="4" t="s">
        <v>70</v>
      </c>
      <c r="B106" s="5" t="s">
        <v>425</v>
      </c>
      <c r="C106" s="6" t="s">
        <v>818</v>
      </c>
      <c r="D106" s="5" t="s">
        <v>819</v>
      </c>
      <c r="E106" s="6" t="s">
        <v>1250</v>
      </c>
      <c r="F106" s="6" t="s">
        <v>752</v>
      </c>
      <c r="G106" s="7">
        <v>6740</v>
      </c>
      <c r="H106" s="7">
        <v>6960</v>
      </c>
      <c r="I106" s="43">
        <v>3.2640949554896048</v>
      </c>
      <c r="J106" s="8"/>
    </row>
    <row r="107" spans="1:10" x14ac:dyDescent="0.3">
      <c r="A107" s="4" t="s">
        <v>70</v>
      </c>
      <c r="B107" s="5" t="s">
        <v>425</v>
      </c>
      <c r="C107" s="6" t="s">
        <v>825</v>
      </c>
      <c r="D107" s="5" t="s">
        <v>826</v>
      </c>
      <c r="E107" s="6" t="s">
        <v>1250</v>
      </c>
      <c r="F107" s="6" t="s">
        <v>752</v>
      </c>
      <c r="G107" s="7">
        <v>6333.333333333333</v>
      </c>
      <c r="H107" s="7">
        <v>6333.333333333333</v>
      </c>
      <c r="I107" s="43">
        <v>0</v>
      </c>
      <c r="J107" s="8"/>
    </row>
    <row r="108" spans="1:10" x14ac:dyDescent="0.3">
      <c r="A108" s="4" t="s">
        <v>52</v>
      </c>
      <c r="B108" s="5" t="s">
        <v>201</v>
      </c>
      <c r="C108" s="6" t="s">
        <v>202</v>
      </c>
      <c r="D108" s="5" t="s">
        <v>203</v>
      </c>
      <c r="E108" s="6" t="s">
        <v>1250</v>
      </c>
      <c r="F108" s="6" t="s">
        <v>752</v>
      </c>
      <c r="G108" s="7">
        <v>5825</v>
      </c>
      <c r="H108" s="7">
        <v>5825</v>
      </c>
      <c r="I108" s="43">
        <v>0</v>
      </c>
      <c r="J108" s="8"/>
    </row>
    <row r="109" spans="1:10" x14ac:dyDescent="0.3">
      <c r="A109" s="4" t="s">
        <v>68</v>
      </c>
      <c r="B109" s="5" t="s">
        <v>389</v>
      </c>
      <c r="C109" s="6" t="s">
        <v>862</v>
      </c>
      <c r="D109" s="5" t="s">
        <v>863</v>
      </c>
      <c r="E109" s="6" t="s">
        <v>1250</v>
      </c>
      <c r="F109" s="6" t="s">
        <v>752</v>
      </c>
      <c r="G109" s="7">
        <v>5066.666666666667</v>
      </c>
      <c r="H109" s="7">
        <v>5066.666666666667</v>
      </c>
      <c r="I109" s="43">
        <v>0</v>
      </c>
      <c r="J109" s="8"/>
    </row>
    <row r="110" spans="1:10" x14ac:dyDescent="0.3">
      <c r="A110" s="4" t="s">
        <v>68</v>
      </c>
      <c r="B110" s="5" t="s">
        <v>389</v>
      </c>
      <c r="C110" s="6" t="s">
        <v>864</v>
      </c>
      <c r="D110" s="5" t="s">
        <v>865</v>
      </c>
      <c r="E110" s="6" t="s">
        <v>1250</v>
      </c>
      <c r="F110" s="6" t="s">
        <v>752</v>
      </c>
      <c r="G110" s="7">
        <v>5233.333333333333</v>
      </c>
      <c r="H110" s="7">
        <v>5233.333333333333</v>
      </c>
      <c r="I110" s="43">
        <v>0</v>
      </c>
      <c r="J110" s="8"/>
    </row>
    <row r="111" spans="1:10" x14ac:dyDescent="0.3">
      <c r="A111" s="4" t="s">
        <v>68</v>
      </c>
      <c r="B111" s="5" t="s">
        <v>389</v>
      </c>
      <c r="C111" s="6" t="s">
        <v>442</v>
      </c>
      <c r="D111" s="5" t="s">
        <v>443</v>
      </c>
      <c r="E111" s="6" t="s">
        <v>1250</v>
      </c>
      <c r="F111" s="6" t="s">
        <v>752</v>
      </c>
      <c r="G111" s="7">
        <v>5840</v>
      </c>
      <c r="H111" s="7">
        <v>5840</v>
      </c>
      <c r="I111" s="43">
        <v>0</v>
      </c>
      <c r="J111" s="8"/>
    </row>
    <row r="112" spans="1:10" x14ac:dyDescent="0.3">
      <c r="A112" s="4" t="s">
        <v>68</v>
      </c>
      <c r="B112" s="5" t="s">
        <v>389</v>
      </c>
      <c r="C112" s="6" t="s">
        <v>1108</v>
      </c>
      <c r="D112" s="5" t="s">
        <v>1109</v>
      </c>
      <c r="E112" s="6" t="s">
        <v>1250</v>
      </c>
      <c r="F112" s="6" t="s">
        <v>752</v>
      </c>
      <c r="G112" s="7">
        <v>5533.333333333333</v>
      </c>
      <c r="H112" s="7">
        <v>5533.333333333333</v>
      </c>
      <c r="I112" s="43">
        <v>0</v>
      </c>
      <c r="J112" s="8"/>
    </row>
    <row r="113" spans="1:10" x14ac:dyDescent="0.3">
      <c r="A113" s="4" t="s">
        <v>60</v>
      </c>
      <c r="B113" s="5" t="s">
        <v>210</v>
      </c>
      <c r="C113" s="6" t="s">
        <v>211</v>
      </c>
      <c r="D113" s="5" t="s">
        <v>212</v>
      </c>
      <c r="E113" s="6" t="s">
        <v>1250</v>
      </c>
      <c r="F113" s="6" t="s">
        <v>752</v>
      </c>
      <c r="G113" s="7">
        <v>5766.666666666667</v>
      </c>
      <c r="H113" s="7">
        <v>5850</v>
      </c>
      <c r="I113" s="43">
        <v>1.4450867052023142</v>
      </c>
      <c r="J113" s="8"/>
    </row>
    <row r="114" spans="1:10" x14ac:dyDescent="0.3">
      <c r="A114" s="4" t="s">
        <v>60</v>
      </c>
      <c r="B114" s="5" t="s">
        <v>210</v>
      </c>
      <c r="C114" s="6" t="s">
        <v>370</v>
      </c>
      <c r="D114" s="5" t="s">
        <v>371</v>
      </c>
      <c r="E114" s="6" t="s">
        <v>1250</v>
      </c>
      <c r="F114" s="6" t="s">
        <v>752</v>
      </c>
      <c r="G114" s="7">
        <v>6000</v>
      </c>
      <c r="H114" s="7">
        <v>6066.666666666667</v>
      </c>
      <c r="I114" s="43">
        <v>1.1111111111111072</v>
      </c>
      <c r="J114" s="8"/>
    </row>
    <row r="115" spans="1:10" x14ac:dyDescent="0.3">
      <c r="A115" s="4" t="s">
        <v>60</v>
      </c>
      <c r="B115" s="5" t="s">
        <v>210</v>
      </c>
      <c r="C115" s="6" t="s">
        <v>309</v>
      </c>
      <c r="D115" s="5" t="s">
        <v>310</v>
      </c>
      <c r="E115" s="6" t="s">
        <v>1250</v>
      </c>
      <c r="F115" s="6" t="s">
        <v>752</v>
      </c>
      <c r="G115" s="7">
        <v>5733.333333333333</v>
      </c>
      <c r="H115" s="7">
        <v>5866.666666666667</v>
      </c>
      <c r="I115" s="43">
        <v>2.3255813953488413</v>
      </c>
      <c r="J115" s="8"/>
    </row>
    <row r="116" spans="1:10" x14ac:dyDescent="0.3">
      <c r="A116" s="4" t="s">
        <v>60</v>
      </c>
      <c r="B116" s="5" t="s">
        <v>210</v>
      </c>
      <c r="C116" s="6" t="s">
        <v>362</v>
      </c>
      <c r="D116" s="5" t="s">
        <v>363</v>
      </c>
      <c r="E116" s="6" t="s">
        <v>1250</v>
      </c>
      <c r="F116" s="6" t="s">
        <v>752</v>
      </c>
      <c r="G116" s="7">
        <v>6333.333333333333</v>
      </c>
      <c r="H116" s="7">
        <v>6333.333333333333</v>
      </c>
      <c r="I116" s="43">
        <v>0</v>
      </c>
      <c r="J116" s="8"/>
    </row>
    <row r="117" spans="1:10" x14ac:dyDescent="0.3">
      <c r="A117" s="4" t="s">
        <v>67</v>
      </c>
      <c r="B117" s="5" t="s">
        <v>414</v>
      </c>
      <c r="C117" s="6" t="s">
        <v>415</v>
      </c>
      <c r="D117" s="5" t="s">
        <v>416</v>
      </c>
      <c r="E117" s="6" t="s">
        <v>1250</v>
      </c>
      <c r="F117" s="6" t="s">
        <v>752</v>
      </c>
      <c r="G117" s="7">
        <v>5771.4285714285716</v>
      </c>
      <c r="H117" s="7">
        <v>5650</v>
      </c>
      <c r="I117" s="43">
        <v>-2.1039603960396058</v>
      </c>
      <c r="J117" s="8"/>
    </row>
    <row r="118" spans="1:10" x14ac:dyDescent="0.3">
      <c r="A118" s="4" t="s">
        <v>67</v>
      </c>
      <c r="B118" s="5" t="s">
        <v>414</v>
      </c>
      <c r="C118" s="6" t="s">
        <v>417</v>
      </c>
      <c r="D118" s="5" t="s">
        <v>418</v>
      </c>
      <c r="E118" s="6" t="s">
        <v>1250</v>
      </c>
      <c r="F118" s="6" t="s">
        <v>752</v>
      </c>
      <c r="G118" s="7">
        <v>5666.666666666667</v>
      </c>
      <c r="H118" s="7">
        <v>5666.666666666667</v>
      </c>
      <c r="I118" s="43">
        <v>0</v>
      </c>
      <c r="J118" s="8"/>
    </row>
    <row r="119" spans="1:10" x14ac:dyDescent="0.3">
      <c r="A119" s="4" t="s">
        <v>67</v>
      </c>
      <c r="B119" s="5" t="s">
        <v>414</v>
      </c>
      <c r="C119" s="6" t="s">
        <v>430</v>
      </c>
      <c r="D119" s="5" t="s">
        <v>431</v>
      </c>
      <c r="E119" s="6" t="s">
        <v>1250</v>
      </c>
      <c r="F119" s="6" t="s">
        <v>752</v>
      </c>
      <c r="G119" s="7">
        <v>6200</v>
      </c>
      <c r="H119" s="7">
        <v>6200</v>
      </c>
      <c r="I119" s="43">
        <v>0</v>
      </c>
      <c r="J119" s="8"/>
    </row>
    <row r="120" spans="1:10" x14ac:dyDescent="0.3">
      <c r="A120" s="4" t="s">
        <v>51</v>
      </c>
      <c r="B120" s="5" t="s">
        <v>150</v>
      </c>
      <c r="C120" s="6" t="s">
        <v>151</v>
      </c>
      <c r="D120" s="5" t="s">
        <v>152</v>
      </c>
      <c r="E120" s="6" t="s">
        <v>1250</v>
      </c>
      <c r="F120" s="6" t="s">
        <v>752</v>
      </c>
      <c r="G120" s="7">
        <v>5166.666666666667</v>
      </c>
      <c r="H120" s="7">
        <v>5450</v>
      </c>
      <c r="I120" s="43">
        <v>5.4838709677419217</v>
      </c>
      <c r="J120" s="8"/>
    </row>
    <row r="121" spans="1:10" x14ac:dyDescent="0.3">
      <c r="A121" s="4" t="s">
        <v>51</v>
      </c>
      <c r="B121" s="5" t="s">
        <v>150</v>
      </c>
      <c r="C121" s="6" t="s">
        <v>231</v>
      </c>
      <c r="D121" s="5" t="s">
        <v>232</v>
      </c>
      <c r="E121" s="6" t="s">
        <v>1250</v>
      </c>
      <c r="F121" s="6" t="s">
        <v>752</v>
      </c>
      <c r="G121" s="7">
        <v>5400</v>
      </c>
      <c r="H121" s="7">
        <v>5400</v>
      </c>
      <c r="I121" s="43">
        <v>0</v>
      </c>
      <c r="J121" s="8"/>
    </row>
    <row r="122" spans="1:10" x14ac:dyDescent="0.3">
      <c r="A122" s="4" t="s">
        <v>71</v>
      </c>
      <c r="B122" s="5" t="s">
        <v>373</v>
      </c>
      <c r="C122" s="6" t="s">
        <v>374</v>
      </c>
      <c r="D122" s="5" t="s">
        <v>375</v>
      </c>
      <c r="E122" s="6" t="s">
        <v>1250</v>
      </c>
      <c r="F122" s="6" t="s">
        <v>752</v>
      </c>
      <c r="G122" s="7" t="s">
        <v>230</v>
      </c>
      <c r="H122" s="7">
        <v>6600</v>
      </c>
      <c r="I122" s="43" t="s">
        <v>230</v>
      </c>
      <c r="J122" s="8"/>
    </row>
    <row r="123" spans="1:10" x14ac:dyDescent="0.3">
      <c r="A123" s="4" t="s">
        <v>71</v>
      </c>
      <c r="B123" s="5" t="s">
        <v>373</v>
      </c>
      <c r="C123" s="6" t="s">
        <v>827</v>
      </c>
      <c r="D123" s="5" t="s">
        <v>828</v>
      </c>
      <c r="E123" s="6" t="s">
        <v>1250</v>
      </c>
      <c r="F123" s="6" t="s">
        <v>752</v>
      </c>
      <c r="G123" s="7">
        <v>6273.1428571428569</v>
      </c>
      <c r="H123" s="7">
        <v>6257.1428571428569</v>
      </c>
      <c r="I123" s="43">
        <v>-0.25505556567680943</v>
      </c>
      <c r="J123" s="8"/>
    </row>
    <row r="124" spans="1:10" x14ac:dyDescent="0.3">
      <c r="A124" s="4" t="s">
        <v>71</v>
      </c>
      <c r="B124" s="5" t="s">
        <v>373</v>
      </c>
      <c r="C124" s="6" t="s">
        <v>811</v>
      </c>
      <c r="D124" s="5" t="s">
        <v>812</v>
      </c>
      <c r="E124" s="6" t="s">
        <v>1250</v>
      </c>
      <c r="F124" s="6" t="s">
        <v>752</v>
      </c>
      <c r="G124" s="7">
        <v>5766.666666666667</v>
      </c>
      <c r="H124" s="7">
        <v>5900</v>
      </c>
      <c r="I124" s="43">
        <v>2.3121387283236983</v>
      </c>
      <c r="J124" s="8"/>
    </row>
    <row r="125" spans="1:10" x14ac:dyDescent="0.3">
      <c r="A125" s="4" t="s">
        <v>64</v>
      </c>
      <c r="B125" s="5" t="s">
        <v>238</v>
      </c>
      <c r="C125" s="6" t="s">
        <v>475</v>
      </c>
      <c r="D125" s="5" t="s">
        <v>414</v>
      </c>
      <c r="E125" s="6" t="s">
        <v>1250</v>
      </c>
      <c r="F125" s="6" t="s">
        <v>752</v>
      </c>
      <c r="G125" s="7">
        <v>5533.333333333333</v>
      </c>
      <c r="H125" s="7">
        <v>5533.333333333333</v>
      </c>
      <c r="I125" s="43">
        <v>0</v>
      </c>
      <c r="J125" s="8"/>
    </row>
    <row r="126" spans="1:10" x14ac:dyDescent="0.3">
      <c r="A126" s="4" t="s">
        <v>64</v>
      </c>
      <c r="B126" s="5" t="s">
        <v>238</v>
      </c>
      <c r="C126" s="6" t="s">
        <v>336</v>
      </c>
      <c r="D126" s="5" t="s">
        <v>337</v>
      </c>
      <c r="E126" s="6" t="s">
        <v>1250</v>
      </c>
      <c r="F126" s="6" t="s">
        <v>752</v>
      </c>
      <c r="G126" s="7">
        <v>5566.666666666667</v>
      </c>
      <c r="H126" s="7">
        <v>5566.666666666667</v>
      </c>
      <c r="I126" s="43">
        <v>0</v>
      </c>
      <c r="J126" s="8"/>
    </row>
    <row r="127" spans="1:10" x14ac:dyDescent="0.3">
      <c r="A127" s="4" t="s">
        <v>64</v>
      </c>
      <c r="B127" s="5" t="s">
        <v>238</v>
      </c>
      <c r="C127" s="6" t="s">
        <v>450</v>
      </c>
      <c r="D127" s="5" t="s">
        <v>169</v>
      </c>
      <c r="E127" s="6" t="s">
        <v>1250</v>
      </c>
      <c r="F127" s="6" t="s">
        <v>752</v>
      </c>
      <c r="G127" s="7">
        <v>5675</v>
      </c>
      <c r="H127" s="7">
        <v>5900</v>
      </c>
      <c r="I127" s="43">
        <v>3.9647577092511099</v>
      </c>
      <c r="J127" s="8"/>
    </row>
    <row r="128" spans="1:10" x14ac:dyDescent="0.3">
      <c r="A128" s="4" t="s">
        <v>64</v>
      </c>
      <c r="B128" s="5" t="s">
        <v>238</v>
      </c>
      <c r="C128" s="6" t="s">
        <v>338</v>
      </c>
      <c r="D128" s="5" t="s">
        <v>339</v>
      </c>
      <c r="E128" s="6" t="s">
        <v>1250</v>
      </c>
      <c r="F128" s="6" t="s">
        <v>752</v>
      </c>
      <c r="G128" s="7">
        <v>5216.666666666667</v>
      </c>
      <c r="H128" s="7">
        <v>5216.666666666667</v>
      </c>
      <c r="I128" s="43">
        <v>0</v>
      </c>
      <c r="J128" s="8"/>
    </row>
    <row r="129" spans="1:10" x14ac:dyDescent="0.3">
      <c r="A129" s="4" t="s">
        <v>64</v>
      </c>
      <c r="B129" s="5" t="s">
        <v>238</v>
      </c>
      <c r="C129" s="6" t="s">
        <v>318</v>
      </c>
      <c r="D129" s="5" t="s">
        <v>319</v>
      </c>
      <c r="E129" s="6" t="s">
        <v>1250</v>
      </c>
      <c r="F129" s="6" t="s">
        <v>752</v>
      </c>
      <c r="G129" s="7">
        <v>4980</v>
      </c>
      <c r="H129" s="7">
        <v>4980</v>
      </c>
      <c r="I129" s="43">
        <v>0</v>
      </c>
      <c r="J129" s="8"/>
    </row>
    <row r="130" spans="1:10" x14ac:dyDescent="0.3">
      <c r="A130" s="4" t="s">
        <v>54</v>
      </c>
      <c r="B130" s="5" t="s">
        <v>380</v>
      </c>
      <c r="C130" s="6" t="s">
        <v>381</v>
      </c>
      <c r="D130" s="5" t="s">
        <v>382</v>
      </c>
      <c r="E130" s="6" t="s">
        <v>1250</v>
      </c>
      <c r="F130" s="6" t="s">
        <v>752</v>
      </c>
      <c r="G130" s="7">
        <v>6258.333333333333</v>
      </c>
      <c r="H130" s="7">
        <v>6258.333333333333</v>
      </c>
      <c r="I130" s="43">
        <v>0</v>
      </c>
      <c r="J130" s="8"/>
    </row>
    <row r="131" spans="1:10" x14ac:dyDescent="0.3">
      <c r="A131" s="4" t="s">
        <v>54</v>
      </c>
      <c r="B131" s="5" t="s">
        <v>380</v>
      </c>
      <c r="C131" s="6" t="s">
        <v>580</v>
      </c>
      <c r="D131" s="5" t="s">
        <v>581</v>
      </c>
      <c r="E131" s="6" t="s">
        <v>1250</v>
      </c>
      <c r="F131" s="6" t="s">
        <v>752</v>
      </c>
      <c r="G131" s="7">
        <v>6066.666666666667</v>
      </c>
      <c r="H131" s="7">
        <v>6525</v>
      </c>
      <c r="I131" s="43">
        <v>7.5549450549450503</v>
      </c>
      <c r="J131" s="8"/>
    </row>
    <row r="132" spans="1:10" x14ac:dyDescent="0.3">
      <c r="A132" s="4" t="s">
        <v>54</v>
      </c>
      <c r="B132" s="5" t="s">
        <v>380</v>
      </c>
      <c r="C132" s="6" t="s">
        <v>1038</v>
      </c>
      <c r="D132" s="5" t="s">
        <v>1039</v>
      </c>
      <c r="E132" s="6" t="s">
        <v>1250</v>
      </c>
      <c r="F132" s="6" t="s">
        <v>752</v>
      </c>
      <c r="G132" s="7">
        <v>6040</v>
      </c>
      <c r="H132" s="7">
        <v>6040</v>
      </c>
      <c r="I132" s="43">
        <v>0</v>
      </c>
      <c r="J132" s="8"/>
    </row>
    <row r="133" spans="1:10" x14ac:dyDescent="0.3">
      <c r="A133" s="4" t="s">
        <v>54</v>
      </c>
      <c r="B133" s="5" t="s">
        <v>380</v>
      </c>
      <c r="C133" s="6" t="s">
        <v>1032</v>
      </c>
      <c r="D133" s="5" t="s">
        <v>1033</v>
      </c>
      <c r="E133" s="6" t="s">
        <v>1250</v>
      </c>
      <c r="F133" s="6" t="s">
        <v>752</v>
      </c>
      <c r="G133" s="7">
        <v>6175</v>
      </c>
      <c r="H133" s="7">
        <v>6400</v>
      </c>
      <c r="I133" s="43">
        <v>3.6437246963562764</v>
      </c>
      <c r="J133" s="8"/>
    </row>
    <row r="134" spans="1:10" x14ac:dyDescent="0.3">
      <c r="A134" s="4" t="s">
        <v>54</v>
      </c>
      <c r="B134" s="5" t="s">
        <v>380</v>
      </c>
      <c r="C134" s="6" t="s">
        <v>1020</v>
      </c>
      <c r="D134" s="5" t="s">
        <v>1021</v>
      </c>
      <c r="E134" s="6" t="s">
        <v>1250</v>
      </c>
      <c r="F134" s="6" t="s">
        <v>752</v>
      </c>
      <c r="G134" s="7">
        <v>5825</v>
      </c>
      <c r="H134" s="7">
        <v>5825</v>
      </c>
      <c r="I134" s="43">
        <v>0</v>
      </c>
      <c r="J134" s="8"/>
    </row>
    <row r="135" spans="1:10" x14ac:dyDescent="0.3">
      <c r="A135" s="4" t="s">
        <v>55</v>
      </c>
      <c r="B135" s="5" t="s">
        <v>246</v>
      </c>
      <c r="C135" s="6" t="s">
        <v>247</v>
      </c>
      <c r="D135" s="5" t="s">
        <v>248</v>
      </c>
      <c r="E135" s="6" t="s">
        <v>1250</v>
      </c>
      <c r="F135" s="6" t="s">
        <v>752</v>
      </c>
      <c r="G135" s="7">
        <v>5716.666666666667</v>
      </c>
      <c r="H135" s="7">
        <v>5712.5</v>
      </c>
      <c r="I135" s="43">
        <v>-7.2886297376095754E-2</v>
      </c>
      <c r="J135" s="8"/>
    </row>
    <row r="136" spans="1:10" x14ac:dyDescent="0.3">
      <c r="A136" s="4" t="s">
        <v>55</v>
      </c>
      <c r="B136" s="5" t="s">
        <v>246</v>
      </c>
      <c r="C136" s="6" t="s">
        <v>697</v>
      </c>
      <c r="D136" s="5" t="s">
        <v>698</v>
      </c>
      <c r="E136" s="6" t="s">
        <v>1250</v>
      </c>
      <c r="F136" s="6" t="s">
        <v>752</v>
      </c>
      <c r="G136" s="7">
        <v>6283.333333333333</v>
      </c>
      <c r="H136" s="7">
        <v>6283.333333333333</v>
      </c>
      <c r="I136" s="43">
        <v>0</v>
      </c>
      <c r="J136" s="8"/>
    </row>
    <row r="137" spans="1:10" x14ac:dyDescent="0.3">
      <c r="A137" s="4" t="s">
        <v>55</v>
      </c>
      <c r="B137" s="5" t="s">
        <v>246</v>
      </c>
      <c r="C137" s="6" t="s">
        <v>253</v>
      </c>
      <c r="D137" s="5" t="s">
        <v>254</v>
      </c>
      <c r="E137" s="6" t="s">
        <v>1250</v>
      </c>
      <c r="F137" s="6" t="s">
        <v>752</v>
      </c>
      <c r="G137" s="7">
        <v>5533.333333333333</v>
      </c>
      <c r="H137" s="7">
        <v>5566.666666666667</v>
      </c>
      <c r="I137" s="43">
        <v>0.60240963855422436</v>
      </c>
      <c r="J137" s="8"/>
    </row>
    <row r="138" spans="1:10" x14ac:dyDescent="0.3">
      <c r="A138" s="4" t="s">
        <v>55</v>
      </c>
      <c r="B138" s="5" t="s">
        <v>246</v>
      </c>
      <c r="C138" s="6" t="s">
        <v>320</v>
      </c>
      <c r="D138" s="5" t="s">
        <v>321</v>
      </c>
      <c r="E138" s="6" t="s">
        <v>1250</v>
      </c>
      <c r="F138" s="6" t="s">
        <v>752</v>
      </c>
      <c r="G138" s="7">
        <v>5466.666666666667</v>
      </c>
      <c r="H138" s="7">
        <v>5466.666666666667</v>
      </c>
      <c r="I138" s="43">
        <v>0</v>
      </c>
      <c r="J138" s="8"/>
    </row>
    <row r="139" spans="1:10" x14ac:dyDescent="0.3">
      <c r="A139" s="4" t="s">
        <v>72</v>
      </c>
      <c r="B139" s="5" t="s">
        <v>419</v>
      </c>
      <c r="C139" s="6" t="s">
        <v>434</v>
      </c>
      <c r="D139" s="5" t="s">
        <v>435</v>
      </c>
      <c r="E139" s="6" t="s">
        <v>1250</v>
      </c>
      <c r="F139" s="6" t="s">
        <v>752</v>
      </c>
      <c r="G139" s="7">
        <v>5400</v>
      </c>
      <c r="H139" s="7">
        <v>5500</v>
      </c>
      <c r="I139" s="43">
        <v>1.8518518518518601</v>
      </c>
      <c r="J139" s="8"/>
    </row>
    <row r="140" spans="1:10" x14ac:dyDescent="0.3">
      <c r="A140" s="4" t="s">
        <v>72</v>
      </c>
      <c r="B140" s="5" t="s">
        <v>419</v>
      </c>
      <c r="C140" s="6" t="s">
        <v>859</v>
      </c>
      <c r="D140" s="5" t="s">
        <v>860</v>
      </c>
      <c r="E140" s="6" t="s">
        <v>1250</v>
      </c>
      <c r="F140" s="6" t="s">
        <v>752</v>
      </c>
      <c r="G140" s="7">
        <v>6166.666666666667</v>
      </c>
      <c r="H140" s="7">
        <v>6166.666666666667</v>
      </c>
      <c r="I140" s="43">
        <v>0</v>
      </c>
      <c r="J140" s="8"/>
    </row>
    <row r="141" spans="1:10" x14ac:dyDescent="0.3">
      <c r="A141" s="4" t="s">
        <v>72</v>
      </c>
      <c r="B141" s="5" t="s">
        <v>419</v>
      </c>
      <c r="C141" s="6" t="s">
        <v>420</v>
      </c>
      <c r="D141" s="5" t="s">
        <v>421</v>
      </c>
      <c r="E141" s="6" t="s">
        <v>1250</v>
      </c>
      <c r="F141" s="6" t="s">
        <v>752</v>
      </c>
      <c r="G141" s="7">
        <v>6300</v>
      </c>
      <c r="H141" s="7">
        <v>6200</v>
      </c>
      <c r="I141" s="43">
        <v>-1.5873015873015928</v>
      </c>
      <c r="J141" s="8"/>
    </row>
    <row r="142" spans="1:10" x14ac:dyDescent="0.3">
      <c r="A142" s="4" t="s">
        <v>58</v>
      </c>
      <c r="B142" s="5" t="s">
        <v>155</v>
      </c>
      <c r="C142" s="6" t="s">
        <v>255</v>
      </c>
      <c r="D142" s="5" t="s">
        <v>256</v>
      </c>
      <c r="E142" s="6" t="s">
        <v>1250</v>
      </c>
      <c r="F142" s="6" t="s">
        <v>752</v>
      </c>
      <c r="G142" s="7">
        <v>5833.333333333333</v>
      </c>
      <c r="H142" s="7">
        <v>5775</v>
      </c>
      <c r="I142" s="43">
        <v>-0.99999999999998979</v>
      </c>
      <c r="J142" s="8"/>
    </row>
    <row r="143" spans="1:10" x14ac:dyDescent="0.3">
      <c r="A143" s="4" t="s">
        <v>59</v>
      </c>
      <c r="B143" s="5" t="s">
        <v>267</v>
      </c>
      <c r="C143" s="6" t="s">
        <v>268</v>
      </c>
      <c r="D143" s="5" t="s">
        <v>269</v>
      </c>
      <c r="E143" s="6" t="s">
        <v>1250</v>
      </c>
      <c r="F143" s="6" t="s">
        <v>752</v>
      </c>
      <c r="G143" s="7">
        <v>5300</v>
      </c>
      <c r="H143" s="7">
        <v>5142.2</v>
      </c>
      <c r="I143" s="43">
        <v>-2.97735849056604</v>
      </c>
      <c r="J143" s="8"/>
    </row>
    <row r="144" spans="1:10" x14ac:dyDescent="0.3">
      <c r="A144" s="4" t="s">
        <v>59</v>
      </c>
      <c r="B144" s="5" t="s">
        <v>267</v>
      </c>
      <c r="C144" s="6" t="s">
        <v>490</v>
      </c>
      <c r="D144" s="5" t="s">
        <v>491</v>
      </c>
      <c r="E144" s="6" t="s">
        <v>1250</v>
      </c>
      <c r="F144" s="6" t="s">
        <v>752</v>
      </c>
      <c r="G144" s="7">
        <v>5550</v>
      </c>
      <c r="H144" s="7">
        <v>5662.5</v>
      </c>
      <c r="I144" s="43">
        <v>2.0270270270270174</v>
      </c>
      <c r="J144" s="8"/>
    </row>
    <row r="145" spans="1:10" x14ac:dyDescent="0.3">
      <c r="A145" s="4" t="s">
        <v>59</v>
      </c>
      <c r="B145" s="5" t="s">
        <v>267</v>
      </c>
      <c r="C145" s="6" t="s">
        <v>548</v>
      </c>
      <c r="D145" s="5" t="s">
        <v>549</v>
      </c>
      <c r="E145" s="6" t="s">
        <v>1250</v>
      </c>
      <c r="F145" s="6" t="s">
        <v>752</v>
      </c>
      <c r="G145" s="7">
        <v>5675</v>
      </c>
      <c r="H145" s="7">
        <v>5937.5</v>
      </c>
      <c r="I145" s="43">
        <v>4.6255506607929542</v>
      </c>
      <c r="J145" s="8"/>
    </row>
    <row r="146" spans="1:10" x14ac:dyDescent="0.3">
      <c r="A146" s="4" t="s">
        <v>59</v>
      </c>
      <c r="B146" s="5" t="s">
        <v>267</v>
      </c>
      <c r="C146" s="6" t="s">
        <v>532</v>
      </c>
      <c r="D146" s="5" t="s">
        <v>533</v>
      </c>
      <c r="E146" s="6" t="s">
        <v>1250</v>
      </c>
      <c r="F146" s="6" t="s">
        <v>752</v>
      </c>
      <c r="G146" s="7">
        <v>7098</v>
      </c>
      <c r="H146" s="7">
        <v>7098</v>
      </c>
      <c r="I146" s="43">
        <v>0</v>
      </c>
      <c r="J146" s="8"/>
    </row>
    <row r="147" spans="1:10" x14ac:dyDescent="0.3">
      <c r="A147" s="4" t="s">
        <v>59</v>
      </c>
      <c r="B147" s="5" t="s">
        <v>267</v>
      </c>
      <c r="C147" s="6" t="s">
        <v>272</v>
      </c>
      <c r="D147" s="5" t="s">
        <v>273</v>
      </c>
      <c r="E147" s="6" t="s">
        <v>1250</v>
      </c>
      <c r="F147" s="6" t="s">
        <v>752</v>
      </c>
      <c r="G147" s="7">
        <v>7000</v>
      </c>
      <c r="H147" s="7">
        <v>7050</v>
      </c>
      <c r="I147" s="43">
        <v>0.71428571428571175</v>
      </c>
      <c r="J147" s="8"/>
    </row>
    <row r="148" spans="1:10" x14ac:dyDescent="0.3">
      <c r="A148" s="4" t="s">
        <v>59</v>
      </c>
      <c r="B148" s="5" t="s">
        <v>267</v>
      </c>
      <c r="C148" s="6" t="s">
        <v>331</v>
      </c>
      <c r="D148" s="5" t="s">
        <v>169</v>
      </c>
      <c r="E148" s="6" t="s">
        <v>1250</v>
      </c>
      <c r="F148" s="6" t="s">
        <v>752</v>
      </c>
      <c r="G148" s="7">
        <v>5962.5</v>
      </c>
      <c r="H148" s="7">
        <v>5833.333333333333</v>
      </c>
      <c r="I148" s="43">
        <v>-2.1663172606568915</v>
      </c>
      <c r="J148" s="8"/>
    </row>
    <row r="149" spans="1:10" x14ac:dyDescent="0.3">
      <c r="A149" s="4" t="s">
        <v>59</v>
      </c>
      <c r="B149" s="5" t="s">
        <v>267</v>
      </c>
      <c r="C149" s="6" t="s">
        <v>274</v>
      </c>
      <c r="D149" s="5" t="s">
        <v>275</v>
      </c>
      <c r="E149" s="6" t="s">
        <v>1250</v>
      </c>
      <c r="F149" s="6" t="s">
        <v>752</v>
      </c>
      <c r="G149" s="7" t="s">
        <v>230</v>
      </c>
      <c r="H149" s="7">
        <v>5666.666666666667</v>
      </c>
      <c r="I149" s="43" t="s">
        <v>230</v>
      </c>
      <c r="J149" s="8"/>
    </row>
    <row r="150" spans="1:10" x14ac:dyDescent="0.3">
      <c r="A150" s="4" t="s">
        <v>59</v>
      </c>
      <c r="B150" s="5" t="s">
        <v>267</v>
      </c>
      <c r="C150" s="6" t="s">
        <v>276</v>
      </c>
      <c r="D150" s="5" t="s">
        <v>277</v>
      </c>
      <c r="E150" s="6" t="s">
        <v>1250</v>
      </c>
      <c r="F150" s="6" t="s">
        <v>752</v>
      </c>
      <c r="G150" s="7">
        <v>6000</v>
      </c>
      <c r="H150" s="7">
        <v>6133.333333333333</v>
      </c>
      <c r="I150" s="43">
        <v>2.2222222222222143</v>
      </c>
      <c r="J150" s="8"/>
    </row>
    <row r="151" spans="1:10" x14ac:dyDescent="0.3">
      <c r="A151" s="4" t="s">
        <v>59</v>
      </c>
      <c r="B151" s="5" t="s">
        <v>267</v>
      </c>
      <c r="C151" s="6" t="s">
        <v>593</v>
      </c>
      <c r="D151" s="5" t="s">
        <v>594</v>
      </c>
      <c r="E151" s="6" t="s">
        <v>1250</v>
      </c>
      <c r="F151" s="6" t="s">
        <v>752</v>
      </c>
      <c r="G151" s="7">
        <v>5603.666666666667</v>
      </c>
      <c r="H151" s="7">
        <v>5537</v>
      </c>
      <c r="I151" s="43">
        <v>-1.1896972220569957</v>
      </c>
      <c r="J151" s="8"/>
    </row>
    <row r="152" spans="1:10" x14ac:dyDescent="0.3">
      <c r="A152" s="4" t="s">
        <v>59</v>
      </c>
      <c r="B152" s="5" t="s">
        <v>267</v>
      </c>
      <c r="C152" s="6" t="s">
        <v>1022</v>
      </c>
      <c r="D152" s="5" t="s">
        <v>1023</v>
      </c>
      <c r="E152" s="6" t="s">
        <v>1250</v>
      </c>
      <c r="F152" s="6" t="s">
        <v>752</v>
      </c>
      <c r="G152" s="7" t="s">
        <v>230</v>
      </c>
      <c r="H152" s="7">
        <v>6625</v>
      </c>
      <c r="I152" s="43" t="s">
        <v>230</v>
      </c>
      <c r="J152" s="8"/>
    </row>
    <row r="153" spans="1:10" x14ac:dyDescent="0.3">
      <c r="A153" s="4" t="s">
        <v>69</v>
      </c>
      <c r="B153" s="5" t="s">
        <v>293</v>
      </c>
      <c r="C153" s="6" t="s">
        <v>294</v>
      </c>
      <c r="D153" s="5" t="s">
        <v>295</v>
      </c>
      <c r="E153" s="6" t="s">
        <v>1250</v>
      </c>
      <c r="F153" s="6" t="s">
        <v>752</v>
      </c>
      <c r="G153" s="7">
        <v>6200</v>
      </c>
      <c r="H153" s="7">
        <v>6200</v>
      </c>
      <c r="I153" s="43">
        <v>0</v>
      </c>
      <c r="J153" s="8"/>
    </row>
    <row r="154" spans="1:10" x14ac:dyDescent="0.3">
      <c r="A154" s="4" t="s">
        <v>70</v>
      </c>
      <c r="B154" s="5" t="s">
        <v>425</v>
      </c>
      <c r="C154" s="6" t="s">
        <v>426</v>
      </c>
      <c r="D154" s="5" t="s">
        <v>427</v>
      </c>
      <c r="E154" s="6" t="s">
        <v>1250</v>
      </c>
      <c r="F154" s="6" t="s">
        <v>1157</v>
      </c>
      <c r="G154" s="7">
        <v>9302</v>
      </c>
      <c r="H154" s="7">
        <v>9550</v>
      </c>
      <c r="I154" s="43">
        <v>2.6660933132659714</v>
      </c>
      <c r="J154" s="8"/>
    </row>
    <row r="155" spans="1:10" x14ac:dyDescent="0.3">
      <c r="A155" s="4" t="s">
        <v>70</v>
      </c>
      <c r="B155" s="5" t="s">
        <v>425</v>
      </c>
      <c r="C155" s="6" t="s">
        <v>818</v>
      </c>
      <c r="D155" s="5" t="s">
        <v>819</v>
      </c>
      <c r="E155" s="6" t="s">
        <v>1250</v>
      </c>
      <c r="F155" s="6" t="s">
        <v>1157</v>
      </c>
      <c r="G155" s="7">
        <v>10925</v>
      </c>
      <c r="H155" s="7">
        <v>11325</v>
      </c>
      <c r="I155" s="43">
        <v>3.6613272311212919</v>
      </c>
      <c r="J155" s="8"/>
    </row>
    <row r="156" spans="1:10" x14ac:dyDescent="0.3">
      <c r="A156" s="4" t="s">
        <v>70</v>
      </c>
      <c r="B156" s="5" t="s">
        <v>425</v>
      </c>
      <c r="C156" s="6" t="s">
        <v>825</v>
      </c>
      <c r="D156" s="5" t="s">
        <v>826</v>
      </c>
      <c r="E156" s="6" t="s">
        <v>1250</v>
      </c>
      <c r="F156" s="6" t="s">
        <v>1157</v>
      </c>
      <c r="G156" s="7">
        <v>9000</v>
      </c>
      <c r="H156" s="7">
        <v>8833.3333333333339</v>
      </c>
      <c r="I156" s="43">
        <v>-1.851851851851849</v>
      </c>
      <c r="J156" s="8"/>
    </row>
    <row r="157" spans="1:10" x14ac:dyDescent="0.3">
      <c r="A157" s="4" t="s">
        <v>52</v>
      </c>
      <c r="B157" s="5" t="s">
        <v>201</v>
      </c>
      <c r="C157" s="6" t="s">
        <v>202</v>
      </c>
      <c r="D157" s="5" t="s">
        <v>203</v>
      </c>
      <c r="E157" s="6" t="s">
        <v>1250</v>
      </c>
      <c r="F157" s="6" t="s">
        <v>1157</v>
      </c>
      <c r="G157" s="7">
        <v>8970</v>
      </c>
      <c r="H157" s="7">
        <v>9160</v>
      </c>
      <c r="I157" s="43">
        <v>2.1181716833890807</v>
      </c>
      <c r="J157" s="8"/>
    </row>
    <row r="158" spans="1:10" x14ac:dyDescent="0.3">
      <c r="A158" s="4" t="s">
        <v>52</v>
      </c>
      <c r="B158" s="5" t="s">
        <v>201</v>
      </c>
      <c r="C158" s="6" t="s">
        <v>578</v>
      </c>
      <c r="D158" s="5" t="s">
        <v>579</v>
      </c>
      <c r="E158" s="6" t="s">
        <v>1250</v>
      </c>
      <c r="F158" s="6" t="s">
        <v>1157</v>
      </c>
      <c r="G158" s="7" t="s">
        <v>230</v>
      </c>
      <c r="H158" s="7">
        <v>8500</v>
      </c>
      <c r="I158" s="43" t="s">
        <v>230</v>
      </c>
      <c r="J158" s="8"/>
    </row>
    <row r="159" spans="1:10" x14ac:dyDescent="0.3">
      <c r="A159" s="4" t="s">
        <v>68</v>
      </c>
      <c r="B159" s="5" t="s">
        <v>389</v>
      </c>
      <c r="C159" s="6" t="s">
        <v>862</v>
      </c>
      <c r="D159" s="5" t="s">
        <v>863</v>
      </c>
      <c r="E159" s="6" t="s">
        <v>1250</v>
      </c>
      <c r="F159" s="6" t="s">
        <v>1157</v>
      </c>
      <c r="G159" s="7">
        <v>7900</v>
      </c>
      <c r="H159" s="7">
        <v>7900</v>
      </c>
      <c r="I159" s="43">
        <v>0</v>
      </c>
      <c r="J159" s="8"/>
    </row>
    <row r="160" spans="1:10" x14ac:dyDescent="0.3">
      <c r="A160" s="4" t="s">
        <v>68</v>
      </c>
      <c r="B160" s="5" t="s">
        <v>389</v>
      </c>
      <c r="C160" s="6" t="s">
        <v>864</v>
      </c>
      <c r="D160" s="5" t="s">
        <v>865</v>
      </c>
      <c r="E160" s="6" t="s">
        <v>1250</v>
      </c>
      <c r="F160" s="6" t="s">
        <v>1157</v>
      </c>
      <c r="G160" s="7">
        <v>8433.3333333333339</v>
      </c>
      <c r="H160" s="7">
        <v>8825</v>
      </c>
      <c r="I160" s="43">
        <v>4.6442687747035416</v>
      </c>
      <c r="J160" s="8"/>
    </row>
    <row r="161" spans="1:10" x14ac:dyDescent="0.3">
      <c r="A161" s="4" t="s">
        <v>68</v>
      </c>
      <c r="B161" s="5" t="s">
        <v>389</v>
      </c>
      <c r="C161" s="6" t="s">
        <v>442</v>
      </c>
      <c r="D161" s="5" t="s">
        <v>443</v>
      </c>
      <c r="E161" s="6" t="s">
        <v>1250</v>
      </c>
      <c r="F161" s="6" t="s">
        <v>1157</v>
      </c>
      <c r="G161" s="7">
        <v>8400</v>
      </c>
      <c r="H161" s="7">
        <v>8500</v>
      </c>
      <c r="I161" s="43">
        <v>1.1904761904761862</v>
      </c>
      <c r="J161" s="8"/>
    </row>
    <row r="162" spans="1:10" x14ac:dyDescent="0.3">
      <c r="A162" s="4" t="s">
        <v>60</v>
      </c>
      <c r="B162" s="5" t="s">
        <v>210</v>
      </c>
      <c r="C162" s="6" t="s">
        <v>211</v>
      </c>
      <c r="D162" s="5" t="s">
        <v>212</v>
      </c>
      <c r="E162" s="6" t="s">
        <v>1250</v>
      </c>
      <c r="F162" s="6" t="s">
        <v>1157</v>
      </c>
      <c r="G162" s="7">
        <v>8200</v>
      </c>
      <c r="H162" s="7">
        <v>8333.3333333333339</v>
      </c>
      <c r="I162" s="43">
        <v>1.6260162601626105</v>
      </c>
      <c r="J162" s="8"/>
    </row>
    <row r="163" spans="1:10" x14ac:dyDescent="0.3">
      <c r="A163" s="4" t="s">
        <v>60</v>
      </c>
      <c r="B163" s="5" t="s">
        <v>210</v>
      </c>
      <c r="C163" s="6" t="s">
        <v>370</v>
      </c>
      <c r="D163" s="5" t="s">
        <v>371</v>
      </c>
      <c r="E163" s="6" t="s">
        <v>1250</v>
      </c>
      <c r="F163" s="6" t="s">
        <v>1157</v>
      </c>
      <c r="G163" s="7">
        <v>9666.6666666666661</v>
      </c>
      <c r="H163" s="7">
        <v>9766.6666666666661</v>
      </c>
      <c r="I163" s="43">
        <v>1.0344827586206806</v>
      </c>
      <c r="J163" s="8"/>
    </row>
    <row r="164" spans="1:10" x14ac:dyDescent="0.3">
      <c r="A164" s="4" t="s">
        <v>60</v>
      </c>
      <c r="B164" s="5" t="s">
        <v>210</v>
      </c>
      <c r="C164" s="6" t="s">
        <v>309</v>
      </c>
      <c r="D164" s="5" t="s">
        <v>310</v>
      </c>
      <c r="E164" s="6" t="s">
        <v>1250</v>
      </c>
      <c r="F164" s="6" t="s">
        <v>1157</v>
      </c>
      <c r="G164" s="7">
        <v>7800</v>
      </c>
      <c r="H164" s="7">
        <v>8000</v>
      </c>
      <c r="I164" s="43">
        <v>2.564102564102555</v>
      </c>
      <c r="J164" s="8"/>
    </row>
    <row r="165" spans="1:10" x14ac:dyDescent="0.3">
      <c r="A165" s="4" t="s">
        <v>60</v>
      </c>
      <c r="B165" s="5" t="s">
        <v>210</v>
      </c>
      <c r="C165" s="6" t="s">
        <v>362</v>
      </c>
      <c r="D165" s="5" t="s">
        <v>363</v>
      </c>
      <c r="E165" s="6" t="s">
        <v>1250</v>
      </c>
      <c r="F165" s="6" t="s">
        <v>1157</v>
      </c>
      <c r="G165" s="7" t="s">
        <v>230</v>
      </c>
      <c r="H165" s="7">
        <v>10133.333333333334</v>
      </c>
      <c r="I165" s="43" t="s">
        <v>230</v>
      </c>
      <c r="J165" s="8"/>
    </row>
    <row r="166" spans="1:10" x14ac:dyDescent="0.3">
      <c r="A166" s="4" t="s">
        <v>67</v>
      </c>
      <c r="B166" s="5" t="s">
        <v>414</v>
      </c>
      <c r="C166" s="6" t="s">
        <v>415</v>
      </c>
      <c r="D166" s="5" t="s">
        <v>416</v>
      </c>
      <c r="E166" s="6" t="s">
        <v>1250</v>
      </c>
      <c r="F166" s="6" t="s">
        <v>1157</v>
      </c>
      <c r="G166" s="7">
        <v>8771.4285714285706</v>
      </c>
      <c r="H166" s="7">
        <v>8771.4285714285706</v>
      </c>
      <c r="I166" s="43">
        <v>0</v>
      </c>
      <c r="J166" s="8"/>
    </row>
    <row r="167" spans="1:10" x14ac:dyDescent="0.3">
      <c r="A167" s="4" t="s">
        <v>67</v>
      </c>
      <c r="B167" s="5" t="s">
        <v>414</v>
      </c>
      <c r="C167" s="6" t="s">
        <v>417</v>
      </c>
      <c r="D167" s="5" t="s">
        <v>418</v>
      </c>
      <c r="E167" s="6" t="s">
        <v>1250</v>
      </c>
      <c r="F167" s="6" t="s">
        <v>1157</v>
      </c>
      <c r="G167" s="7">
        <v>8800</v>
      </c>
      <c r="H167" s="7">
        <v>8866.6666666666661</v>
      </c>
      <c r="I167" s="43">
        <v>0.7575757575757569</v>
      </c>
      <c r="J167" s="8"/>
    </row>
    <row r="168" spans="1:10" x14ac:dyDescent="0.3">
      <c r="A168" s="4" t="s">
        <v>67</v>
      </c>
      <c r="B168" s="5" t="s">
        <v>414</v>
      </c>
      <c r="C168" s="6" t="s">
        <v>430</v>
      </c>
      <c r="D168" s="5" t="s">
        <v>431</v>
      </c>
      <c r="E168" s="6" t="s">
        <v>1250</v>
      </c>
      <c r="F168" s="6" t="s">
        <v>1157</v>
      </c>
      <c r="G168" s="7">
        <v>9600</v>
      </c>
      <c r="H168" s="7">
        <v>9580</v>
      </c>
      <c r="I168" s="43">
        <v>-0.20833333333333259</v>
      </c>
      <c r="J168" s="8"/>
    </row>
    <row r="169" spans="1:10" x14ac:dyDescent="0.3">
      <c r="A169" s="4" t="s">
        <v>51</v>
      </c>
      <c r="B169" s="5" t="s">
        <v>150</v>
      </c>
      <c r="C169" s="6" t="s">
        <v>316</v>
      </c>
      <c r="D169" s="5" t="s">
        <v>317</v>
      </c>
      <c r="E169" s="6" t="s">
        <v>1250</v>
      </c>
      <c r="F169" s="6" t="s">
        <v>1157</v>
      </c>
      <c r="G169" s="7" t="s">
        <v>230</v>
      </c>
      <c r="H169" s="7">
        <v>8566.6666666666661</v>
      </c>
      <c r="I169" s="43" t="s">
        <v>230</v>
      </c>
      <c r="J169" s="8"/>
    </row>
    <row r="170" spans="1:10" x14ac:dyDescent="0.3">
      <c r="A170" s="4" t="s">
        <v>51</v>
      </c>
      <c r="B170" s="5" t="s">
        <v>150</v>
      </c>
      <c r="C170" s="6" t="s">
        <v>288</v>
      </c>
      <c r="D170" s="5" t="s">
        <v>289</v>
      </c>
      <c r="E170" s="6" t="s">
        <v>1250</v>
      </c>
      <c r="F170" s="6" t="s">
        <v>1157</v>
      </c>
      <c r="G170" s="7">
        <v>8333.3333333333339</v>
      </c>
      <c r="H170" s="7">
        <v>8433.3333333333339</v>
      </c>
      <c r="I170" s="43">
        <v>1.2000000000000011</v>
      </c>
      <c r="J170" s="8"/>
    </row>
    <row r="171" spans="1:10" x14ac:dyDescent="0.3">
      <c r="A171" s="4" t="s">
        <v>51</v>
      </c>
      <c r="B171" s="5" t="s">
        <v>150</v>
      </c>
      <c r="C171" s="6" t="s">
        <v>151</v>
      </c>
      <c r="D171" s="5" t="s">
        <v>152</v>
      </c>
      <c r="E171" s="6" t="s">
        <v>1250</v>
      </c>
      <c r="F171" s="6" t="s">
        <v>1157</v>
      </c>
      <c r="G171" s="7">
        <v>8333.3333333333339</v>
      </c>
      <c r="H171" s="7">
        <v>8500</v>
      </c>
      <c r="I171" s="43">
        <v>2.0000000000000018</v>
      </c>
      <c r="J171" s="8"/>
    </row>
    <row r="172" spans="1:10" x14ac:dyDescent="0.3">
      <c r="A172" s="4" t="s">
        <v>51</v>
      </c>
      <c r="B172" s="5" t="s">
        <v>150</v>
      </c>
      <c r="C172" s="6" t="s">
        <v>231</v>
      </c>
      <c r="D172" s="5" t="s">
        <v>232</v>
      </c>
      <c r="E172" s="6" t="s">
        <v>1250</v>
      </c>
      <c r="F172" s="6" t="s">
        <v>1157</v>
      </c>
      <c r="G172" s="7">
        <v>8200</v>
      </c>
      <c r="H172" s="7">
        <v>8200</v>
      </c>
      <c r="I172" s="43">
        <v>0</v>
      </c>
      <c r="J172" s="8"/>
    </row>
    <row r="173" spans="1:10" x14ac:dyDescent="0.3">
      <c r="A173" s="4" t="s">
        <v>71</v>
      </c>
      <c r="B173" s="5" t="s">
        <v>373</v>
      </c>
      <c r="C173" s="6" t="s">
        <v>374</v>
      </c>
      <c r="D173" s="5" t="s">
        <v>375</v>
      </c>
      <c r="E173" s="6" t="s">
        <v>1250</v>
      </c>
      <c r="F173" s="6" t="s">
        <v>1157</v>
      </c>
      <c r="G173" s="7">
        <v>9333.3333333333339</v>
      </c>
      <c r="H173" s="7">
        <v>9333.3333333333339</v>
      </c>
      <c r="I173" s="43">
        <v>0</v>
      </c>
      <c r="J173" s="8"/>
    </row>
    <row r="174" spans="1:10" x14ac:dyDescent="0.3">
      <c r="A174" s="4" t="s">
        <v>71</v>
      </c>
      <c r="B174" s="5" t="s">
        <v>373</v>
      </c>
      <c r="C174" s="6" t="s">
        <v>827</v>
      </c>
      <c r="D174" s="5" t="s">
        <v>828</v>
      </c>
      <c r="E174" s="6" t="s">
        <v>1250</v>
      </c>
      <c r="F174" s="6" t="s">
        <v>1157</v>
      </c>
      <c r="G174" s="7">
        <v>9727.1428571428569</v>
      </c>
      <c r="H174" s="7">
        <v>9691.4285714285706</v>
      </c>
      <c r="I174" s="43">
        <v>-0.36716111029519993</v>
      </c>
      <c r="J174" s="8"/>
    </row>
    <row r="175" spans="1:10" x14ac:dyDescent="0.3">
      <c r="A175" s="4" t="s">
        <v>71</v>
      </c>
      <c r="B175" s="5" t="s">
        <v>373</v>
      </c>
      <c r="C175" s="6" t="s">
        <v>811</v>
      </c>
      <c r="D175" s="5" t="s">
        <v>812</v>
      </c>
      <c r="E175" s="6" t="s">
        <v>1250</v>
      </c>
      <c r="F175" s="6" t="s">
        <v>1157</v>
      </c>
      <c r="G175" s="7">
        <v>9000</v>
      </c>
      <c r="H175" s="7">
        <v>8800</v>
      </c>
      <c r="I175" s="43">
        <v>-2.2222222222222254</v>
      </c>
      <c r="J175" s="8"/>
    </row>
    <row r="176" spans="1:10" x14ac:dyDescent="0.3">
      <c r="A176" s="4" t="s">
        <v>64</v>
      </c>
      <c r="B176" s="5" t="s">
        <v>238</v>
      </c>
      <c r="C176" s="6" t="s">
        <v>475</v>
      </c>
      <c r="D176" s="5" t="s">
        <v>414</v>
      </c>
      <c r="E176" s="6" t="s">
        <v>1250</v>
      </c>
      <c r="F176" s="6" t="s">
        <v>1157</v>
      </c>
      <c r="G176" s="7">
        <v>9000</v>
      </c>
      <c r="H176" s="7">
        <v>9000</v>
      </c>
      <c r="I176" s="43">
        <v>0</v>
      </c>
      <c r="J176" s="8"/>
    </row>
    <row r="177" spans="1:10" x14ac:dyDescent="0.3">
      <c r="A177" s="4" t="s">
        <v>64</v>
      </c>
      <c r="B177" s="5" t="s">
        <v>238</v>
      </c>
      <c r="C177" s="6" t="s">
        <v>336</v>
      </c>
      <c r="D177" s="5" t="s">
        <v>337</v>
      </c>
      <c r="E177" s="6" t="s">
        <v>1250</v>
      </c>
      <c r="F177" s="6" t="s">
        <v>1157</v>
      </c>
      <c r="G177" s="7">
        <v>8225</v>
      </c>
      <c r="H177" s="7">
        <v>8225</v>
      </c>
      <c r="I177" s="43">
        <v>0</v>
      </c>
      <c r="J177" s="8"/>
    </row>
    <row r="178" spans="1:10" x14ac:dyDescent="0.3">
      <c r="A178" s="4" t="s">
        <v>64</v>
      </c>
      <c r="B178" s="5" t="s">
        <v>238</v>
      </c>
      <c r="C178" s="6" t="s">
        <v>450</v>
      </c>
      <c r="D178" s="5" t="s">
        <v>169</v>
      </c>
      <c r="E178" s="6" t="s">
        <v>1250</v>
      </c>
      <c r="F178" s="6" t="s">
        <v>1157</v>
      </c>
      <c r="G178" s="7">
        <v>8666.6666666666661</v>
      </c>
      <c r="H178" s="7">
        <v>8666.6666666666661</v>
      </c>
      <c r="I178" s="43">
        <v>0</v>
      </c>
      <c r="J178" s="8"/>
    </row>
    <row r="179" spans="1:10" x14ac:dyDescent="0.3">
      <c r="A179" s="4" t="s">
        <v>64</v>
      </c>
      <c r="B179" s="5" t="s">
        <v>238</v>
      </c>
      <c r="C179" s="6" t="s">
        <v>338</v>
      </c>
      <c r="D179" s="5" t="s">
        <v>339</v>
      </c>
      <c r="E179" s="6" t="s">
        <v>1250</v>
      </c>
      <c r="F179" s="6" t="s">
        <v>1157</v>
      </c>
      <c r="G179" s="7">
        <v>7933.333333333333</v>
      </c>
      <c r="H179" s="7">
        <v>7933.333333333333</v>
      </c>
      <c r="I179" s="43">
        <v>0</v>
      </c>
      <c r="J179" s="8"/>
    </row>
    <row r="180" spans="1:10" x14ac:dyDescent="0.3">
      <c r="A180" s="4" t="s">
        <v>64</v>
      </c>
      <c r="B180" s="5" t="s">
        <v>238</v>
      </c>
      <c r="C180" s="6" t="s">
        <v>318</v>
      </c>
      <c r="D180" s="5" t="s">
        <v>319</v>
      </c>
      <c r="E180" s="6" t="s">
        <v>1250</v>
      </c>
      <c r="F180" s="6" t="s">
        <v>1157</v>
      </c>
      <c r="G180" s="7">
        <v>7880</v>
      </c>
      <c r="H180" s="7">
        <v>7860</v>
      </c>
      <c r="I180" s="43">
        <v>-0.25380710659897998</v>
      </c>
      <c r="J180" s="8"/>
    </row>
    <row r="181" spans="1:10" x14ac:dyDescent="0.3">
      <c r="A181" s="4" t="s">
        <v>54</v>
      </c>
      <c r="B181" s="5" t="s">
        <v>380</v>
      </c>
      <c r="C181" s="6" t="s">
        <v>381</v>
      </c>
      <c r="D181" s="5" t="s">
        <v>382</v>
      </c>
      <c r="E181" s="6" t="s">
        <v>1250</v>
      </c>
      <c r="F181" s="6" t="s">
        <v>1157</v>
      </c>
      <c r="G181" s="7">
        <v>10420</v>
      </c>
      <c r="H181" s="7">
        <v>10420</v>
      </c>
      <c r="I181" s="43">
        <v>0</v>
      </c>
      <c r="J181" s="8"/>
    </row>
    <row r="182" spans="1:10" x14ac:dyDescent="0.3">
      <c r="A182" s="4" t="s">
        <v>54</v>
      </c>
      <c r="B182" s="5" t="s">
        <v>380</v>
      </c>
      <c r="C182" s="6" t="s">
        <v>580</v>
      </c>
      <c r="D182" s="5" t="s">
        <v>581</v>
      </c>
      <c r="E182" s="6" t="s">
        <v>1250</v>
      </c>
      <c r="F182" s="6" t="s">
        <v>1157</v>
      </c>
      <c r="G182" s="7">
        <v>9550</v>
      </c>
      <c r="H182" s="7">
        <v>9800</v>
      </c>
      <c r="I182" s="43">
        <v>2.6178010471204161</v>
      </c>
      <c r="J182" s="8"/>
    </row>
    <row r="183" spans="1:10" x14ac:dyDescent="0.3">
      <c r="A183" s="4" t="s">
        <v>54</v>
      </c>
      <c r="B183" s="5" t="s">
        <v>380</v>
      </c>
      <c r="C183" s="6" t="s">
        <v>1038</v>
      </c>
      <c r="D183" s="5" t="s">
        <v>1039</v>
      </c>
      <c r="E183" s="6" t="s">
        <v>1250</v>
      </c>
      <c r="F183" s="6" t="s">
        <v>1157</v>
      </c>
      <c r="G183" s="7">
        <v>9280</v>
      </c>
      <c r="H183" s="7">
        <v>9280</v>
      </c>
      <c r="I183" s="43">
        <v>0</v>
      </c>
      <c r="J183" s="8"/>
    </row>
    <row r="184" spans="1:10" x14ac:dyDescent="0.3">
      <c r="A184" s="4" t="s">
        <v>54</v>
      </c>
      <c r="B184" s="5" t="s">
        <v>380</v>
      </c>
      <c r="C184" s="6" t="s">
        <v>1032</v>
      </c>
      <c r="D184" s="5" t="s">
        <v>1033</v>
      </c>
      <c r="E184" s="6" t="s">
        <v>1250</v>
      </c>
      <c r="F184" s="6" t="s">
        <v>1157</v>
      </c>
      <c r="G184" s="7">
        <v>9375</v>
      </c>
      <c r="H184" s="7">
        <v>9500</v>
      </c>
      <c r="I184" s="43">
        <v>1.3333333333333419</v>
      </c>
      <c r="J184" s="8"/>
    </row>
    <row r="185" spans="1:10" x14ac:dyDescent="0.3">
      <c r="A185" s="4" t="s">
        <v>54</v>
      </c>
      <c r="B185" s="5" t="s">
        <v>380</v>
      </c>
      <c r="C185" s="6" t="s">
        <v>1020</v>
      </c>
      <c r="D185" s="5" t="s">
        <v>1021</v>
      </c>
      <c r="E185" s="6" t="s">
        <v>1250</v>
      </c>
      <c r="F185" s="6" t="s">
        <v>1157</v>
      </c>
      <c r="G185" s="7">
        <v>9000</v>
      </c>
      <c r="H185" s="7">
        <v>9000</v>
      </c>
      <c r="I185" s="43">
        <v>0</v>
      </c>
      <c r="J185" s="8"/>
    </row>
    <row r="186" spans="1:10" x14ac:dyDescent="0.3">
      <c r="A186" s="4" t="s">
        <v>55</v>
      </c>
      <c r="B186" s="5" t="s">
        <v>246</v>
      </c>
      <c r="C186" s="6" t="s">
        <v>247</v>
      </c>
      <c r="D186" s="5" t="s">
        <v>248</v>
      </c>
      <c r="E186" s="6" t="s">
        <v>1250</v>
      </c>
      <c r="F186" s="6" t="s">
        <v>1157</v>
      </c>
      <c r="G186" s="7">
        <v>8550</v>
      </c>
      <c r="H186" s="7">
        <v>8412.5</v>
      </c>
      <c r="I186" s="43">
        <v>-1.6081871345029253</v>
      </c>
      <c r="J186" s="8"/>
    </row>
    <row r="187" spans="1:10" x14ac:dyDescent="0.3">
      <c r="A187" s="4" t="s">
        <v>55</v>
      </c>
      <c r="B187" s="5" t="s">
        <v>246</v>
      </c>
      <c r="C187" s="6" t="s">
        <v>697</v>
      </c>
      <c r="D187" s="5" t="s">
        <v>698</v>
      </c>
      <c r="E187" s="6" t="s">
        <v>1250</v>
      </c>
      <c r="F187" s="6" t="s">
        <v>1157</v>
      </c>
      <c r="G187" s="7">
        <v>9000</v>
      </c>
      <c r="H187" s="7">
        <v>9000</v>
      </c>
      <c r="I187" s="43">
        <v>0</v>
      </c>
      <c r="J187" s="8"/>
    </row>
    <row r="188" spans="1:10" x14ac:dyDescent="0.3">
      <c r="A188" s="4" t="s">
        <v>55</v>
      </c>
      <c r="B188" s="5" t="s">
        <v>246</v>
      </c>
      <c r="C188" s="6" t="s">
        <v>253</v>
      </c>
      <c r="D188" s="5" t="s">
        <v>254</v>
      </c>
      <c r="E188" s="6" t="s">
        <v>1250</v>
      </c>
      <c r="F188" s="6" t="s">
        <v>1157</v>
      </c>
      <c r="G188" s="7">
        <v>8733.3333333333339</v>
      </c>
      <c r="H188" s="7">
        <v>8800</v>
      </c>
      <c r="I188" s="43">
        <v>0.76335877862594437</v>
      </c>
      <c r="J188" s="8"/>
    </row>
    <row r="189" spans="1:10" x14ac:dyDescent="0.3">
      <c r="A189" s="4" t="s">
        <v>55</v>
      </c>
      <c r="B189" s="5" t="s">
        <v>246</v>
      </c>
      <c r="C189" s="6" t="s">
        <v>320</v>
      </c>
      <c r="D189" s="5" t="s">
        <v>321</v>
      </c>
      <c r="E189" s="6" t="s">
        <v>1250</v>
      </c>
      <c r="F189" s="6" t="s">
        <v>1157</v>
      </c>
      <c r="G189" s="7" t="s">
        <v>230</v>
      </c>
      <c r="H189" s="7">
        <v>8866.6666666666661</v>
      </c>
      <c r="I189" s="43" t="s">
        <v>230</v>
      </c>
      <c r="J189" s="8"/>
    </row>
    <row r="190" spans="1:10" x14ac:dyDescent="0.3">
      <c r="A190" s="4" t="s">
        <v>72</v>
      </c>
      <c r="B190" s="5" t="s">
        <v>419</v>
      </c>
      <c r="C190" s="6" t="s">
        <v>434</v>
      </c>
      <c r="D190" s="5" t="s">
        <v>435</v>
      </c>
      <c r="E190" s="6" t="s">
        <v>1250</v>
      </c>
      <c r="F190" s="6" t="s">
        <v>1157</v>
      </c>
      <c r="G190" s="7">
        <v>7860</v>
      </c>
      <c r="H190" s="7">
        <v>7860</v>
      </c>
      <c r="I190" s="43">
        <v>0</v>
      </c>
      <c r="J190" s="8"/>
    </row>
    <row r="191" spans="1:10" x14ac:dyDescent="0.3">
      <c r="A191" s="4" t="s">
        <v>72</v>
      </c>
      <c r="B191" s="5" t="s">
        <v>419</v>
      </c>
      <c r="C191" s="6" t="s">
        <v>859</v>
      </c>
      <c r="D191" s="5" t="s">
        <v>860</v>
      </c>
      <c r="E191" s="6" t="s">
        <v>1250</v>
      </c>
      <c r="F191" s="6" t="s">
        <v>1157</v>
      </c>
      <c r="G191" s="7">
        <v>8333.3333333333339</v>
      </c>
      <c r="H191" s="7">
        <v>8333.3333333333339</v>
      </c>
      <c r="I191" s="43">
        <v>0</v>
      </c>
      <c r="J191" s="8"/>
    </row>
    <row r="192" spans="1:10" x14ac:dyDescent="0.3">
      <c r="A192" s="4" t="s">
        <v>72</v>
      </c>
      <c r="B192" s="5" t="s">
        <v>419</v>
      </c>
      <c r="C192" s="6" t="s">
        <v>420</v>
      </c>
      <c r="D192" s="5" t="s">
        <v>421</v>
      </c>
      <c r="E192" s="6" t="s">
        <v>1250</v>
      </c>
      <c r="F192" s="6" t="s">
        <v>1157</v>
      </c>
      <c r="G192" s="7">
        <v>9400</v>
      </c>
      <c r="H192" s="7">
        <v>9400</v>
      </c>
      <c r="I192" s="43">
        <v>0</v>
      </c>
      <c r="J192" s="8"/>
    </row>
    <row r="193" spans="1:10" x14ac:dyDescent="0.3">
      <c r="A193" s="4" t="s">
        <v>59</v>
      </c>
      <c r="B193" s="5" t="s">
        <v>267</v>
      </c>
      <c r="C193" s="6" t="s">
        <v>268</v>
      </c>
      <c r="D193" s="5" t="s">
        <v>269</v>
      </c>
      <c r="E193" s="6" t="s">
        <v>1250</v>
      </c>
      <c r="F193" s="6" t="s">
        <v>1157</v>
      </c>
      <c r="G193" s="7">
        <v>8433.3333333333339</v>
      </c>
      <c r="H193" s="7">
        <v>8135.25</v>
      </c>
      <c r="I193" s="43">
        <v>-3.5345849802371654</v>
      </c>
      <c r="J193" s="8"/>
    </row>
    <row r="194" spans="1:10" x14ac:dyDescent="0.3">
      <c r="A194" s="4" t="s">
        <v>59</v>
      </c>
      <c r="B194" s="5" t="s">
        <v>267</v>
      </c>
      <c r="C194" s="6" t="s">
        <v>490</v>
      </c>
      <c r="D194" s="5" t="s">
        <v>491</v>
      </c>
      <c r="E194" s="6" t="s">
        <v>1250</v>
      </c>
      <c r="F194" s="6" t="s">
        <v>1157</v>
      </c>
      <c r="G194" s="7">
        <v>8700</v>
      </c>
      <c r="H194" s="7">
        <v>8547.75</v>
      </c>
      <c r="I194" s="43">
        <v>-1.749999999999996</v>
      </c>
      <c r="J194" s="8"/>
    </row>
    <row r="195" spans="1:10" x14ac:dyDescent="0.3">
      <c r="A195" s="4" t="s">
        <v>59</v>
      </c>
      <c r="B195" s="5" t="s">
        <v>267</v>
      </c>
      <c r="C195" s="6" t="s">
        <v>548</v>
      </c>
      <c r="D195" s="5" t="s">
        <v>549</v>
      </c>
      <c r="E195" s="6" t="s">
        <v>1250</v>
      </c>
      <c r="F195" s="6" t="s">
        <v>1157</v>
      </c>
      <c r="G195" s="7">
        <v>9075</v>
      </c>
      <c r="H195" s="7">
        <v>9125</v>
      </c>
      <c r="I195" s="43">
        <v>0.55096418732782926</v>
      </c>
      <c r="J195" s="8"/>
    </row>
    <row r="196" spans="1:10" x14ac:dyDescent="0.3">
      <c r="A196" s="4" t="s">
        <v>59</v>
      </c>
      <c r="B196" s="5" t="s">
        <v>267</v>
      </c>
      <c r="C196" s="6" t="s">
        <v>532</v>
      </c>
      <c r="D196" s="5" t="s">
        <v>533</v>
      </c>
      <c r="E196" s="6" t="s">
        <v>1250</v>
      </c>
      <c r="F196" s="6" t="s">
        <v>1157</v>
      </c>
      <c r="G196" s="7">
        <v>9704.25</v>
      </c>
      <c r="H196" s="7">
        <v>9704.25</v>
      </c>
      <c r="I196" s="43">
        <v>0</v>
      </c>
      <c r="J196" s="8"/>
    </row>
    <row r="197" spans="1:10" x14ac:dyDescent="0.3">
      <c r="A197" s="4" t="s">
        <v>59</v>
      </c>
      <c r="B197" s="5" t="s">
        <v>267</v>
      </c>
      <c r="C197" s="6" t="s">
        <v>272</v>
      </c>
      <c r="D197" s="5" t="s">
        <v>273</v>
      </c>
      <c r="E197" s="6" t="s">
        <v>1250</v>
      </c>
      <c r="F197" s="6" t="s">
        <v>1157</v>
      </c>
      <c r="G197" s="7">
        <v>10000</v>
      </c>
      <c r="H197" s="7">
        <v>9800</v>
      </c>
      <c r="I197" s="43">
        <v>-2.0000000000000018</v>
      </c>
      <c r="J197" s="8"/>
    </row>
    <row r="198" spans="1:10" x14ac:dyDescent="0.3">
      <c r="A198" s="4" t="s">
        <v>59</v>
      </c>
      <c r="B198" s="5" t="s">
        <v>267</v>
      </c>
      <c r="C198" s="6" t="s">
        <v>331</v>
      </c>
      <c r="D198" s="5" t="s">
        <v>169</v>
      </c>
      <c r="E198" s="6" t="s">
        <v>1250</v>
      </c>
      <c r="F198" s="6" t="s">
        <v>1157</v>
      </c>
      <c r="G198" s="7">
        <v>9400</v>
      </c>
      <c r="H198" s="7">
        <v>8733.3333333333339</v>
      </c>
      <c r="I198" s="43">
        <v>-7.0921985815602717</v>
      </c>
      <c r="J198" s="8"/>
    </row>
    <row r="199" spans="1:10" x14ac:dyDescent="0.3">
      <c r="A199" s="4" t="s">
        <v>59</v>
      </c>
      <c r="B199" s="5" t="s">
        <v>267</v>
      </c>
      <c r="C199" s="6" t="s">
        <v>274</v>
      </c>
      <c r="D199" s="5" t="s">
        <v>275</v>
      </c>
      <c r="E199" s="6" t="s">
        <v>1250</v>
      </c>
      <c r="F199" s="6" t="s">
        <v>1157</v>
      </c>
      <c r="G199" s="7" t="s">
        <v>230</v>
      </c>
      <c r="H199" s="7">
        <v>9166.6666666666661</v>
      </c>
      <c r="I199" s="43" t="s">
        <v>230</v>
      </c>
      <c r="J199" s="8"/>
    </row>
    <row r="200" spans="1:10" x14ac:dyDescent="0.3">
      <c r="A200" s="4" t="s">
        <v>59</v>
      </c>
      <c r="B200" s="5" t="s">
        <v>267</v>
      </c>
      <c r="C200" s="6" t="s">
        <v>276</v>
      </c>
      <c r="D200" s="5" t="s">
        <v>277</v>
      </c>
      <c r="E200" s="6" t="s">
        <v>1250</v>
      </c>
      <c r="F200" s="6" t="s">
        <v>1157</v>
      </c>
      <c r="G200" s="7">
        <v>9500</v>
      </c>
      <c r="H200" s="7">
        <v>9500</v>
      </c>
      <c r="I200" s="43">
        <v>0</v>
      </c>
      <c r="J200" s="8"/>
    </row>
    <row r="201" spans="1:10" x14ac:dyDescent="0.3">
      <c r="A201" s="4" t="s">
        <v>59</v>
      </c>
      <c r="B201" s="5" t="s">
        <v>267</v>
      </c>
      <c r="C201" s="6" t="s">
        <v>565</v>
      </c>
      <c r="D201" s="5" t="s">
        <v>566</v>
      </c>
      <c r="E201" s="6" t="s">
        <v>1250</v>
      </c>
      <c r="F201" s="6" t="s">
        <v>1157</v>
      </c>
      <c r="G201" s="7">
        <v>8740</v>
      </c>
      <c r="H201" s="7">
        <v>8733.3333333333339</v>
      </c>
      <c r="I201" s="43">
        <v>-7.6277650648348683E-2</v>
      </c>
      <c r="J201" s="8"/>
    </row>
    <row r="202" spans="1:10" x14ac:dyDescent="0.3">
      <c r="A202" s="4" t="s">
        <v>59</v>
      </c>
      <c r="B202" s="5" t="s">
        <v>267</v>
      </c>
      <c r="C202" s="6" t="s">
        <v>593</v>
      </c>
      <c r="D202" s="5" t="s">
        <v>594</v>
      </c>
      <c r="E202" s="6" t="s">
        <v>1250</v>
      </c>
      <c r="F202" s="6" t="s">
        <v>1157</v>
      </c>
      <c r="G202" s="7">
        <v>8763.6666666666661</v>
      </c>
      <c r="H202" s="7">
        <v>8897</v>
      </c>
      <c r="I202" s="43">
        <v>1.5214331900650579</v>
      </c>
      <c r="J202" s="8"/>
    </row>
    <row r="203" spans="1:10" x14ac:dyDescent="0.3">
      <c r="A203" s="4" t="s">
        <v>59</v>
      </c>
      <c r="B203" s="5" t="s">
        <v>267</v>
      </c>
      <c r="C203" s="6" t="s">
        <v>1022</v>
      </c>
      <c r="D203" s="5" t="s">
        <v>1023</v>
      </c>
      <c r="E203" s="6" t="s">
        <v>1250</v>
      </c>
      <c r="F203" s="6" t="s">
        <v>1157</v>
      </c>
      <c r="G203" s="7">
        <v>11133.333333333334</v>
      </c>
      <c r="H203" s="7">
        <v>11000</v>
      </c>
      <c r="I203" s="43">
        <v>-1.1976047904191711</v>
      </c>
      <c r="J203" s="8"/>
    </row>
    <row r="204" spans="1:10" x14ac:dyDescent="0.3">
      <c r="A204" s="4" t="s">
        <v>75</v>
      </c>
      <c r="B204" s="5" t="s">
        <v>463</v>
      </c>
      <c r="C204" s="6" t="s">
        <v>464</v>
      </c>
      <c r="D204" s="5" t="s">
        <v>465</v>
      </c>
      <c r="E204" s="6" t="s">
        <v>1250</v>
      </c>
      <c r="F204" s="6" t="s">
        <v>1232</v>
      </c>
      <c r="G204" s="7">
        <v>13606.666666666666</v>
      </c>
      <c r="H204" s="7">
        <v>13584.333333333334</v>
      </c>
      <c r="I204" s="43">
        <v>-0.1641352278294872</v>
      </c>
      <c r="J204" s="8"/>
    </row>
    <row r="205" spans="1:10" x14ac:dyDescent="0.3">
      <c r="A205" s="4" t="s">
        <v>70</v>
      </c>
      <c r="B205" s="5" t="s">
        <v>425</v>
      </c>
      <c r="C205" s="6" t="s">
        <v>426</v>
      </c>
      <c r="D205" s="5" t="s">
        <v>427</v>
      </c>
      <c r="E205" s="6" t="s">
        <v>1250</v>
      </c>
      <c r="F205" s="6" t="s">
        <v>1232</v>
      </c>
      <c r="G205" s="7">
        <v>14466.333333333334</v>
      </c>
      <c r="H205" s="7">
        <v>14799.666666666666</v>
      </c>
      <c r="I205" s="43">
        <v>2.3042005576165314</v>
      </c>
      <c r="J205" s="8"/>
    </row>
    <row r="206" spans="1:10" x14ac:dyDescent="0.3">
      <c r="A206" s="4" t="s">
        <v>70</v>
      </c>
      <c r="B206" s="5" t="s">
        <v>425</v>
      </c>
      <c r="C206" s="6" t="s">
        <v>818</v>
      </c>
      <c r="D206" s="5" t="s">
        <v>819</v>
      </c>
      <c r="E206" s="6" t="s">
        <v>1250</v>
      </c>
      <c r="F206" s="6" t="s">
        <v>1232</v>
      </c>
      <c r="G206" s="7">
        <v>16040</v>
      </c>
      <c r="H206" s="7">
        <v>16640</v>
      </c>
      <c r="I206" s="43">
        <v>3.7406483790523692</v>
      </c>
      <c r="J206" s="8"/>
    </row>
    <row r="207" spans="1:10" x14ac:dyDescent="0.3">
      <c r="A207" s="4" t="s">
        <v>70</v>
      </c>
      <c r="B207" s="5" t="s">
        <v>425</v>
      </c>
      <c r="C207" s="6" t="s">
        <v>825</v>
      </c>
      <c r="D207" s="5" t="s">
        <v>826</v>
      </c>
      <c r="E207" s="6" t="s">
        <v>1250</v>
      </c>
      <c r="F207" s="6" t="s">
        <v>1232</v>
      </c>
      <c r="G207" s="7">
        <v>14500</v>
      </c>
      <c r="H207" s="7">
        <v>14333.333333333334</v>
      </c>
      <c r="I207" s="43">
        <v>-1.1494252873563204</v>
      </c>
      <c r="J207" s="8"/>
    </row>
    <row r="208" spans="1:10" x14ac:dyDescent="0.3">
      <c r="A208" s="4" t="s">
        <v>52</v>
      </c>
      <c r="B208" s="5" t="s">
        <v>201</v>
      </c>
      <c r="C208" s="6" t="s">
        <v>202</v>
      </c>
      <c r="D208" s="5" t="s">
        <v>203</v>
      </c>
      <c r="E208" s="6" t="s">
        <v>1250</v>
      </c>
      <c r="F208" s="6" t="s">
        <v>1232</v>
      </c>
      <c r="G208" s="7">
        <v>14620</v>
      </c>
      <c r="H208" s="7">
        <v>14970</v>
      </c>
      <c r="I208" s="43">
        <v>2.3939808481532099</v>
      </c>
      <c r="J208" s="8"/>
    </row>
    <row r="209" spans="1:10" x14ac:dyDescent="0.3">
      <c r="A209" s="4" t="s">
        <v>68</v>
      </c>
      <c r="B209" s="5" t="s">
        <v>389</v>
      </c>
      <c r="C209" s="6" t="s">
        <v>862</v>
      </c>
      <c r="D209" s="5" t="s">
        <v>863</v>
      </c>
      <c r="E209" s="6" t="s">
        <v>1250</v>
      </c>
      <c r="F209" s="6" t="s">
        <v>1232</v>
      </c>
      <c r="G209" s="7">
        <v>13300</v>
      </c>
      <c r="H209" s="7">
        <v>13300</v>
      </c>
      <c r="I209" s="43">
        <v>0</v>
      </c>
      <c r="J209" s="8"/>
    </row>
    <row r="210" spans="1:10" x14ac:dyDescent="0.3">
      <c r="A210" s="4" t="s">
        <v>68</v>
      </c>
      <c r="B210" s="5" t="s">
        <v>389</v>
      </c>
      <c r="C210" s="6" t="s">
        <v>864</v>
      </c>
      <c r="D210" s="5" t="s">
        <v>865</v>
      </c>
      <c r="E210" s="6" t="s">
        <v>1250</v>
      </c>
      <c r="F210" s="6" t="s">
        <v>1232</v>
      </c>
      <c r="G210" s="7">
        <v>13125</v>
      </c>
      <c r="H210" s="7">
        <v>13275</v>
      </c>
      <c r="I210" s="43">
        <v>1.1428571428571344</v>
      </c>
      <c r="J210" s="8"/>
    </row>
    <row r="211" spans="1:10" x14ac:dyDescent="0.3">
      <c r="A211" s="4" t="s">
        <v>68</v>
      </c>
      <c r="B211" s="5" t="s">
        <v>389</v>
      </c>
      <c r="C211" s="6" t="s">
        <v>442</v>
      </c>
      <c r="D211" s="5" t="s">
        <v>443</v>
      </c>
      <c r="E211" s="6" t="s">
        <v>1250</v>
      </c>
      <c r="F211" s="6" t="s">
        <v>1232</v>
      </c>
      <c r="G211" s="7">
        <v>14666.666666666666</v>
      </c>
      <c r="H211" s="7">
        <v>14750</v>
      </c>
      <c r="I211" s="43">
        <v>0.56818181818181213</v>
      </c>
      <c r="J211" s="8"/>
    </row>
    <row r="212" spans="1:10" x14ac:dyDescent="0.3">
      <c r="A212" s="4" t="s">
        <v>68</v>
      </c>
      <c r="B212" s="5" t="s">
        <v>389</v>
      </c>
      <c r="C212" s="6" t="s">
        <v>1108</v>
      </c>
      <c r="D212" s="5" t="s">
        <v>1109</v>
      </c>
      <c r="E212" s="6" t="s">
        <v>1250</v>
      </c>
      <c r="F212" s="6" t="s">
        <v>1232</v>
      </c>
      <c r="G212" s="7">
        <v>13466.666666666666</v>
      </c>
      <c r="H212" s="7">
        <v>13350</v>
      </c>
      <c r="I212" s="43">
        <v>-0.86633663366336711</v>
      </c>
      <c r="J212" s="8"/>
    </row>
    <row r="213" spans="1:10" x14ac:dyDescent="0.3">
      <c r="A213" s="4" t="s">
        <v>60</v>
      </c>
      <c r="B213" s="5" t="s">
        <v>210</v>
      </c>
      <c r="C213" s="6" t="s">
        <v>370</v>
      </c>
      <c r="D213" s="5" t="s">
        <v>371</v>
      </c>
      <c r="E213" s="6" t="s">
        <v>1250</v>
      </c>
      <c r="F213" s="6" t="s">
        <v>1232</v>
      </c>
      <c r="G213" s="7" t="s">
        <v>230</v>
      </c>
      <c r="H213" s="7">
        <v>15000</v>
      </c>
      <c r="I213" s="43" t="s">
        <v>230</v>
      </c>
      <c r="J213" s="8"/>
    </row>
    <row r="214" spans="1:10" x14ac:dyDescent="0.3">
      <c r="A214" s="4" t="s">
        <v>60</v>
      </c>
      <c r="B214" s="5" t="s">
        <v>210</v>
      </c>
      <c r="C214" s="6" t="s">
        <v>362</v>
      </c>
      <c r="D214" s="5" t="s">
        <v>363</v>
      </c>
      <c r="E214" s="6" t="s">
        <v>1250</v>
      </c>
      <c r="F214" s="6" t="s">
        <v>1232</v>
      </c>
      <c r="G214" s="7">
        <v>16066.666666666666</v>
      </c>
      <c r="H214" s="7">
        <v>16066.666666666666</v>
      </c>
      <c r="I214" s="43">
        <v>0</v>
      </c>
      <c r="J214" s="8"/>
    </row>
    <row r="215" spans="1:10" x14ac:dyDescent="0.3">
      <c r="A215" s="4" t="s">
        <v>67</v>
      </c>
      <c r="B215" s="5" t="s">
        <v>414</v>
      </c>
      <c r="C215" s="6" t="s">
        <v>415</v>
      </c>
      <c r="D215" s="5" t="s">
        <v>416</v>
      </c>
      <c r="E215" s="6" t="s">
        <v>1250</v>
      </c>
      <c r="F215" s="6" t="s">
        <v>1232</v>
      </c>
      <c r="G215" s="7">
        <v>14028.571428571429</v>
      </c>
      <c r="H215" s="7">
        <v>14028.571428571429</v>
      </c>
      <c r="I215" s="43">
        <v>0</v>
      </c>
      <c r="J215" s="8"/>
    </row>
    <row r="216" spans="1:10" x14ac:dyDescent="0.3">
      <c r="A216" s="4" t="s">
        <v>67</v>
      </c>
      <c r="B216" s="5" t="s">
        <v>414</v>
      </c>
      <c r="C216" s="6" t="s">
        <v>417</v>
      </c>
      <c r="D216" s="5" t="s">
        <v>418</v>
      </c>
      <c r="E216" s="6" t="s">
        <v>1250</v>
      </c>
      <c r="F216" s="6" t="s">
        <v>1232</v>
      </c>
      <c r="G216" s="7">
        <v>14066.666666666666</v>
      </c>
      <c r="H216" s="7">
        <v>14066.666666666666</v>
      </c>
      <c r="I216" s="43">
        <v>0</v>
      </c>
      <c r="J216" s="8"/>
    </row>
    <row r="217" spans="1:10" x14ac:dyDescent="0.3">
      <c r="A217" s="4" t="s">
        <v>67</v>
      </c>
      <c r="B217" s="5" t="s">
        <v>414</v>
      </c>
      <c r="C217" s="6" t="s">
        <v>430</v>
      </c>
      <c r="D217" s="5" t="s">
        <v>431</v>
      </c>
      <c r="E217" s="6" t="s">
        <v>1250</v>
      </c>
      <c r="F217" s="6" t="s">
        <v>1232</v>
      </c>
      <c r="G217" s="7">
        <v>15250</v>
      </c>
      <c r="H217" s="7">
        <v>16000</v>
      </c>
      <c r="I217" s="43">
        <v>4.9180327868852514</v>
      </c>
      <c r="J217" s="8"/>
    </row>
    <row r="218" spans="1:10" x14ac:dyDescent="0.3">
      <c r="A218" s="4" t="s">
        <v>51</v>
      </c>
      <c r="B218" s="5" t="s">
        <v>150</v>
      </c>
      <c r="C218" s="6" t="s">
        <v>316</v>
      </c>
      <c r="D218" s="5" t="s">
        <v>317</v>
      </c>
      <c r="E218" s="6" t="s">
        <v>1250</v>
      </c>
      <c r="F218" s="6" t="s">
        <v>1232</v>
      </c>
      <c r="G218" s="7" t="s">
        <v>230</v>
      </c>
      <c r="H218" s="7">
        <v>14466.666666666666</v>
      </c>
      <c r="I218" s="43" t="s">
        <v>230</v>
      </c>
      <c r="J218" s="8"/>
    </row>
    <row r="219" spans="1:10" x14ac:dyDescent="0.3">
      <c r="A219" s="4" t="s">
        <v>51</v>
      </c>
      <c r="B219" s="5" t="s">
        <v>150</v>
      </c>
      <c r="C219" s="6" t="s">
        <v>288</v>
      </c>
      <c r="D219" s="5" t="s">
        <v>289</v>
      </c>
      <c r="E219" s="6" t="s">
        <v>1250</v>
      </c>
      <c r="F219" s="6" t="s">
        <v>1232</v>
      </c>
      <c r="G219" s="7" t="s">
        <v>230</v>
      </c>
      <c r="H219" s="7">
        <v>14166.666666666666</v>
      </c>
      <c r="I219" s="43" t="s">
        <v>230</v>
      </c>
      <c r="J219" s="8"/>
    </row>
    <row r="220" spans="1:10" x14ac:dyDescent="0.3">
      <c r="A220" s="4" t="s">
        <v>51</v>
      </c>
      <c r="B220" s="5" t="s">
        <v>150</v>
      </c>
      <c r="C220" s="6" t="s">
        <v>231</v>
      </c>
      <c r="D220" s="5" t="s">
        <v>232</v>
      </c>
      <c r="E220" s="6" t="s">
        <v>1250</v>
      </c>
      <c r="F220" s="6" t="s">
        <v>1232</v>
      </c>
      <c r="G220" s="7">
        <v>14533.333333333334</v>
      </c>
      <c r="H220" s="7">
        <v>14500</v>
      </c>
      <c r="I220" s="43">
        <v>-0.22935779816514179</v>
      </c>
      <c r="J220" s="8"/>
    </row>
    <row r="221" spans="1:10" x14ac:dyDescent="0.3">
      <c r="A221" s="4" t="s">
        <v>71</v>
      </c>
      <c r="B221" s="5" t="s">
        <v>373</v>
      </c>
      <c r="C221" s="6" t="s">
        <v>827</v>
      </c>
      <c r="D221" s="5" t="s">
        <v>828</v>
      </c>
      <c r="E221" s="6" t="s">
        <v>1250</v>
      </c>
      <c r="F221" s="6" t="s">
        <v>1232</v>
      </c>
      <c r="G221" s="7">
        <v>15248.428571428571</v>
      </c>
      <c r="H221" s="7">
        <v>15274.285714285714</v>
      </c>
      <c r="I221" s="43">
        <v>0.16957250864257922</v>
      </c>
      <c r="J221" s="8"/>
    </row>
    <row r="222" spans="1:10" x14ac:dyDescent="0.3">
      <c r="A222" s="4" t="s">
        <v>71</v>
      </c>
      <c r="B222" s="5" t="s">
        <v>373</v>
      </c>
      <c r="C222" s="6" t="s">
        <v>811</v>
      </c>
      <c r="D222" s="5" t="s">
        <v>812</v>
      </c>
      <c r="E222" s="6" t="s">
        <v>1250</v>
      </c>
      <c r="F222" s="6" t="s">
        <v>1232</v>
      </c>
      <c r="G222" s="7">
        <v>14633.333333333334</v>
      </c>
      <c r="H222" s="7">
        <v>14866.666666666666</v>
      </c>
      <c r="I222" s="43">
        <v>1.5945330296127436</v>
      </c>
      <c r="J222" s="8"/>
    </row>
    <row r="223" spans="1:10" x14ac:dyDescent="0.3">
      <c r="A223" s="4" t="s">
        <v>64</v>
      </c>
      <c r="B223" s="5" t="s">
        <v>238</v>
      </c>
      <c r="C223" s="6" t="s">
        <v>336</v>
      </c>
      <c r="D223" s="5" t="s">
        <v>337</v>
      </c>
      <c r="E223" s="6" t="s">
        <v>1250</v>
      </c>
      <c r="F223" s="6" t="s">
        <v>1232</v>
      </c>
      <c r="G223" s="7">
        <v>12387.5</v>
      </c>
      <c r="H223" s="7">
        <v>12437.5</v>
      </c>
      <c r="I223" s="43">
        <v>0.40363269424823489</v>
      </c>
      <c r="J223" s="8"/>
    </row>
    <row r="224" spans="1:10" x14ac:dyDescent="0.3">
      <c r="A224" s="4" t="s">
        <v>64</v>
      </c>
      <c r="B224" s="5" t="s">
        <v>238</v>
      </c>
      <c r="C224" s="6" t="s">
        <v>338</v>
      </c>
      <c r="D224" s="5" t="s">
        <v>339</v>
      </c>
      <c r="E224" s="6" t="s">
        <v>1250</v>
      </c>
      <c r="F224" s="6" t="s">
        <v>1232</v>
      </c>
      <c r="G224" s="7">
        <v>12366.666666666666</v>
      </c>
      <c r="H224" s="7">
        <v>12450</v>
      </c>
      <c r="I224" s="43">
        <v>0.67385444743934819</v>
      </c>
      <c r="J224" s="8"/>
    </row>
    <row r="225" spans="1:10" x14ac:dyDescent="0.3">
      <c r="A225" s="4" t="s">
        <v>64</v>
      </c>
      <c r="B225" s="5" t="s">
        <v>238</v>
      </c>
      <c r="C225" s="6" t="s">
        <v>318</v>
      </c>
      <c r="D225" s="5" t="s">
        <v>319</v>
      </c>
      <c r="E225" s="6" t="s">
        <v>1250</v>
      </c>
      <c r="F225" s="6" t="s">
        <v>1232</v>
      </c>
      <c r="G225" s="7">
        <v>12740</v>
      </c>
      <c r="H225" s="7">
        <v>12680</v>
      </c>
      <c r="I225" s="43">
        <v>-0.47095761381475976</v>
      </c>
      <c r="J225" s="8"/>
    </row>
    <row r="226" spans="1:10" x14ac:dyDescent="0.3">
      <c r="A226" s="4" t="s">
        <v>54</v>
      </c>
      <c r="B226" s="5" t="s">
        <v>380</v>
      </c>
      <c r="C226" s="6" t="s">
        <v>381</v>
      </c>
      <c r="D226" s="5" t="s">
        <v>382</v>
      </c>
      <c r="E226" s="6" t="s">
        <v>1250</v>
      </c>
      <c r="F226" s="6" t="s">
        <v>1232</v>
      </c>
      <c r="G226" s="7">
        <v>16390</v>
      </c>
      <c r="H226" s="7">
        <v>16290</v>
      </c>
      <c r="I226" s="43">
        <v>-0.61012812690665053</v>
      </c>
      <c r="J226" s="8"/>
    </row>
    <row r="227" spans="1:10" x14ac:dyDescent="0.3">
      <c r="A227" s="4" t="s">
        <v>54</v>
      </c>
      <c r="B227" s="5" t="s">
        <v>380</v>
      </c>
      <c r="C227" s="6" t="s">
        <v>580</v>
      </c>
      <c r="D227" s="5" t="s">
        <v>581</v>
      </c>
      <c r="E227" s="6" t="s">
        <v>1250</v>
      </c>
      <c r="F227" s="6" t="s">
        <v>1232</v>
      </c>
      <c r="G227" s="7" t="s">
        <v>230</v>
      </c>
      <c r="H227" s="7">
        <v>15466.666666666666</v>
      </c>
      <c r="I227" s="43" t="s">
        <v>230</v>
      </c>
      <c r="J227" s="8"/>
    </row>
    <row r="228" spans="1:10" x14ac:dyDescent="0.3">
      <c r="A228" s="4" t="s">
        <v>54</v>
      </c>
      <c r="B228" s="5" t="s">
        <v>380</v>
      </c>
      <c r="C228" s="6" t="s">
        <v>1038</v>
      </c>
      <c r="D228" s="5" t="s">
        <v>1039</v>
      </c>
      <c r="E228" s="6" t="s">
        <v>1250</v>
      </c>
      <c r="F228" s="6" t="s">
        <v>1232</v>
      </c>
      <c r="G228" s="7">
        <v>14700</v>
      </c>
      <c r="H228" s="7">
        <v>14700</v>
      </c>
      <c r="I228" s="43">
        <v>0</v>
      </c>
      <c r="J228" s="8"/>
    </row>
    <row r="229" spans="1:10" x14ac:dyDescent="0.3">
      <c r="A229" s="4" t="s">
        <v>54</v>
      </c>
      <c r="B229" s="5" t="s">
        <v>380</v>
      </c>
      <c r="C229" s="6" t="s">
        <v>1032</v>
      </c>
      <c r="D229" s="5" t="s">
        <v>1033</v>
      </c>
      <c r="E229" s="6" t="s">
        <v>1250</v>
      </c>
      <c r="F229" s="6" t="s">
        <v>1232</v>
      </c>
      <c r="G229" s="7">
        <v>15300</v>
      </c>
      <c r="H229" s="7">
        <v>15300</v>
      </c>
      <c r="I229" s="43">
        <v>0</v>
      </c>
      <c r="J229" s="8"/>
    </row>
    <row r="230" spans="1:10" x14ac:dyDescent="0.3">
      <c r="A230" s="4" t="s">
        <v>54</v>
      </c>
      <c r="B230" s="5" t="s">
        <v>380</v>
      </c>
      <c r="C230" s="6" t="s">
        <v>1020</v>
      </c>
      <c r="D230" s="5" t="s">
        <v>1021</v>
      </c>
      <c r="E230" s="6" t="s">
        <v>1250</v>
      </c>
      <c r="F230" s="6" t="s">
        <v>1232</v>
      </c>
      <c r="G230" s="7">
        <v>14266.666666666666</v>
      </c>
      <c r="H230" s="7">
        <v>14300</v>
      </c>
      <c r="I230" s="43">
        <v>0.23364485981309802</v>
      </c>
      <c r="J230" s="8"/>
    </row>
    <row r="231" spans="1:10" x14ac:dyDescent="0.3">
      <c r="A231" s="4" t="s">
        <v>55</v>
      </c>
      <c r="B231" s="5" t="s">
        <v>246</v>
      </c>
      <c r="C231" s="6" t="s">
        <v>253</v>
      </c>
      <c r="D231" s="5" t="s">
        <v>254</v>
      </c>
      <c r="E231" s="6" t="s">
        <v>1250</v>
      </c>
      <c r="F231" s="6" t="s">
        <v>1232</v>
      </c>
      <c r="G231" s="7">
        <v>14600</v>
      </c>
      <c r="H231" s="7">
        <v>14866.666666666666</v>
      </c>
      <c r="I231" s="43">
        <v>1.8264840182648401</v>
      </c>
      <c r="J231" s="8"/>
    </row>
    <row r="232" spans="1:10" x14ac:dyDescent="0.3">
      <c r="A232" s="4" t="s">
        <v>72</v>
      </c>
      <c r="B232" s="5" t="s">
        <v>419</v>
      </c>
      <c r="C232" s="6" t="s">
        <v>434</v>
      </c>
      <c r="D232" s="5" t="s">
        <v>435</v>
      </c>
      <c r="E232" s="6" t="s">
        <v>1250</v>
      </c>
      <c r="F232" s="6" t="s">
        <v>1232</v>
      </c>
      <c r="G232" s="7">
        <v>13000</v>
      </c>
      <c r="H232" s="7">
        <v>13000</v>
      </c>
      <c r="I232" s="43">
        <v>0</v>
      </c>
      <c r="J232" s="8"/>
    </row>
    <row r="233" spans="1:10" x14ac:dyDescent="0.3">
      <c r="A233" s="4" t="s">
        <v>72</v>
      </c>
      <c r="B233" s="5" t="s">
        <v>419</v>
      </c>
      <c r="C233" s="6" t="s">
        <v>420</v>
      </c>
      <c r="D233" s="5" t="s">
        <v>421</v>
      </c>
      <c r="E233" s="6" t="s">
        <v>1250</v>
      </c>
      <c r="F233" s="6" t="s">
        <v>1232</v>
      </c>
      <c r="G233" s="7">
        <v>15000</v>
      </c>
      <c r="H233" s="7">
        <v>15000</v>
      </c>
      <c r="I233" s="43">
        <v>0</v>
      </c>
      <c r="J233" s="8"/>
    </row>
    <row r="234" spans="1:10" x14ac:dyDescent="0.3">
      <c r="A234" s="4" t="s">
        <v>58</v>
      </c>
      <c r="B234" s="5" t="s">
        <v>155</v>
      </c>
      <c r="C234" s="6" t="s">
        <v>255</v>
      </c>
      <c r="D234" s="5" t="s">
        <v>256</v>
      </c>
      <c r="E234" s="6" t="s">
        <v>1250</v>
      </c>
      <c r="F234" s="6" t="s">
        <v>1232</v>
      </c>
      <c r="G234" s="7">
        <v>14350</v>
      </c>
      <c r="H234" s="7">
        <v>14375</v>
      </c>
      <c r="I234" s="43">
        <v>0.17421602787457413</v>
      </c>
      <c r="J234" s="8"/>
    </row>
    <row r="235" spans="1:10" x14ac:dyDescent="0.3">
      <c r="A235" s="4" t="s">
        <v>59</v>
      </c>
      <c r="B235" s="5" t="s">
        <v>267</v>
      </c>
      <c r="C235" s="6" t="s">
        <v>268</v>
      </c>
      <c r="D235" s="5" t="s">
        <v>269</v>
      </c>
      <c r="E235" s="6" t="s">
        <v>1250</v>
      </c>
      <c r="F235" s="6" t="s">
        <v>1232</v>
      </c>
      <c r="G235" s="7">
        <v>14433.333333333334</v>
      </c>
      <c r="H235" s="7">
        <v>13942.75</v>
      </c>
      <c r="I235" s="43">
        <v>-3.3989607390300325</v>
      </c>
      <c r="J235" s="8"/>
    </row>
    <row r="236" spans="1:10" x14ac:dyDescent="0.3">
      <c r="A236" s="4" t="s">
        <v>59</v>
      </c>
      <c r="B236" s="5" t="s">
        <v>267</v>
      </c>
      <c r="C236" s="6" t="s">
        <v>490</v>
      </c>
      <c r="D236" s="5" t="s">
        <v>491</v>
      </c>
      <c r="E236" s="6" t="s">
        <v>1250</v>
      </c>
      <c r="F236" s="6" t="s">
        <v>1232</v>
      </c>
      <c r="G236" s="7">
        <v>14450</v>
      </c>
      <c r="H236" s="7">
        <v>14355.25</v>
      </c>
      <c r="I236" s="43">
        <v>-0.65570934256055091</v>
      </c>
      <c r="J236" s="8"/>
    </row>
    <row r="237" spans="1:10" x14ac:dyDescent="0.3">
      <c r="A237" s="4" t="s">
        <v>59</v>
      </c>
      <c r="B237" s="5" t="s">
        <v>267</v>
      </c>
      <c r="C237" s="6" t="s">
        <v>548</v>
      </c>
      <c r="D237" s="5" t="s">
        <v>549</v>
      </c>
      <c r="E237" s="6" t="s">
        <v>1250</v>
      </c>
      <c r="F237" s="6" t="s">
        <v>1232</v>
      </c>
      <c r="G237" s="7">
        <v>14462.5</v>
      </c>
      <c r="H237" s="7">
        <v>14637.5</v>
      </c>
      <c r="I237" s="43">
        <v>1.2100259291270454</v>
      </c>
      <c r="J237" s="8"/>
    </row>
    <row r="238" spans="1:10" x14ac:dyDescent="0.3">
      <c r="A238" s="4" t="s">
        <v>59</v>
      </c>
      <c r="B238" s="5" t="s">
        <v>267</v>
      </c>
      <c r="C238" s="6" t="s">
        <v>532</v>
      </c>
      <c r="D238" s="5" t="s">
        <v>533</v>
      </c>
      <c r="E238" s="6" t="s">
        <v>1250</v>
      </c>
      <c r="F238" s="6" t="s">
        <v>1232</v>
      </c>
      <c r="G238" s="7">
        <v>15561</v>
      </c>
      <c r="H238" s="7">
        <v>15811</v>
      </c>
      <c r="I238" s="43">
        <v>1.6065805539489775</v>
      </c>
      <c r="J238" s="8"/>
    </row>
    <row r="239" spans="1:10" x14ac:dyDescent="0.3">
      <c r="A239" s="4" t="s">
        <v>59</v>
      </c>
      <c r="B239" s="5" t="s">
        <v>267</v>
      </c>
      <c r="C239" s="6" t="s">
        <v>272</v>
      </c>
      <c r="D239" s="5" t="s">
        <v>273</v>
      </c>
      <c r="E239" s="6" t="s">
        <v>1250</v>
      </c>
      <c r="F239" s="6" t="s">
        <v>1232</v>
      </c>
      <c r="G239" s="7">
        <v>17475</v>
      </c>
      <c r="H239" s="7">
        <v>17000</v>
      </c>
      <c r="I239" s="43">
        <v>-2.7181688125894166</v>
      </c>
      <c r="J239" s="8"/>
    </row>
    <row r="240" spans="1:10" x14ac:dyDescent="0.3">
      <c r="A240" s="4" t="s">
        <v>59</v>
      </c>
      <c r="B240" s="5" t="s">
        <v>267</v>
      </c>
      <c r="C240" s="6" t="s">
        <v>331</v>
      </c>
      <c r="D240" s="5" t="s">
        <v>169</v>
      </c>
      <c r="E240" s="6" t="s">
        <v>1250</v>
      </c>
      <c r="F240" s="6" t="s">
        <v>1232</v>
      </c>
      <c r="G240" s="7">
        <v>15566.666666666666</v>
      </c>
      <c r="H240" s="7">
        <v>15566.666666666666</v>
      </c>
      <c r="I240" s="43">
        <v>0</v>
      </c>
      <c r="J240" s="8"/>
    </row>
    <row r="241" spans="1:10" x14ac:dyDescent="0.3">
      <c r="A241" s="4" t="s">
        <v>59</v>
      </c>
      <c r="B241" s="5" t="s">
        <v>267</v>
      </c>
      <c r="C241" s="6" t="s">
        <v>274</v>
      </c>
      <c r="D241" s="5" t="s">
        <v>275</v>
      </c>
      <c r="E241" s="6" t="s">
        <v>1250</v>
      </c>
      <c r="F241" s="6" t="s">
        <v>1232</v>
      </c>
      <c r="G241" s="7" t="s">
        <v>230</v>
      </c>
      <c r="H241" s="7">
        <v>15133.333333333334</v>
      </c>
      <c r="I241" s="43" t="s">
        <v>230</v>
      </c>
      <c r="J241" s="8"/>
    </row>
    <row r="242" spans="1:10" x14ac:dyDescent="0.3">
      <c r="A242" s="4" t="s">
        <v>59</v>
      </c>
      <c r="B242" s="5" t="s">
        <v>267</v>
      </c>
      <c r="C242" s="6" t="s">
        <v>276</v>
      </c>
      <c r="D242" s="5" t="s">
        <v>277</v>
      </c>
      <c r="E242" s="6" t="s">
        <v>1250</v>
      </c>
      <c r="F242" s="6" t="s">
        <v>1232</v>
      </c>
      <c r="G242" s="7">
        <v>15266.666666666666</v>
      </c>
      <c r="H242" s="7">
        <v>15100</v>
      </c>
      <c r="I242" s="43">
        <v>-1.0917030567685559</v>
      </c>
      <c r="J242" s="8"/>
    </row>
    <row r="243" spans="1:10" x14ac:dyDescent="0.3">
      <c r="A243" s="4" t="s">
        <v>59</v>
      </c>
      <c r="B243" s="5" t="s">
        <v>267</v>
      </c>
      <c r="C243" s="6" t="s">
        <v>565</v>
      </c>
      <c r="D243" s="5" t="s">
        <v>566</v>
      </c>
      <c r="E243" s="6" t="s">
        <v>1250</v>
      </c>
      <c r="F243" s="6" t="s">
        <v>1232</v>
      </c>
      <c r="G243" s="7">
        <v>14900</v>
      </c>
      <c r="H243" s="7">
        <v>14900</v>
      </c>
      <c r="I243" s="43">
        <v>0</v>
      </c>
      <c r="J243" s="8"/>
    </row>
    <row r="244" spans="1:10" x14ac:dyDescent="0.3">
      <c r="A244" s="4" t="s">
        <v>59</v>
      </c>
      <c r="B244" s="5" t="s">
        <v>267</v>
      </c>
      <c r="C244" s="6" t="s">
        <v>593</v>
      </c>
      <c r="D244" s="5" t="s">
        <v>594</v>
      </c>
      <c r="E244" s="6" t="s">
        <v>1250</v>
      </c>
      <c r="F244" s="6" t="s">
        <v>1232</v>
      </c>
      <c r="G244" s="7">
        <v>14307</v>
      </c>
      <c r="H244" s="7">
        <v>14307</v>
      </c>
      <c r="I244" s="43">
        <v>0</v>
      </c>
      <c r="J244" s="8"/>
    </row>
    <row r="245" spans="1:10" x14ac:dyDescent="0.3">
      <c r="A245" s="4" t="s">
        <v>59</v>
      </c>
      <c r="B245" s="5" t="s">
        <v>267</v>
      </c>
      <c r="C245" s="6" t="s">
        <v>1022</v>
      </c>
      <c r="D245" s="5" t="s">
        <v>1023</v>
      </c>
      <c r="E245" s="6" t="s">
        <v>1250</v>
      </c>
      <c r="F245" s="6" t="s">
        <v>1232</v>
      </c>
      <c r="G245" s="7">
        <v>16800</v>
      </c>
      <c r="H245" s="7">
        <v>16475</v>
      </c>
      <c r="I245" s="43">
        <v>-1.9345238095238138</v>
      </c>
      <c r="J245" s="8"/>
    </row>
    <row r="246" spans="1:10" x14ac:dyDescent="0.3">
      <c r="A246" s="4" t="s">
        <v>60</v>
      </c>
      <c r="B246" s="5" t="s">
        <v>210</v>
      </c>
      <c r="C246" s="6" t="s">
        <v>211</v>
      </c>
      <c r="D246" s="5" t="s">
        <v>212</v>
      </c>
      <c r="E246" s="6" t="s">
        <v>1250</v>
      </c>
      <c r="F246" s="6" t="s">
        <v>280</v>
      </c>
      <c r="G246" s="7">
        <v>3720</v>
      </c>
      <c r="H246" s="7">
        <v>3700</v>
      </c>
      <c r="I246" s="43">
        <v>-0.53763440860215006</v>
      </c>
      <c r="J246" s="8"/>
    </row>
    <row r="247" spans="1:10" x14ac:dyDescent="0.3">
      <c r="A247" s="4" t="s">
        <v>72</v>
      </c>
      <c r="B247" s="5" t="s">
        <v>419</v>
      </c>
      <c r="C247" s="6" t="s">
        <v>434</v>
      </c>
      <c r="D247" s="5" t="s">
        <v>435</v>
      </c>
      <c r="E247" s="6" t="s">
        <v>1251</v>
      </c>
      <c r="F247" s="6" t="s">
        <v>1252</v>
      </c>
      <c r="G247" s="7">
        <v>23000</v>
      </c>
      <c r="H247" s="7">
        <v>22666.666666666668</v>
      </c>
      <c r="I247" s="43">
        <v>-1.4492753623188359</v>
      </c>
      <c r="J247" s="8"/>
    </row>
    <row r="248" spans="1:10" x14ac:dyDescent="0.3">
      <c r="A248" s="4" t="s">
        <v>52</v>
      </c>
      <c r="B248" s="5" t="s">
        <v>201</v>
      </c>
      <c r="C248" s="6" t="s">
        <v>204</v>
      </c>
      <c r="D248" s="5" t="s">
        <v>205</v>
      </c>
      <c r="E248" s="6" t="s">
        <v>1253</v>
      </c>
      <c r="F248" s="6" t="s">
        <v>159</v>
      </c>
      <c r="G248" s="7">
        <v>20166.666666666668</v>
      </c>
      <c r="H248" s="7">
        <v>20000</v>
      </c>
      <c r="I248" s="43">
        <v>-0.82644628099174389</v>
      </c>
      <c r="J248" s="8"/>
    </row>
    <row r="249" spans="1:10" x14ac:dyDescent="0.3">
      <c r="A249" s="4" t="s">
        <v>60</v>
      </c>
      <c r="B249" s="5" t="s">
        <v>210</v>
      </c>
      <c r="C249" s="6" t="s">
        <v>211</v>
      </c>
      <c r="D249" s="5" t="s">
        <v>212</v>
      </c>
      <c r="E249" s="6" t="s">
        <v>1253</v>
      </c>
      <c r="F249" s="6" t="s">
        <v>159</v>
      </c>
      <c r="G249" s="7">
        <v>19625</v>
      </c>
      <c r="H249" s="7">
        <v>20000</v>
      </c>
      <c r="I249" s="43">
        <v>1.9108280254777066</v>
      </c>
      <c r="J249" s="8"/>
    </row>
    <row r="250" spans="1:10" x14ac:dyDescent="0.3">
      <c r="A250" s="4" t="s">
        <v>60</v>
      </c>
      <c r="B250" s="5" t="s">
        <v>210</v>
      </c>
      <c r="C250" s="6" t="s">
        <v>362</v>
      </c>
      <c r="D250" s="5" t="s">
        <v>363</v>
      </c>
      <c r="E250" s="6" t="s">
        <v>1253</v>
      </c>
      <c r="F250" s="6" t="s">
        <v>159</v>
      </c>
      <c r="G250" s="7">
        <v>19433.333333333332</v>
      </c>
      <c r="H250" s="7">
        <v>19666.666666666668</v>
      </c>
      <c r="I250" s="43">
        <v>1.2006861063464935</v>
      </c>
      <c r="J250" s="8"/>
    </row>
    <row r="251" spans="1:10" x14ac:dyDescent="0.3">
      <c r="A251" s="4" t="s">
        <v>52</v>
      </c>
      <c r="B251" s="5" t="s">
        <v>201</v>
      </c>
      <c r="C251" s="6" t="s">
        <v>204</v>
      </c>
      <c r="D251" s="5" t="s">
        <v>205</v>
      </c>
      <c r="E251" s="6" t="s">
        <v>1253</v>
      </c>
      <c r="F251" s="6" t="s">
        <v>752</v>
      </c>
      <c r="G251" s="7">
        <v>5300</v>
      </c>
      <c r="H251" s="7">
        <v>5500</v>
      </c>
      <c r="I251" s="43">
        <v>3.7735849056603765</v>
      </c>
      <c r="J251" s="8"/>
    </row>
    <row r="252" spans="1:10" x14ac:dyDescent="0.3">
      <c r="A252" s="4" t="s">
        <v>52</v>
      </c>
      <c r="B252" s="5" t="s">
        <v>201</v>
      </c>
      <c r="C252" s="6" t="s">
        <v>208</v>
      </c>
      <c r="D252" s="5" t="s">
        <v>209</v>
      </c>
      <c r="E252" s="6" t="s">
        <v>1253</v>
      </c>
      <c r="F252" s="6" t="s">
        <v>752</v>
      </c>
      <c r="G252" s="7">
        <v>5066.666666666667</v>
      </c>
      <c r="H252" s="7">
        <v>5066.666666666667</v>
      </c>
      <c r="I252" s="43">
        <v>0</v>
      </c>
      <c r="J252" s="8"/>
    </row>
    <row r="253" spans="1:10" x14ac:dyDescent="0.3">
      <c r="A253" s="4" t="s">
        <v>60</v>
      </c>
      <c r="B253" s="5" t="s">
        <v>210</v>
      </c>
      <c r="C253" s="6" t="s">
        <v>211</v>
      </c>
      <c r="D253" s="5" t="s">
        <v>212</v>
      </c>
      <c r="E253" s="6" t="s">
        <v>1253</v>
      </c>
      <c r="F253" s="6" t="s">
        <v>752</v>
      </c>
      <c r="G253" s="7">
        <v>5400</v>
      </c>
      <c r="H253" s="7">
        <v>5440</v>
      </c>
      <c r="I253" s="43">
        <v>0.74074074074073071</v>
      </c>
      <c r="J253" s="8"/>
    </row>
    <row r="254" spans="1:10" x14ac:dyDescent="0.3">
      <c r="A254" s="4" t="s">
        <v>64</v>
      </c>
      <c r="B254" s="5" t="s">
        <v>238</v>
      </c>
      <c r="C254" s="6" t="s">
        <v>239</v>
      </c>
      <c r="D254" s="5" t="s">
        <v>240</v>
      </c>
      <c r="E254" s="6" t="s">
        <v>1253</v>
      </c>
      <c r="F254" s="6" t="s">
        <v>752</v>
      </c>
      <c r="G254" s="7" t="s">
        <v>230</v>
      </c>
      <c r="H254" s="7">
        <v>4500</v>
      </c>
      <c r="I254" s="43" t="s">
        <v>230</v>
      </c>
      <c r="J254" s="8"/>
    </row>
    <row r="255" spans="1:10" x14ac:dyDescent="0.3">
      <c r="A255" s="4" t="s">
        <v>64</v>
      </c>
      <c r="B255" s="5" t="s">
        <v>238</v>
      </c>
      <c r="C255" s="6" t="s">
        <v>1030</v>
      </c>
      <c r="D255" s="5" t="s">
        <v>1031</v>
      </c>
      <c r="E255" s="6" t="s">
        <v>1253</v>
      </c>
      <c r="F255" s="6" t="s">
        <v>752</v>
      </c>
      <c r="G255" s="7">
        <v>5700</v>
      </c>
      <c r="H255" s="7">
        <v>5900</v>
      </c>
      <c r="I255" s="43">
        <v>3.5087719298245723</v>
      </c>
      <c r="J255" s="8"/>
    </row>
    <row r="256" spans="1:10" x14ac:dyDescent="0.3">
      <c r="A256" s="4" t="s">
        <v>55</v>
      </c>
      <c r="B256" s="5" t="s">
        <v>246</v>
      </c>
      <c r="C256" s="6" t="s">
        <v>247</v>
      </c>
      <c r="D256" s="5" t="s">
        <v>248</v>
      </c>
      <c r="E256" s="6" t="s">
        <v>1253</v>
      </c>
      <c r="F256" s="6" t="s">
        <v>752</v>
      </c>
      <c r="G256" s="7">
        <v>5725</v>
      </c>
      <c r="H256" s="7">
        <v>5870</v>
      </c>
      <c r="I256" s="43">
        <v>2.532751091703056</v>
      </c>
      <c r="J256" s="8"/>
    </row>
    <row r="257" spans="1:10" x14ac:dyDescent="0.3">
      <c r="A257" s="4" t="s">
        <v>60</v>
      </c>
      <c r="B257" s="5" t="s">
        <v>210</v>
      </c>
      <c r="C257" s="6" t="s">
        <v>211</v>
      </c>
      <c r="D257" s="5" t="s">
        <v>212</v>
      </c>
      <c r="E257" s="6" t="s">
        <v>1253</v>
      </c>
      <c r="F257" s="6" t="s">
        <v>1157</v>
      </c>
      <c r="G257" s="7">
        <v>7566.666666666667</v>
      </c>
      <c r="H257" s="7">
        <v>7866.666666666667</v>
      </c>
      <c r="I257" s="43">
        <v>3.9647577092511099</v>
      </c>
      <c r="J257" s="8"/>
    </row>
    <row r="258" spans="1:10" x14ac:dyDescent="0.3">
      <c r="A258" s="4" t="s">
        <v>64</v>
      </c>
      <c r="B258" s="5" t="s">
        <v>238</v>
      </c>
      <c r="C258" s="6" t="s">
        <v>239</v>
      </c>
      <c r="D258" s="5" t="s">
        <v>240</v>
      </c>
      <c r="E258" s="6" t="s">
        <v>1253</v>
      </c>
      <c r="F258" s="6" t="s">
        <v>1157</v>
      </c>
      <c r="G258" s="7">
        <v>6962.5</v>
      </c>
      <c r="H258" s="7">
        <v>7137.5</v>
      </c>
      <c r="I258" s="43">
        <v>2.5134649910233398</v>
      </c>
      <c r="J258" s="8"/>
    </row>
    <row r="259" spans="1:10" x14ac:dyDescent="0.3">
      <c r="A259" s="4" t="s">
        <v>64</v>
      </c>
      <c r="B259" s="5" t="s">
        <v>238</v>
      </c>
      <c r="C259" s="6" t="s">
        <v>291</v>
      </c>
      <c r="D259" s="5" t="s">
        <v>292</v>
      </c>
      <c r="E259" s="6" t="s">
        <v>1253</v>
      </c>
      <c r="F259" s="6" t="s">
        <v>1157</v>
      </c>
      <c r="G259" s="7">
        <v>7250</v>
      </c>
      <c r="H259" s="7">
        <v>7625</v>
      </c>
      <c r="I259" s="43">
        <v>5.1724137931034475</v>
      </c>
      <c r="J259" s="8"/>
    </row>
    <row r="260" spans="1:10" x14ac:dyDescent="0.3">
      <c r="A260" s="4" t="s">
        <v>55</v>
      </c>
      <c r="B260" s="5" t="s">
        <v>246</v>
      </c>
      <c r="C260" s="6" t="s">
        <v>247</v>
      </c>
      <c r="D260" s="5" t="s">
        <v>248</v>
      </c>
      <c r="E260" s="6" t="s">
        <v>1253</v>
      </c>
      <c r="F260" s="6" t="s">
        <v>1157</v>
      </c>
      <c r="G260" s="7">
        <v>8725</v>
      </c>
      <c r="H260" s="7">
        <v>8962.5</v>
      </c>
      <c r="I260" s="43">
        <v>2.7220630372492893</v>
      </c>
      <c r="J260" s="8"/>
    </row>
    <row r="261" spans="1:10" x14ac:dyDescent="0.3">
      <c r="A261" s="4" t="s">
        <v>59</v>
      </c>
      <c r="B261" s="5" t="s">
        <v>267</v>
      </c>
      <c r="C261" s="6" t="s">
        <v>1022</v>
      </c>
      <c r="D261" s="5" t="s">
        <v>1023</v>
      </c>
      <c r="E261" s="6" t="s">
        <v>1253</v>
      </c>
      <c r="F261" s="6" t="s">
        <v>1157</v>
      </c>
      <c r="G261" s="7">
        <v>9166.6666666666661</v>
      </c>
      <c r="H261" s="7">
        <v>9166.6666666666661</v>
      </c>
      <c r="I261" s="43">
        <v>0</v>
      </c>
      <c r="J261" s="8"/>
    </row>
    <row r="262" spans="1:10" x14ac:dyDescent="0.3">
      <c r="A262" s="4" t="s">
        <v>60</v>
      </c>
      <c r="B262" s="5" t="s">
        <v>210</v>
      </c>
      <c r="C262" s="6" t="s">
        <v>211</v>
      </c>
      <c r="D262" s="5" t="s">
        <v>212</v>
      </c>
      <c r="E262" s="6" t="s">
        <v>1253</v>
      </c>
      <c r="F262" s="6" t="s">
        <v>369</v>
      </c>
      <c r="G262" s="7">
        <v>58333.333333333336</v>
      </c>
      <c r="H262" s="7">
        <v>59000</v>
      </c>
      <c r="I262" s="43">
        <v>1.1428571428571344</v>
      </c>
      <c r="J262" s="8"/>
    </row>
    <row r="263" spans="1:10" x14ac:dyDescent="0.3">
      <c r="A263" s="4" t="s">
        <v>60</v>
      </c>
      <c r="B263" s="5" t="s">
        <v>210</v>
      </c>
      <c r="C263" s="6" t="s">
        <v>211</v>
      </c>
      <c r="D263" s="5" t="s">
        <v>212</v>
      </c>
      <c r="E263" s="6" t="s">
        <v>1253</v>
      </c>
      <c r="F263" s="6" t="s">
        <v>1232</v>
      </c>
      <c r="G263" s="7">
        <v>10850</v>
      </c>
      <c r="H263" s="7">
        <v>11075</v>
      </c>
      <c r="I263" s="43">
        <v>2.0737327188940169</v>
      </c>
      <c r="J263" s="8"/>
    </row>
    <row r="264" spans="1:10" x14ac:dyDescent="0.3">
      <c r="A264" s="4" t="s">
        <v>64</v>
      </c>
      <c r="B264" s="5" t="s">
        <v>238</v>
      </c>
      <c r="C264" s="6" t="s">
        <v>239</v>
      </c>
      <c r="D264" s="5" t="s">
        <v>240</v>
      </c>
      <c r="E264" s="6" t="s">
        <v>1253</v>
      </c>
      <c r="F264" s="6" t="s">
        <v>1232</v>
      </c>
      <c r="G264" s="7">
        <v>11166.666666666666</v>
      </c>
      <c r="H264" s="7">
        <v>11466.666666666666</v>
      </c>
      <c r="I264" s="43">
        <v>2.6865671641790989</v>
      </c>
      <c r="J264" s="8"/>
    </row>
    <row r="265" spans="1:10" x14ac:dyDescent="0.3">
      <c r="A265" s="4" t="s">
        <v>64</v>
      </c>
      <c r="B265" s="5" t="s">
        <v>238</v>
      </c>
      <c r="C265" s="6" t="s">
        <v>336</v>
      </c>
      <c r="D265" s="5" t="s">
        <v>337</v>
      </c>
      <c r="E265" s="6" t="s">
        <v>1253</v>
      </c>
      <c r="F265" s="6" t="s">
        <v>1232</v>
      </c>
      <c r="G265" s="7">
        <v>11566.666666666666</v>
      </c>
      <c r="H265" s="7">
        <v>11616.666666666666</v>
      </c>
      <c r="I265" s="43">
        <v>0.43227665706051521</v>
      </c>
      <c r="J265" s="8"/>
    </row>
    <row r="266" spans="1:10" x14ac:dyDescent="0.3">
      <c r="A266" s="4" t="s">
        <v>55</v>
      </c>
      <c r="B266" s="5" t="s">
        <v>246</v>
      </c>
      <c r="C266" s="6" t="s">
        <v>247</v>
      </c>
      <c r="D266" s="5" t="s">
        <v>248</v>
      </c>
      <c r="E266" s="6" t="s">
        <v>1253</v>
      </c>
      <c r="F266" s="6" t="s">
        <v>1232</v>
      </c>
      <c r="G266" s="7">
        <v>14550</v>
      </c>
      <c r="H266" s="7">
        <v>15166.666666666666</v>
      </c>
      <c r="I266" s="43">
        <v>4.2382588774341201</v>
      </c>
      <c r="J266" s="8"/>
    </row>
    <row r="267" spans="1:10" x14ac:dyDescent="0.3">
      <c r="A267" s="4" t="s">
        <v>52</v>
      </c>
      <c r="B267" s="5" t="s">
        <v>201</v>
      </c>
      <c r="C267" s="6" t="s">
        <v>204</v>
      </c>
      <c r="D267" s="5" t="s">
        <v>205</v>
      </c>
      <c r="E267" s="6" t="s">
        <v>1253</v>
      </c>
      <c r="F267" s="6" t="s">
        <v>280</v>
      </c>
      <c r="G267" s="7">
        <v>3375</v>
      </c>
      <c r="H267" s="7">
        <v>3375</v>
      </c>
      <c r="I267" s="43">
        <v>0</v>
      </c>
      <c r="J267" s="8"/>
    </row>
    <row r="268" spans="1:10" x14ac:dyDescent="0.3">
      <c r="A268" s="4" t="s">
        <v>52</v>
      </c>
      <c r="B268" s="5" t="s">
        <v>201</v>
      </c>
      <c r="C268" s="6" t="s">
        <v>208</v>
      </c>
      <c r="D268" s="5" t="s">
        <v>209</v>
      </c>
      <c r="E268" s="6" t="s">
        <v>1253</v>
      </c>
      <c r="F268" s="6" t="s">
        <v>280</v>
      </c>
      <c r="G268" s="7">
        <v>3600</v>
      </c>
      <c r="H268" s="7">
        <v>3600</v>
      </c>
      <c r="I268" s="43">
        <v>0</v>
      </c>
      <c r="J268" s="8"/>
    </row>
    <row r="269" spans="1:10" x14ac:dyDescent="0.3">
      <c r="A269" s="4" t="s">
        <v>60</v>
      </c>
      <c r="B269" s="5" t="s">
        <v>210</v>
      </c>
      <c r="C269" s="6" t="s">
        <v>211</v>
      </c>
      <c r="D269" s="5" t="s">
        <v>212</v>
      </c>
      <c r="E269" s="6" t="s">
        <v>1253</v>
      </c>
      <c r="F269" s="6" t="s">
        <v>280</v>
      </c>
      <c r="G269" s="7">
        <v>3533.3333333333335</v>
      </c>
      <c r="H269" s="7">
        <v>3533.3333333333335</v>
      </c>
      <c r="I269" s="43">
        <v>0</v>
      </c>
      <c r="J269" s="8"/>
    </row>
    <row r="270" spans="1:10" x14ac:dyDescent="0.3">
      <c r="A270" s="4" t="s">
        <v>60</v>
      </c>
      <c r="B270" s="5" t="s">
        <v>210</v>
      </c>
      <c r="C270" s="6" t="s">
        <v>362</v>
      </c>
      <c r="D270" s="5" t="s">
        <v>363</v>
      </c>
      <c r="E270" s="6" t="s">
        <v>1253</v>
      </c>
      <c r="F270" s="6" t="s">
        <v>280</v>
      </c>
      <c r="G270" s="7">
        <v>3200</v>
      </c>
      <c r="H270" s="7">
        <v>3233.3333333333335</v>
      </c>
      <c r="I270" s="43">
        <v>1.0416666666666741</v>
      </c>
      <c r="J270" s="8"/>
    </row>
    <row r="271" spans="1:10" x14ac:dyDescent="0.3">
      <c r="A271" s="4" t="s">
        <v>64</v>
      </c>
      <c r="B271" s="5" t="s">
        <v>238</v>
      </c>
      <c r="C271" s="6" t="s">
        <v>1030</v>
      </c>
      <c r="D271" s="5" t="s">
        <v>1031</v>
      </c>
      <c r="E271" s="6" t="s">
        <v>1253</v>
      </c>
      <c r="F271" s="6" t="s">
        <v>280</v>
      </c>
      <c r="G271" s="7">
        <v>3750</v>
      </c>
      <c r="H271" s="7">
        <v>3875</v>
      </c>
      <c r="I271" s="43">
        <v>3.3333333333333437</v>
      </c>
      <c r="J271" s="8"/>
    </row>
    <row r="272" spans="1:10" x14ac:dyDescent="0.3">
      <c r="A272" s="4" t="s">
        <v>64</v>
      </c>
      <c r="B272" s="5" t="s">
        <v>238</v>
      </c>
      <c r="C272" s="6" t="s">
        <v>291</v>
      </c>
      <c r="D272" s="5" t="s">
        <v>292</v>
      </c>
      <c r="E272" s="6" t="s">
        <v>1253</v>
      </c>
      <c r="F272" s="6" t="s">
        <v>280</v>
      </c>
      <c r="G272" s="7">
        <v>3666.6666666666665</v>
      </c>
      <c r="H272" s="7">
        <v>3666.6666666666665</v>
      </c>
      <c r="I272" s="43">
        <v>0</v>
      </c>
      <c r="J272" s="8"/>
    </row>
    <row r="273" spans="1:10" x14ac:dyDescent="0.3">
      <c r="A273" s="4" t="s">
        <v>54</v>
      </c>
      <c r="B273" s="5" t="s">
        <v>380</v>
      </c>
      <c r="C273" s="6" t="s">
        <v>1032</v>
      </c>
      <c r="D273" s="5" t="s">
        <v>1033</v>
      </c>
      <c r="E273" s="6" t="s">
        <v>1253</v>
      </c>
      <c r="F273" s="6" t="s">
        <v>280</v>
      </c>
      <c r="G273" s="7">
        <v>3500</v>
      </c>
      <c r="H273" s="7">
        <v>3475</v>
      </c>
      <c r="I273" s="43">
        <v>-0.71428571428571175</v>
      </c>
      <c r="J273" s="8"/>
    </row>
    <row r="274" spans="1:10" x14ac:dyDescent="0.3">
      <c r="A274" s="4" t="s">
        <v>59</v>
      </c>
      <c r="B274" s="5" t="s">
        <v>267</v>
      </c>
      <c r="C274" s="6" t="s">
        <v>270</v>
      </c>
      <c r="D274" s="5" t="s">
        <v>271</v>
      </c>
      <c r="E274" s="6" t="s">
        <v>1253</v>
      </c>
      <c r="F274" s="6" t="s">
        <v>280</v>
      </c>
      <c r="G274" s="7">
        <v>3866.6666666666665</v>
      </c>
      <c r="H274" s="7">
        <v>3866.6666666666665</v>
      </c>
      <c r="I274" s="43">
        <v>0</v>
      </c>
      <c r="J274" s="8"/>
    </row>
    <row r="275" spans="1:10" x14ac:dyDescent="0.3">
      <c r="A275" s="4" t="s">
        <v>59</v>
      </c>
      <c r="B275" s="5" t="s">
        <v>267</v>
      </c>
      <c r="C275" s="6" t="s">
        <v>272</v>
      </c>
      <c r="D275" s="5" t="s">
        <v>273</v>
      </c>
      <c r="E275" s="6" t="s">
        <v>1253</v>
      </c>
      <c r="F275" s="6" t="s">
        <v>280</v>
      </c>
      <c r="G275" s="7">
        <v>3675</v>
      </c>
      <c r="H275" s="7">
        <v>3662.5</v>
      </c>
      <c r="I275" s="43">
        <v>-0.34013605442176909</v>
      </c>
      <c r="J275" s="8"/>
    </row>
    <row r="276" spans="1:10" x14ac:dyDescent="0.3">
      <c r="A276" s="4" t="s">
        <v>59</v>
      </c>
      <c r="B276" s="5" t="s">
        <v>267</v>
      </c>
      <c r="C276" s="6" t="s">
        <v>274</v>
      </c>
      <c r="D276" s="5" t="s">
        <v>275</v>
      </c>
      <c r="E276" s="6" t="s">
        <v>1253</v>
      </c>
      <c r="F276" s="6" t="s">
        <v>280</v>
      </c>
      <c r="G276" s="7">
        <v>3266.6666666666665</v>
      </c>
      <c r="H276" s="7">
        <v>3340</v>
      </c>
      <c r="I276" s="43">
        <v>2.2448979591836782</v>
      </c>
      <c r="J276" s="8"/>
    </row>
    <row r="277" spans="1:10" x14ac:dyDescent="0.3">
      <c r="A277" s="4" t="s">
        <v>59</v>
      </c>
      <c r="B277" s="5" t="s">
        <v>267</v>
      </c>
      <c r="C277" s="6" t="s">
        <v>1022</v>
      </c>
      <c r="D277" s="5" t="s">
        <v>1023</v>
      </c>
      <c r="E277" s="6" t="s">
        <v>1253</v>
      </c>
      <c r="F277" s="6" t="s">
        <v>280</v>
      </c>
      <c r="G277" s="7">
        <v>3766.6666666666665</v>
      </c>
      <c r="H277" s="7">
        <v>3766.6666666666665</v>
      </c>
      <c r="I277" s="43">
        <v>0</v>
      </c>
      <c r="J277" s="8"/>
    </row>
    <row r="278" spans="1:10" x14ac:dyDescent="0.3">
      <c r="A278" s="4" t="s">
        <v>65</v>
      </c>
      <c r="B278" s="5" t="s">
        <v>322</v>
      </c>
      <c r="C278" s="6" t="s">
        <v>325</v>
      </c>
      <c r="D278" s="5" t="s">
        <v>326</v>
      </c>
      <c r="E278" s="6" t="s">
        <v>1254</v>
      </c>
      <c r="F278" s="6" t="s">
        <v>752</v>
      </c>
      <c r="G278" s="7">
        <v>7666.666666666667</v>
      </c>
      <c r="H278" s="7">
        <v>8000</v>
      </c>
      <c r="I278" s="43">
        <v>4.3478260869565188</v>
      </c>
      <c r="J278" s="8"/>
    </row>
    <row r="279" spans="1:10" x14ac:dyDescent="0.3">
      <c r="A279" s="4" t="s">
        <v>61</v>
      </c>
      <c r="B279" s="5" t="s">
        <v>241</v>
      </c>
      <c r="C279" s="6" t="s">
        <v>560</v>
      </c>
      <c r="D279" s="5" t="s">
        <v>561</v>
      </c>
      <c r="E279" s="6" t="s">
        <v>1255</v>
      </c>
      <c r="F279" s="6" t="s">
        <v>1101</v>
      </c>
      <c r="G279" s="7">
        <v>14625</v>
      </c>
      <c r="H279" s="7">
        <v>14875</v>
      </c>
      <c r="I279" s="43">
        <v>1.7094017094017033</v>
      </c>
      <c r="J279" s="8"/>
    </row>
    <row r="280" spans="1:10" x14ac:dyDescent="0.3">
      <c r="A280" s="4" t="s">
        <v>62</v>
      </c>
      <c r="B280" s="5" t="s">
        <v>160</v>
      </c>
      <c r="C280" s="6" t="s">
        <v>178</v>
      </c>
      <c r="D280" s="5" t="s">
        <v>179</v>
      </c>
      <c r="E280" s="6" t="s">
        <v>1256</v>
      </c>
      <c r="F280" s="6" t="s">
        <v>1178</v>
      </c>
      <c r="G280" s="7">
        <v>16600</v>
      </c>
      <c r="H280" s="7">
        <v>16333.333333333334</v>
      </c>
      <c r="I280" s="43">
        <v>-1.6064257028112428</v>
      </c>
      <c r="J280" s="8"/>
    </row>
    <row r="281" spans="1:10" x14ac:dyDescent="0.3">
      <c r="A281" s="4" t="s">
        <v>70</v>
      </c>
      <c r="B281" s="5" t="s">
        <v>425</v>
      </c>
      <c r="C281" s="6" t="s">
        <v>426</v>
      </c>
      <c r="D281" s="5" t="s">
        <v>427</v>
      </c>
      <c r="E281" s="6" t="s">
        <v>1256</v>
      </c>
      <c r="F281" s="6" t="s">
        <v>1178</v>
      </c>
      <c r="G281" s="7">
        <v>18205.333333333332</v>
      </c>
      <c r="H281" s="7">
        <v>18205.333333333332</v>
      </c>
      <c r="I281" s="43">
        <v>0</v>
      </c>
      <c r="J281" s="8"/>
    </row>
    <row r="282" spans="1:10" x14ac:dyDescent="0.3">
      <c r="A282" s="4" t="s">
        <v>54</v>
      </c>
      <c r="B282" s="5" t="s">
        <v>380</v>
      </c>
      <c r="C282" s="6" t="s">
        <v>381</v>
      </c>
      <c r="D282" s="5" t="s">
        <v>382</v>
      </c>
      <c r="E282" s="6" t="s">
        <v>1256</v>
      </c>
      <c r="F282" s="6" t="s">
        <v>1178</v>
      </c>
      <c r="G282" s="7">
        <v>16316.666666666666</v>
      </c>
      <c r="H282" s="7">
        <v>16733.333333333332</v>
      </c>
      <c r="I282" s="43">
        <v>2.5536261491317713</v>
      </c>
      <c r="J282" s="8"/>
    </row>
    <row r="283" spans="1:10" x14ac:dyDescent="0.3">
      <c r="A283" s="4" t="s">
        <v>59</v>
      </c>
      <c r="B283" s="5" t="s">
        <v>267</v>
      </c>
      <c r="C283" s="6" t="s">
        <v>565</v>
      </c>
      <c r="D283" s="5" t="s">
        <v>566</v>
      </c>
      <c r="E283" s="6" t="s">
        <v>1256</v>
      </c>
      <c r="F283" s="6" t="s">
        <v>1178</v>
      </c>
      <c r="G283" s="7">
        <v>19366.666666666668</v>
      </c>
      <c r="H283" s="7">
        <v>19933.333333333332</v>
      </c>
      <c r="I283" s="43">
        <v>2.9259896729776136</v>
      </c>
      <c r="J283" s="8"/>
    </row>
    <row r="284" spans="1:10" x14ac:dyDescent="0.3">
      <c r="A284" s="4" t="s">
        <v>62</v>
      </c>
      <c r="B284" s="5" t="s">
        <v>160</v>
      </c>
      <c r="C284" s="6" t="s">
        <v>161</v>
      </c>
      <c r="D284" s="5" t="s">
        <v>162</v>
      </c>
      <c r="E284" s="6" t="s">
        <v>1256</v>
      </c>
      <c r="F284" s="6" t="s">
        <v>730</v>
      </c>
      <c r="G284" s="7">
        <v>19855</v>
      </c>
      <c r="H284" s="7">
        <v>19905</v>
      </c>
      <c r="I284" s="43">
        <v>0.25182573659028318</v>
      </c>
      <c r="J284" s="8"/>
    </row>
    <row r="285" spans="1:10" x14ac:dyDescent="0.3">
      <c r="A285" s="4" t="s">
        <v>62</v>
      </c>
      <c r="B285" s="5" t="s">
        <v>160</v>
      </c>
      <c r="C285" s="6" t="s">
        <v>438</v>
      </c>
      <c r="D285" s="5" t="s">
        <v>439</v>
      </c>
      <c r="E285" s="6" t="s">
        <v>1256</v>
      </c>
      <c r="F285" s="6" t="s">
        <v>730</v>
      </c>
      <c r="G285" s="7">
        <v>16592</v>
      </c>
      <c r="H285" s="7">
        <v>16793.333333333332</v>
      </c>
      <c r="I285" s="43">
        <v>1.2134361941497751</v>
      </c>
      <c r="J285" s="8"/>
    </row>
    <row r="286" spans="1:10" x14ac:dyDescent="0.3">
      <c r="A286" s="4" t="s">
        <v>62</v>
      </c>
      <c r="B286" s="5" t="s">
        <v>160</v>
      </c>
      <c r="C286" s="6" t="s">
        <v>351</v>
      </c>
      <c r="D286" s="5" t="s">
        <v>352</v>
      </c>
      <c r="E286" s="6" t="s">
        <v>1256</v>
      </c>
      <c r="F286" s="6" t="s">
        <v>730</v>
      </c>
      <c r="G286" s="7">
        <v>19733.333333333332</v>
      </c>
      <c r="H286" s="7">
        <v>19900</v>
      </c>
      <c r="I286" s="43">
        <v>0.8445945945946054</v>
      </c>
      <c r="J286" s="8"/>
    </row>
    <row r="287" spans="1:10" x14ac:dyDescent="0.3">
      <c r="A287" s="4" t="s">
        <v>62</v>
      </c>
      <c r="B287" s="5" t="s">
        <v>160</v>
      </c>
      <c r="C287" s="6" t="s">
        <v>479</v>
      </c>
      <c r="D287" s="5" t="s">
        <v>326</v>
      </c>
      <c r="E287" s="6" t="s">
        <v>1256</v>
      </c>
      <c r="F287" s="6" t="s">
        <v>730</v>
      </c>
      <c r="G287" s="7">
        <v>17543.333333333332</v>
      </c>
      <c r="H287" s="7">
        <v>18032.5</v>
      </c>
      <c r="I287" s="43">
        <v>2.7883336500095002</v>
      </c>
      <c r="J287" s="8"/>
    </row>
    <row r="288" spans="1:10" x14ac:dyDescent="0.3">
      <c r="A288" s="4" t="s">
        <v>62</v>
      </c>
      <c r="B288" s="5" t="s">
        <v>160</v>
      </c>
      <c r="C288" s="6" t="s">
        <v>164</v>
      </c>
      <c r="D288" s="5" t="s">
        <v>165</v>
      </c>
      <c r="E288" s="6" t="s">
        <v>1256</v>
      </c>
      <c r="F288" s="6" t="s">
        <v>730</v>
      </c>
      <c r="G288" s="7">
        <v>16910</v>
      </c>
      <c r="H288" s="7">
        <v>16933.333333333332</v>
      </c>
      <c r="I288" s="43">
        <v>0.13798541297063149</v>
      </c>
      <c r="J288" s="8"/>
    </row>
    <row r="289" spans="1:10" x14ac:dyDescent="0.3">
      <c r="A289" s="4" t="s">
        <v>62</v>
      </c>
      <c r="B289" s="5" t="s">
        <v>160</v>
      </c>
      <c r="C289" s="6" t="s">
        <v>480</v>
      </c>
      <c r="D289" s="5" t="s">
        <v>481</v>
      </c>
      <c r="E289" s="6" t="s">
        <v>1256</v>
      </c>
      <c r="F289" s="6" t="s">
        <v>730</v>
      </c>
      <c r="G289" s="7">
        <v>18440</v>
      </c>
      <c r="H289" s="7">
        <v>19325</v>
      </c>
      <c r="I289" s="43">
        <v>4.7993492407809146</v>
      </c>
      <c r="J289" s="8"/>
    </row>
    <row r="290" spans="1:10" x14ac:dyDescent="0.3">
      <c r="A290" s="4" t="s">
        <v>62</v>
      </c>
      <c r="B290" s="5" t="s">
        <v>160</v>
      </c>
      <c r="C290" s="6" t="s">
        <v>176</v>
      </c>
      <c r="D290" s="5" t="s">
        <v>177</v>
      </c>
      <c r="E290" s="6" t="s">
        <v>1256</v>
      </c>
      <c r="F290" s="6" t="s">
        <v>730</v>
      </c>
      <c r="G290" s="7">
        <v>15710</v>
      </c>
      <c r="H290" s="7">
        <v>15343.333333333334</v>
      </c>
      <c r="I290" s="43">
        <v>-2.3339698705707623</v>
      </c>
      <c r="J290" s="8"/>
    </row>
    <row r="291" spans="1:10" x14ac:dyDescent="0.3">
      <c r="A291" s="4" t="s">
        <v>62</v>
      </c>
      <c r="B291" s="5" t="s">
        <v>160</v>
      </c>
      <c r="C291" s="6" t="s">
        <v>423</v>
      </c>
      <c r="D291" s="5" t="s">
        <v>424</v>
      </c>
      <c r="E291" s="6" t="s">
        <v>1256</v>
      </c>
      <c r="F291" s="6" t="s">
        <v>730</v>
      </c>
      <c r="G291" s="7">
        <v>16482.5</v>
      </c>
      <c r="H291" s="7">
        <v>16482.5</v>
      </c>
      <c r="I291" s="43">
        <v>0</v>
      </c>
      <c r="J291" s="8"/>
    </row>
    <row r="292" spans="1:10" x14ac:dyDescent="0.3">
      <c r="A292" s="4" t="s">
        <v>70</v>
      </c>
      <c r="B292" s="5" t="s">
        <v>425</v>
      </c>
      <c r="C292" s="6" t="s">
        <v>818</v>
      </c>
      <c r="D292" s="5" t="s">
        <v>819</v>
      </c>
      <c r="E292" s="6" t="s">
        <v>1256</v>
      </c>
      <c r="F292" s="6" t="s">
        <v>730</v>
      </c>
      <c r="G292" s="7">
        <v>17300</v>
      </c>
      <c r="H292" s="7">
        <v>18025</v>
      </c>
      <c r="I292" s="43">
        <v>4.1907514450867156</v>
      </c>
      <c r="J292" s="8"/>
    </row>
    <row r="293" spans="1:10" x14ac:dyDescent="0.3">
      <c r="A293" s="4" t="s">
        <v>52</v>
      </c>
      <c r="B293" s="5" t="s">
        <v>201</v>
      </c>
      <c r="C293" s="6" t="s">
        <v>871</v>
      </c>
      <c r="D293" s="5" t="s">
        <v>872</v>
      </c>
      <c r="E293" s="6" t="s">
        <v>1256</v>
      </c>
      <c r="F293" s="6" t="s">
        <v>730</v>
      </c>
      <c r="G293" s="7">
        <v>14950</v>
      </c>
      <c r="H293" s="7">
        <v>15050</v>
      </c>
      <c r="I293" s="43">
        <v>0.66889632107023367</v>
      </c>
      <c r="J293" s="8"/>
    </row>
    <row r="294" spans="1:10" x14ac:dyDescent="0.3">
      <c r="A294" s="4" t="s">
        <v>68</v>
      </c>
      <c r="B294" s="5" t="s">
        <v>389</v>
      </c>
      <c r="C294" s="6" t="s">
        <v>390</v>
      </c>
      <c r="D294" s="5" t="s">
        <v>391</v>
      </c>
      <c r="E294" s="6" t="s">
        <v>1256</v>
      </c>
      <c r="F294" s="6" t="s">
        <v>730</v>
      </c>
      <c r="G294" s="7">
        <v>15375</v>
      </c>
      <c r="H294" s="7">
        <v>15625</v>
      </c>
      <c r="I294" s="43">
        <v>1.6260162601626105</v>
      </c>
      <c r="J294" s="8"/>
    </row>
    <row r="295" spans="1:10" x14ac:dyDescent="0.3">
      <c r="A295" s="4" t="s">
        <v>68</v>
      </c>
      <c r="B295" s="5" t="s">
        <v>389</v>
      </c>
      <c r="C295" s="6" t="s">
        <v>862</v>
      </c>
      <c r="D295" s="5" t="s">
        <v>863</v>
      </c>
      <c r="E295" s="6" t="s">
        <v>1256</v>
      </c>
      <c r="F295" s="6" t="s">
        <v>730</v>
      </c>
      <c r="G295" s="7">
        <v>16480</v>
      </c>
      <c r="H295" s="7">
        <v>16480</v>
      </c>
      <c r="I295" s="43">
        <v>0</v>
      </c>
      <c r="J295" s="8"/>
    </row>
    <row r="296" spans="1:10" x14ac:dyDescent="0.3">
      <c r="A296" s="4" t="s">
        <v>68</v>
      </c>
      <c r="B296" s="5" t="s">
        <v>389</v>
      </c>
      <c r="C296" s="6" t="s">
        <v>864</v>
      </c>
      <c r="D296" s="5" t="s">
        <v>865</v>
      </c>
      <c r="E296" s="6" t="s">
        <v>1256</v>
      </c>
      <c r="F296" s="6" t="s">
        <v>730</v>
      </c>
      <c r="G296" s="7">
        <v>15833.333333333334</v>
      </c>
      <c r="H296" s="7">
        <v>15925</v>
      </c>
      <c r="I296" s="43">
        <v>0.57894736842105665</v>
      </c>
      <c r="J296" s="8"/>
    </row>
    <row r="297" spans="1:10" x14ac:dyDescent="0.3">
      <c r="A297" s="4" t="s">
        <v>68</v>
      </c>
      <c r="B297" s="5" t="s">
        <v>389</v>
      </c>
      <c r="C297" s="6" t="s">
        <v>442</v>
      </c>
      <c r="D297" s="5" t="s">
        <v>443</v>
      </c>
      <c r="E297" s="6" t="s">
        <v>1256</v>
      </c>
      <c r="F297" s="6" t="s">
        <v>730</v>
      </c>
      <c r="G297" s="7">
        <v>15833.333333333334</v>
      </c>
      <c r="H297" s="7">
        <v>15833.333333333334</v>
      </c>
      <c r="I297" s="43">
        <v>0</v>
      </c>
      <c r="J297" s="8"/>
    </row>
    <row r="298" spans="1:10" x14ac:dyDescent="0.3">
      <c r="A298" s="4" t="s">
        <v>68</v>
      </c>
      <c r="B298" s="5" t="s">
        <v>389</v>
      </c>
      <c r="C298" s="6" t="s">
        <v>1108</v>
      </c>
      <c r="D298" s="5" t="s">
        <v>1109</v>
      </c>
      <c r="E298" s="6" t="s">
        <v>1256</v>
      </c>
      <c r="F298" s="6" t="s">
        <v>730</v>
      </c>
      <c r="G298" s="7">
        <v>15460</v>
      </c>
      <c r="H298" s="7">
        <v>15825</v>
      </c>
      <c r="I298" s="43">
        <v>2.3609314359637867</v>
      </c>
      <c r="J298" s="8"/>
    </row>
    <row r="299" spans="1:10" x14ac:dyDescent="0.3">
      <c r="A299" s="4" t="s">
        <v>66</v>
      </c>
      <c r="B299" s="5" t="s">
        <v>311</v>
      </c>
      <c r="C299" s="6" t="s">
        <v>312</v>
      </c>
      <c r="D299" s="5" t="s">
        <v>313</v>
      </c>
      <c r="E299" s="6" t="s">
        <v>1256</v>
      </c>
      <c r="F299" s="6" t="s">
        <v>730</v>
      </c>
      <c r="G299" s="7">
        <v>17700</v>
      </c>
      <c r="H299" s="7">
        <v>17714.285714285714</v>
      </c>
      <c r="I299" s="43">
        <v>8.0710250201776468E-2</v>
      </c>
      <c r="J299" s="8"/>
    </row>
    <row r="300" spans="1:10" x14ac:dyDescent="0.3">
      <c r="A300" s="4" t="s">
        <v>66</v>
      </c>
      <c r="B300" s="5" t="s">
        <v>311</v>
      </c>
      <c r="C300" s="6" t="s">
        <v>428</v>
      </c>
      <c r="D300" s="5" t="s">
        <v>429</v>
      </c>
      <c r="E300" s="6" t="s">
        <v>1256</v>
      </c>
      <c r="F300" s="6" t="s">
        <v>730</v>
      </c>
      <c r="G300" s="7">
        <v>19000</v>
      </c>
      <c r="H300" s="7">
        <v>19333.333333333332</v>
      </c>
      <c r="I300" s="43">
        <v>1.754385964912264</v>
      </c>
      <c r="J300" s="8"/>
    </row>
    <row r="301" spans="1:10" x14ac:dyDescent="0.3">
      <c r="A301" s="4" t="s">
        <v>66</v>
      </c>
      <c r="B301" s="5" t="s">
        <v>311</v>
      </c>
      <c r="C301" s="6" t="s">
        <v>314</v>
      </c>
      <c r="D301" s="5" t="s">
        <v>315</v>
      </c>
      <c r="E301" s="6" t="s">
        <v>1256</v>
      </c>
      <c r="F301" s="6" t="s">
        <v>730</v>
      </c>
      <c r="G301" s="7">
        <v>16600</v>
      </c>
      <c r="H301" s="7">
        <v>16850</v>
      </c>
      <c r="I301" s="43">
        <v>1.5060240963855387</v>
      </c>
      <c r="J301" s="8"/>
    </row>
    <row r="302" spans="1:10" x14ac:dyDescent="0.3">
      <c r="A302" s="4" t="s">
        <v>51</v>
      </c>
      <c r="B302" s="5" t="s">
        <v>150</v>
      </c>
      <c r="C302" s="6" t="s">
        <v>316</v>
      </c>
      <c r="D302" s="5" t="s">
        <v>317</v>
      </c>
      <c r="E302" s="6" t="s">
        <v>1256</v>
      </c>
      <c r="F302" s="6" t="s">
        <v>730</v>
      </c>
      <c r="G302" s="7" t="s">
        <v>230</v>
      </c>
      <c r="H302" s="7">
        <v>17000</v>
      </c>
      <c r="I302" s="43" t="s">
        <v>230</v>
      </c>
      <c r="J302" s="8"/>
    </row>
    <row r="303" spans="1:10" x14ac:dyDescent="0.3">
      <c r="A303" s="4" t="s">
        <v>51</v>
      </c>
      <c r="B303" s="5" t="s">
        <v>150</v>
      </c>
      <c r="C303" s="6" t="s">
        <v>285</v>
      </c>
      <c r="D303" s="5" t="s">
        <v>286</v>
      </c>
      <c r="E303" s="6" t="s">
        <v>1256</v>
      </c>
      <c r="F303" s="6" t="s">
        <v>730</v>
      </c>
      <c r="G303" s="7">
        <v>16625</v>
      </c>
      <c r="H303" s="7">
        <v>16625</v>
      </c>
      <c r="I303" s="43">
        <v>0</v>
      </c>
      <c r="J303" s="8"/>
    </row>
    <row r="304" spans="1:10" x14ac:dyDescent="0.3">
      <c r="A304" s="4" t="s">
        <v>51</v>
      </c>
      <c r="B304" s="5" t="s">
        <v>150</v>
      </c>
      <c r="C304" s="6" t="s">
        <v>231</v>
      </c>
      <c r="D304" s="5" t="s">
        <v>232</v>
      </c>
      <c r="E304" s="6" t="s">
        <v>1256</v>
      </c>
      <c r="F304" s="6" t="s">
        <v>730</v>
      </c>
      <c r="G304" s="7">
        <v>16633.333333333332</v>
      </c>
      <c r="H304" s="7">
        <v>16633.333333333332</v>
      </c>
      <c r="I304" s="43">
        <v>0</v>
      </c>
      <c r="J304" s="8"/>
    </row>
    <row r="305" spans="1:10" x14ac:dyDescent="0.3">
      <c r="A305" s="4" t="s">
        <v>71</v>
      </c>
      <c r="B305" s="5" t="s">
        <v>373</v>
      </c>
      <c r="C305" s="6" t="s">
        <v>374</v>
      </c>
      <c r="D305" s="5" t="s">
        <v>375</v>
      </c>
      <c r="E305" s="6" t="s">
        <v>1256</v>
      </c>
      <c r="F305" s="6" t="s">
        <v>730</v>
      </c>
      <c r="G305" s="7">
        <v>19000</v>
      </c>
      <c r="H305" s="7">
        <v>19000</v>
      </c>
      <c r="I305" s="43">
        <v>0</v>
      </c>
      <c r="J305" s="8"/>
    </row>
    <row r="306" spans="1:10" x14ac:dyDescent="0.3">
      <c r="A306" s="4" t="s">
        <v>71</v>
      </c>
      <c r="B306" s="5" t="s">
        <v>373</v>
      </c>
      <c r="C306" s="6" t="s">
        <v>827</v>
      </c>
      <c r="D306" s="5" t="s">
        <v>828</v>
      </c>
      <c r="E306" s="6" t="s">
        <v>1256</v>
      </c>
      <c r="F306" s="6" t="s">
        <v>730</v>
      </c>
      <c r="G306" s="7">
        <v>16400</v>
      </c>
      <c r="H306" s="7">
        <v>16360</v>
      </c>
      <c r="I306" s="43">
        <v>-0.24390243902439046</v>
      </c>
      <c r="J306" s="8"/>
    </row>
    <row r="307" spans="1:10" x14ac:dyDescent="0.3">
      <c r="A307" s="4" t="s">
        <v>63</v>
      </c>
      <c r="B307" s="5" t="s">
        <v>233</v>
      </c>
      <c r="C307" s="6" t="s">
        <v>234</v>
      </c>
      <c r="D307" s="5" t="s">
        <v>235</v>
      </c>
      <c r="E307" s="6" t="s">
        <v>1256</v>
      </c>
      <c r="F307" s="6" t="s">
        <v>730</v>
      </c>
      <c r="G307" s="7">
        <v>16171.428571428571</v>
      </c>
      <c r="H307" s="7">
        <v>16385.714285714286</v>
      </c>
      <c r="I307" s="43">
        <v>1.3250883392226243</v>
      </c>
      <c r="J307" s="8"/>
    </row>
    <row r="308" spans="1:10" x14ac:dyDescent="0.3">
      <c r="A308" s="4" t="s">
        <v>63</v>
      </c>
      <c r="B308" s="5" t="s">
        <v>233</v>
      </c>
      <c r="C308" s="6" t="s">
        <v>236</v>
      </c>
      <c r="D308" s="5" t="s">
        <v>237</v>
      </c>
      <c r="E308" s="6" t="s">
        <v>1256</v>
      </c>
      <c r="F308" s="6" t="s">
        <v>730</v>
      </c>
      <c r="G308" s="7">
        <v>15500</v>
      </c>
      <c r="H308" s="7">
        <v>15500</v>
      </c>
      <c r="I308" s="43">
        <v>0</v>
      </c>
      <c r="J308" s="8"/>
    </row>
    <row r="309" spans="1:10" x14ac:dyDescent="0.3">
      <c r="A309" s="4" t="s">
        <v>63</v>
      </c>
      <c r="B309" s="5" t="s">
        <v>233</v>
      </c>
      <c r="C309" s="6" t="s">
        <v>558</v>
      </c>
      <c r="D309" s="5" t="s">
        <v>559</v>
      </c>
      <c r="E309" s="6" t="s">
        <v>1256</v>
      </c>
      <c r="F309" s="6" t="s">
        <v>730</v>
      </c>
      <c r="G309" s="7">
        <v>15375</v>
      </c>
      <c r="H309" s="7">
        <v>15500</v>
      </c>
      <c r="I309" s="43">
        <v>0.81300813008129413</v>
      </c>
      <c r="J309" s="8"/>
    </row>
    <row r="310" spans="1:10" x14ac:dyDescent="0.3">
      <c r="A310" s="4" t="s">
        <v>61</v>
      </c>
      <c r="B310" s="5" t="s">
        <v>241</v>
      </c>
      <c r="C310" s="6" t="s">
        <v>244</v>
      </c>
      <c r="D310" s="5" t="s">
        <v>245</v>
      </c>
      <c r="E310" s="6" t="s">
        <v>1256</v>
      </c>
      <c r="F310" s="6" t="s">
        <v>730</v>
      </c>
      <c r="G310" s="7">
        <v>19000</v>
      </c>
      <c r="H310" s="7">
        <v>18666.666666666668</v>
      </c>
      <c r="I310" s="43">
        <v>-1.7543859649122751</v>
      </c>
      <c r="J310" s="8"/>
    </row>
    <row r="311" spans="1:10" x14ac:dyDescent="0.3">
      <c r="A311" s="4" t="s">
        <v>55</v>
      </c>
      <c r="B311" s="5" t="s">
        <v>246</v>
      </c>
      <c r="C311" s="6" t="s">
        <v>697</v>
      </c>
      <c r="D311" s="5" t="s">
        <v>698</v>
      </c>
      <c r="E311" s="6" t="s">
        <v>1256</v>
      </c>
      <c r="F311" s="6" t="s">
        <v>730</v>
      </c>
      <c r="G311" s="7">
        <v>18133.333333333332</v>
      </c>
      <c r="H311" s="7">
        <v>18133.333333333332</v>
      </c>
      <c r="I311" s="43">
        <v>0</v>
      </c>
      <c r="J311" s="8"/>
    </row>
    <row r="312" spans="1:10" x14ac:dyDescent="0.3">
      <c r="A312" s="4" t="s">
        <v>65</v>
      </c>
      <c r="B312" s="5" t="s">
        <v>322</v>
      </c>
      <c r="C312" s="6" t="s">
        <v>323</v>
      </c>
      <c r="D312" s="5" t="s">
        <v>324</v>
      </c>
      <c r="E312" s="6" t="s">
        <v>1256</v>
      </c>
      <c r="F312" s="6" t="s">
        <v>730</v>
      </c>
      <c r="G312" s="7">
        <v>16280</v>
      </c>
      <c r="H312" s="7">
        <v>17080</v>
      </c>
      <c r="I312" s="43">
        <v>4.9140049140049102</v>
      </c>
      <c r="J312" s="8"/>
    </row>
    <row r="313" spans="1:10" x14ac:dyDescent="0.3">
      <c r="A313" s="4" t="s">
        <v>65</v>
      </c>
      <c r="B313" s="5" t="s">
        <v>322</v>
      </c>
      <c r="C313" s="6" t="s">
        <v>432</v>
      </c>
      <c r="D313" s="5" t="s">
        <v>433</v>
      </c>
      <c r="E313" s="6" t="s">
        <v>1256</v>
      </c>
      <c r="F313" s="6" t="s">
        <v>730</v>
      </c>
      <c r="G313" s="7">
        <v>16066.666666666666</v>
      </c>
      <c r="H313" s="7">
        <v>16000</v>
      </c>
      <c r="I313" s="43">
        <v>-0.41493775933609811</v>
      </c>
      <c r="J313" s="8"/>
    </row>
    <row r="314" spans="1:10" x14ac:dyDescent="0.3">
      <c r="A314" s="4" t="s">
        <v>65</v>
      </c>
      <c r="B314" s="5" t="s">
        <v>322</v>
      </c>
      <c r="C314" s="6" t="s">
        <v>484</v>
      </c>
      <c r="D314" s="5" t="s">
        <v>485</v>
      </c>
      <c r="E314" s="6" t="s">
        <v>1256</v>
      </c>
      <c r="F314" s="6" t="s">
        <v>730</v>
      </c>
      <c r="G314" s="7">
        <v>15800</v>
      </c>
      <c r="H314" s="7">
        <v>16466.666666666668</v>
      </c>
      <c r="I314" s="43">
        <v>4.219409282700437</v>
      </c>
      <c r="J314" s="8"/>
    </row>
    <row r="315" spans="1:10" x14ac:dyDescent="0.3">
      <c r="A315" s="4" t="s">
        <v>65</v>
      </c>
      <c r="B315" s="5" t="s">
        <v>322</v>
      </c>
      <c r="C315" s="6" t="s">
        <v>488</v>
      </c>
      <c r="D315" s="5" t="s">
        <v>489</v>
      </c>
      <c r="E315" s="6" t="s">
        <v>1256</v>
      </c>
      <c r="F315" s="6" t="s">
        <v>730</v>
      </c>
      <c r="G315" s="7">
        <v>16833.333333333332</v>
      </c>
      <c r="H315" s="7">
        <v>17500</v>
      </c>
      <c r="I315" s="43">
        <v>3.9603960396039639</v>
      </c>
      <c r="J315" s="8"/>
    </row>
    <row r="316" spans="1:10" x14ac:dyDescent="0.3">
      <c r="A316" s="4" t="s">
        <v>65</v>
      </c>
      <c r="B316" s="5" t="s">
        <v>322</v>
      </c>
      <c r="C316" s="6" t="s">
        <v>540</v>
      </c>
      <c r="D316" s="5" t="s">
        <v>541</v>
      </c>
      <c r="E316" s="6" t="s">
        <v>1256</v>
      </c>
      <c r="F316" s="6" t="s">
        <v>730</v>
      </c>
      <c r="G316" s="7">
        <v>18300</v>
      </c>
      <c r="H316" s="7">
        <v>18666.666666666668</v>
      </c>
      <c r="I316" s="43">
        <v>2.0036429872495543</v>
      </c>
      <c r="J316" s="8"/>
    </row>
    <row r="317" spans="1:10" x14ac:dyDescent="0.3">
      <c r="A317" s="4" t="s">
        <v>65</v>
      </c>
      <c r="B317" s="5" t="s">
        <v>322</v>
      </c>
      <c r="C317" s="6" t="s">
        <v>470</v>
      </c>
      <c r="D317" s="5" t="s">
        <v>471</v>
      </c>
      <c r="E317" s="6" t="s">
        <v>1256</v>
      </c>
      <c r="F317" s="6" t="s">
        <v>730</v>
      </c>
      <c r="G317" s="7">
        <v>16625</v>
      </c>
      <c r="H317" s="7">
        <v>16875</v>
      </c>
      <c r="I317" s="43">
        <v>1.5037593984962516</v>
      </c>
      <c r="J317" s="8"/>
    </row>
    <row r="318" spans="1:10" x14ac:dyDescent="0.3">
      <c r="A318" s="4" t="s">
        <v>65</v>
      </c>
      <c r="B318" s="5" t="s">
        <v>322</v>
      </c>
      <c r="C318" s="6" t="s">
        <v>327</v>
      </c>
      <c r="D318" s="5" t="s">
        <v>328</v>
      </c>
      <c r="E318" s="6" t="s">
        <v>1256</v>
      </c>
      <c r="F318" s="6" t="s">
        <v>730</v>
      </c>
      <c r="G318" s="7">
        <v>14833.333333333334</v>
      </c>
      <c r="H318" s="7">
        <v>14633.333333333334</v>
      </c>
      <c r="I318" s="43">
        <v>-1.3483146067415741</v>
      </c>
      <c r="J318" s="8"/>
    </row>
    <row r="319" spans="1:10" x14ac:dyDescent="0.3">
      <c r="A319" s="4" t="s">
        <v>72</v>
      </c>
      <c r="B319" s="5" t="s">
        <v>419</v>
      </c>
      <c r="C319" s="6" t="s">
        <v>434</v>
      </c>
      <c r="D319" s="5" t="s">
        <v>435</v>
      </c>
      <c r="E319" s="6" t="s">
        <v>1256</v>
      </c>
      <c r="F319" s="6" t="s">
        <v>730</v>
      </c>
      <c r="G319" s="7">
        <v>15500</v>
      </c>
      <c r="H319" s="7">
        <v>15000</v>
      </c>
      <c r="I319" s="43">
        <v>-3.2258064516129004</v>
      </c>
      <c r="J319" s="8"/>
    </row>
    <row r="320" spans="1:10" x14ac:dyDescent="0.3">
      <c r="A320" s="4" t="s">
        <v>58</v>
      </c>
      <c r="B320" s="5" t="s">
        <v>155</v>
      </c>
      <c r="C320" s="6" t="s">
        <v>257</v>
      </c>
      <c r="D320" s="5" t="s">
        <v>258</v>
      </c>
      <c r="E320" s="6" t="s">
        <v>1256</v>
      </c>
      <c r="F320" s="6" t="s">
        <v>730</v>
      </c>
      <c r="G320" s="7">
        <v>17333.333333333332</v>
      </c>
      <c r="H320" s="7">
        <v>16933.333333333332</v>
      </c>
      <c r="I320" s="43">
        <v>-2.3076923076923106</v>
      </c>
      <c r="J320" s="8"/>
    </row>
    <row r="321" spans="1:10" x14ac:dyDescent="0.3">
      <c r="A321" s="4" t="s">
        <v>58</v>
      </c>
      <c r="B321" s="5" t="s">
        <v>155</v>
      </c>
      <c r="C321" s="6" t="s">
        <v>259</v>
      </c>
      <c r="D321" s="5" t="s">
        <v>260</v>
      </c>
      <c r="E321" s="6" t="s">
        <v>1256</v>
      </c>
      <c r="F321" s="6" t="s">
        <v>730</v>
      </c>
      <c r="G321" s="7" t="s">
        <v>230</v>
      </c>
      <c r="H321" s="7">
        <v>17266.666666666668</v>
      </c>
      <c r="I321" s="43" t="s">
        <v>230</v>
      </c>
      <c r="J321" s="8"/>
    </row>
    <row r="322" spans="1:10" x14ac:dyDescent="0.3">
      <c r="A322" s="4" t="s">
        <v>58</v>
      </c>
      <c r="B322" s="5" t="s">
        <v>155</v>
      </c>
      <c r="C322" s="6" t="s">
        <v>383</v>
      </c>
      <c r="D322" s="5" t="s">
        <v>384</v>
      </c>
      <c r="E322" s="6" t="s">
        <v>1256</v>
      </c>
      <c r="F322" s="6" t="s">
        <v>730</v>
      </c>
      <c r="G322" s="7">
        <v>19800</v>
      </c>
      <c r="H322" s="7">
        <v>20025</v>
      </c>
      <c r="I322" s="43">
        <v>1.1363636363636465</v>
      </c>
      <c r="J322" s="8"/>
    </row>
    <row r="323" spans="1:10" x14ac:dyDescent="0.3">
      <c r="A323" s="4" t="s">
        <v>58</v>
      </c>
      <c r="B323" s="5" t="s">
        <v>155</v>
      </c>
      <c r="C323" s="6" t="s">
        <v>263</v>
      </c>
      <c r="D323" s="5" t="s">
        <v>264</v>
      </c>
      <c r="E323" s="6" t="s">
        <v>1256</v>
      </c>
      <c r="F323" s="6" t="s">
        <v>730</v>
      </c>
      <c r="G323" s="7">
        <v>15075</v>
      </c>
      <c r="H323" s="7">
        <v>14700</v>
      </c>
      <c r="I323" s="43">
        <v>-2.4875621890547261</v>
      </c>
      <c r="J323" s="8"/>
    </row>
    <row r="324" spans="1:10" x14ac:dyDescent="0.3">
      <c r="A324" s="4" t="s">
        <v>59</v>
      </c>
      <c r="B324" s="5" t="s">
        <v>267</v>
      </c>
      <c r="C324" s="6" t="s">
        <v>532</v>
      </c>
      <c r="D324" s="5" t="s">
        <v>533</v>
      </c>
      <c r="E324" s="6" t="s">
        <v>1256</v>
      </c>
      <c r="F324" s="6" t="s">
        <v>730</v>
      </c>
      <c r="G324" s="7">
        <v>18069.75</v>
      </c>
      <c r="H324" s="7">
        <v>18319.75</v>
      </c>
      <c r="I324" s="43">
        <v>1.3835277189778505</v>
      </c>
      <c r="J324" s="8"/>
    </row>
    <row r="325" spans="1:10" x14ac:dyDescent="0.3">
      <c r="A325" s="4" t="s">
        <v>59</v>
      </c>
      <c r="B325" s="5" t="s">
        <v>267</v>
      </c>
      <c r="C325" s="6" t="s">
        <v>331</v>
      </c>
      <c r="D325" s="5" t="s">
        <v>169</v>
      </c>
      <c r="E325" s="6" t="s">
        <v>1256</v>
      </c>
      <c r="F325" s="6" t="s">
        <v>730</v>
      </c>
      <c r="G325" s="7">
        <v>19500</v>
      </c>
      <c r="H325" s="7">
        <v>19500</v>
      </c>
      <c r="I325" s="43">
        <v>0</v>
      </c>
      <c r="J325" s="8"/>
    </row>
    <row r="326" spans="1:10" x14ac:dyDescent="0.3">
      <c r="A326" s="4" t="s">
        <v>74</v>
      </c>
      <c r="B326" s="5" t="s">
        <v>741</v>
      </c>
      <c r="C326" s="6" t="s">
        <v>820</v>
      </c>
      <c r="D326" s="5" t="s">
        <v>821</v>
      </c>
      <c r="E326" s="6" t="s">
        <v>1256</v>
      </c>
      <c r="F326" s="6" t="s">
        <v>730</v>
      </c>
      <c r="G326" s="7">
        <v>14666.666666666666</v>
      </c>
      <c r="H326" s="7">
        <v>14666.666666666666</v>
      </c>
      <c r="I326" s="43">
        <v>0</v>
      </c>
      <c r="J326" s="8"/>
    </row>
    <row r="327" spans="1:10" x14ac:dyDescent="0.3">
      <c r="A327" s="4" t="s">
        <v>74</v>
      </c>
      <c r="B327" s="5" t="s">
        <v>741</v>
      </c>
      <c r="C327" s="6" t="s">
        <v>998</v>
      </c>
      <c r="D327" s="5" t="s">
        <v>999</v>
      </c>
      <c r="E327" s="6" t="s">
        <v>1256</v>
      </c>
      <c r="F327" s="6" t="s">
        <v>730</v>
      </c>
      <c r="G327" s="7">
        <v>17500</v>
      </c>
      <c r="H327" s="7">
        <v>17600</v>
      </c>
      <c r="I327" s="43">
        <v>0.57142857142857828</v>
      </c>
      <c r="J327" s="8"/>
    </row>
    <row r="328" spans="1:10" x14ac:dyDescent="0.3">
      <c r="A328" s="4" t="s">
        <v>73</v>
      </c>
      <c r="B328" s="5" t="s">
        <v>396</v>
      </c>
      <c r="C328" s="6" t="s">
        <v>500</v>
      </c>
      <c r="D328" s="5" t="s">
        <v>501</v>
      </c>
      <c r="E328" s="6" t="s">
        <v>1256</v>
      </c>
      <c r="F328" s="6" t="s">
        <v>730</v>
      </c>
      <c r="G328" s="7">
        <v>14928.571428571429</v>
      </c>
      <c r="H328" s="7">
        <v>15142.857142857143</v>
      </c>
      <c r="I328" s="43">
        <v>1.4354066985645897</v>
      </c>
      <c r="J328" s="8"/>
    </row>
    <row r="329" spans="1:10" x14ac:dyDescent="0.3">
      <c r="A329" s="4" t="s">
        <v>73</v>
      </c>
      <c r="B329" s="5" t="s">
        <v>396</v>
      </c>
      <c r="C329" s="6" t="s">
        <v>495</v>
      </c>
      <c r="D329" s="5" t="s">
        <v>496</v>
      </c>
      <c r="E329" s="6" t="s">
        <v>1256</v>
      </c>
      <c r="F329" s="6" t="s">
        <v>730</v>
      </c>
      <c r="G329" s="7">
        <v>14666.666666666666</v>
      </c>
      <c r="H329" s="7">
        <v>14600</v>
      </c>
      <c r="I329" s="43">
        <v>-0.45454545454545192</v>
      </c>
      <c r="J329" s="8"/>
    </row>
    <row r="330" spans="1:10" x14ac:dyDescent="0.3">
      <c r="A330" s="4" t="s">
        <v>73</v>
      </c>
      <c r="B330" s="5" t="s">
        <v>396</v>
      </c>
      <c r="C330" s="6" t="s">
        <v>793</v>
      </c>
      <c r="D330" s="5" t="s">
        <v>794</v>
      </c>
      <c r="E330" s="6" t="s">
        <v>1256</v>
      </c>
      <c r="F330" s="6" t="s">
        <v>730</v>
      </c>
      <c r="G330" s="7">
        <v>15857.142857142857</v>
      </c>
      <c r="H330" s="7">
        <v>16166.666666666666</v>
      </c>
      <c r="I330" s="43">
        <v>1.9519519519519468</v>
      </c>
      <c r="J330" s="8"/>
    </row>
    <row r="331" spans="1:10" x14ac:dyDescent="0.3">
      <c r="A331" s="4" t="s">
        <v>73</v>
      </c>
      <c r="B331" s="5" t="s">
        <v>396</v>
      </c>
      <c r="C331" s="6" t="s">
        <v>813</v>
      </c>
      <c r="D331" s="5" t="s">
        <v>814</v>
      </c>
      <c r="E331" s="6" t="s">
        <v>1256</v>
      </c>
      <c r="F331" s="6" t="s">
        <v>730</v>
      </c>
      <c r="G331" s="7">
        <v>15500</v>
      </c>
      <c r="H331" s="7">
        <v>16083.333333333334</v>
      </c>
      <c r="I331" s="43">
        <v>3.7634408602150504</v>
      </c>
      <c r="J331" s="8"/>
    </row>
    <row r="332" spans="1:10" x14ac:dyDescent="0.3">
      <c r="A332" s="4" t="s">
        <v>73</v>
      </c>
      <c r="B332" s="5" t="s">
        <v>396</v>
      </c>
      <c r="C332" s="6" t="s">
        <v>852</v>
      </c>
      <c r="D332" s="5" t="s">
        <v>853</v>
      </c>
      <c r="E332" s="6" t="s">
        <v>1256</v>
      </c>
      <c r="F332" s="6" t="s">
        <v>730</v>
      </c>
      <c r="G332" s="7">
        <v>17250</v>
      </c>
      <c r="H332" s="7">
        <v>17000</v>
      </c>
      <c r="I332" s="43">
        <v>-1.4492753623188359</v>
      </c>
      <c r="J332" s="8"/>
    </row>
    <row r="333" spans="1:10" x14ac:dyDescent="0.3">
      <c r="A333" s="4" t="s">
        <v>73</v>
      </c>
      <c r="B333" s="5" t="s">
        <v>396</v>
      </c>
      <c r="C333" s="6" t="s">
        <v>397</v>
      </c>
      <c r="D333" s="5" t="s">
        <v>398</v>
      </c>
      <c r="E333" s="6" t="s">
        <v>1256</v>
      </c>
      <c r="F333" s="6" t="s">
        <v>730</v>
      </c>
      <c r="G333" s="7">
        <v>15900</v>
      </c>
      <c r="H333" s="7">
        <v>15900</v>
      </c>
      <c r="I333" s="43">
        <v>0</v>
      </c>
      <c r="J333" s="8"/>
    </row>
    <row r="334" spans="1:10" x14ac:dyDescent="0.3">
      <c r="A334" s="4" t="s">
        <v>62</v>
      </c>
      <c r="B334" s="5" t="s">
        <v>160</v>
      </c>
      <c r="C334" s="6" t="s">
        <v>412</v>
      </c>
      <c r="D334" s="5" t="s">
        <v>413</v>
      </c>
      <c r="E334" s="6" t="s">
        <v>1257</v>
      </c>
      <c r="F334" s="6" t="s">
        <v>1258</v>
      </c>
      <c r="G334" s="7">
        <v>29676.666666666668</v>
      </c>
      <c r="H334" s="7">
        <v>30460</v>
      </c>
      <c r="I334" s="43">
        <v>2.6395596989778669</v>
      </c>
      <c r="J334" s="8"/>
    </row>
    <row r="335" spans="1:10" x14ac:dyDescent="0.3">
      <c r="A335" s="4" t="s">
        <v>62</v>
      </c>
      <c r="B335" s="5" t="s">
        <v>160</v>
      </c>
      <c r="C335" s="6" t="s">
        <v>297</v>
      </c>
      <c r="D335" s="5" t="s">
        <v>298</v>
      </c>
      <c r="E335" s="6" t="s">
        <v>1257</v>
      </c>
      <c r="F335" s="6" t="s">
        <v>1258</v>
      </c>
      <c r="G335" s="7">
        <v>30126.666666666668</v>
      </c>
      <c r="H335" s="7">
        <v>31526.666666666668</v>
      </c>
      <c r="I335" s="43">
        <v>4.6470458065943854</v>
      </c>
      <c r="J335" s="8"/>
    </row>
    <row r="336" spans="1:10" x14ac:dyDescent="0.3">
      <c r="A336" s="4" t="s">
        <v>62</v>
      </c>
      <c r="B336" s="5" t="s">
        <v>160</v>
      </c>
      <c r="C336" s="6" t="s">
        <v>176</v>
      </c>
      <c r="D336" s="5" t="s">
        <v>177</v>
      </c>
      <c r="E336" s="6" t="s">
        <v>1257</v>
      </c>
      <c r="F336" s="6" t="s">
        <v>1258</v>
      </c>
      <c r="G336" s="7">
        <v>30375</v>
      </c>
      <c r="H336" s="7">
        <v>32000</v>
      </c>
      <c r="I336" s="43">
        <v>5.3497942386831365</v>
      </c>
      <c r="J336" s="8"/>
    </row>
    <row r="337" spans="1:10" x14ac:dyDescent="0.3">
      <c r="A337" s="4" t="s">
        <v>53</v>
      </c>
      <c r="B337" s="5" t="s">
        <v>184</v>
      </c>
      <c r="C337" s="6" t="s">
        <v>185</v>
      </c>
      <c r="D337" s="5" t="s">
        <v>186</v>
      </c>
      <c r="E337" s="6" t="s">
        <v>1259</v>
      </c>
      <c r="F337" s="6" t="s">
        <v>674</v>
      </c>
      <c r="G337" s="7">
        <v>16800</v>
      </c>
      <c r="H337" s="7">
        <v>16933.333333333332</v>
      </c>
      <c r="I337" s="43">
        <v>0.79365079365079083</v>
      </c>
      <c r="J337" s="8"/>
    </row>
    <row r="338" spans="1:10" x14ac:dyDescent="0.3">
      <c r="A338" s="4" t="s">
        <v>52</v>
      </c>
      <c r="B338" s="5" t="s">
        <v>201</v>
      </c>
      <c r="C338" s="6" t="s">
        <v>202</v>
      </c>
      <c r="D338" s="5" t="s">
        <v>203</v>
      </c>
      <c r="E338" s="6" t="s">
        <v>1259</v>
      </c>
      <c r="F338" s="6" t="s">
        <v>674</v>
      </c>
      <c r="G338" s="7">
        <v>15450</v>
      </c>
      <c r="H338" s="7">
        <v>15400</v>
      </c>
      <c r="I338" s="43">
        <v>-0.32362459546925182</v>
      </c>
      <c r="J338" s="8"/>
    </row>
    <row r="339" spans="1:10" x14ac:dyDescent="0.3">
      <c r="A339" s="4" t="s">
        <v>52</v>
      </c>
      <c r="B339" s="5" t="s">
        <v>201</v>
      </c>
      <c r="C339" s="6" t="s">
        <v>578</v>
      </c>
      <c r="D339" s="5" t="s">
        <v>579</v>
      </c>
      <c r="E339" s="6" t="s">
        <v>1259</v>
      </c>
      <c r="F339" s="6" t="s">
        <v>674</v>
      </c>
      <c r="G339" s="7">
        <v>15666.666666666666</v>
      </c>
      <c r="H339" s="7">
        <v>15666.666666666666</v>
      </c>
      <c r="I339" s="43">
        <v>0</v>
      </c>
      <c r="J339" s="8"/>
    </row>
    <row r="340" spans="1:10" x14ac:dyDescent="0.3">
      <c r="A340" s="4" t="s">
        <v>60</v>
      </c>
      <c r="B340" s="5" t="s">
        <v>210</v>
      </c>
      <c r="C340" s="6" t="s">
        <v>370</v>
      </c>
      <c r="D340" s="5" t="s">
        <v>371</v>
      </c>
      <c r="E340" s="6" t="s">
        <v>1259</v>
      </c>
      <c r="F340" s="6" t="s">
        <v>674</v>
      </c>
      <c r="G340" s="7" t="s">
        <v>230</v>
      </c>
      <c r="H340" s="7">
        <v>17166.666666666668</v>
      </c>
      <c r="I340" s="43" t="s">
        <v>230</v>
      </c>
      <c r="J340" s="8"/>
    </row>
    <row r="341" spans="1:10" x14ac:dyDescent="0.3">
      <c r="A341" s="4" t="s">
        <v>60</v>
      </c>
      <c r="B341" s="5" t="s">
        <v>210</v>
      </c>
      <c r="C341" s="6" t="s">
        <v>362</v>
      </c>
      <c r="D341" s="5" t="s">
        <v>363</v>
      </c>
      <c r="E341" s="6" t="s">
        <v>1259</v>
      </c>
      <c r="F341" s="6" t="s">
        <v>674</v>
      </c>
      <c r="G341" s="7">
        <v>16400</v>
      </c>
      <c r="H341" s="7">
        <v>16400</v>
      </c>
      <c r="I341" s="43">
        <v>0</v>
      </c>
      <c r="J341" s="8"/>
    </row>
    <row r="342" spans="1:10" x14ac:dyDescent="0.3">
      <c r="A342" s="4" t="s">
        <v>54</v>
      </c>
      <c r="B342" s="5" t="s">
        <v>380</v>
      </c>
      <c r="C342" s="6" t="s">
        <v>1038</v>
      </c>
      <c r="D342" s="5" t="s">
        <v>1039</v>
      </c>
      <c r="E342" s="6" t="s">
        <v>1259</v>
      </c>
      <c r="F342" s="6" t="s">
        <v>674</v>
      </c>
      <c r="G342" s="7">
        <v>16800</v>
      </c>
      <c r="H342" s="7">
        <v>16800</v>
      </c>
      <c r="I342" s="43">
        <v>0</v>
      </c>
      <c r="J342" s="8"/>
    </row>
    <row r="343" spans="1:10" x14ac:dyDescent="0.3">
      <c r="A343" s="4" t="s">
        <v>54</v>
      </c>
      <c r="B343" s="5" t="s">
        <v>380</v>
      </c>
      <c r="C343" s="6" t="s">
        <v>1032</v>
      </c>
      <c r="D343" s="5" t="s">
        <v>1033</v>
      </c>
      <c r="E343" s="6" t="s">
        <v>1259</v>
      </c>
      <c r="F343" s="6" t="s">
        <v>674</v>
      </c>
      <c r="G343" s="7">
        <v>18200</v>
      </c>
      <c r="H343" s="7">
        <v>18200</v>
      </c>
      <c r="I343" s="43">
        <v>0</v>
      </c>
      <c r="J343" s="8"/>
    </row>
    <row r="344" spans="1:10" x14ac:dyDescent="0.3">
      <c r="A344" s="4" t="s">
        <v>54</v>
      </c>
      <c r="B344" s="5" t="s">
        <v>380</v>
      </c>
      <c r="C344" s="6" t="s">
        <v>1020</v>
      </c>
      <c r="D344" s="5" t="s">
        <v>1021</v>
      </c>
      <c r="E344" s="6" t="s">
        <v>1259</v>
      </c>
      <c r="F344" s="6" t="s">
        <v>674</v>
      </c>
      <c r="G344" s="7">
        <v>17266.666666666668</v>
      </c>
      <c r="H344" s="7">
        <v>17266.666666666668</v>
      </c>
      <c r="I344" s="43">
        <v>0</v>
      </c>
      <c r="J344" s="8"/>
    </row>
    <row r="345" spans="1:10" x14ac:dyDescent="0.3">
      <c r="A345" s="4" t="s">
        <v>55</v>
      </c>
      <c r="B345" s="5" t="s">
        <v>246</v>
      </c>
      <c r="C345" s="6" t="s">
        <v>247</v>
      </c>
      <c r="D345" s="5" t="s">
        <v>248</v>
      </c>
      <c r="E345" s="6" t="s">
        <v>1259</v>
      </c>
      <c r="F345" s="6" t="s">
        <v>674</v>
      </c>
      <c r="G345" s="7">
        <v>18666.666666666668</v>
      </c>
      <c r="H345" s="7">
        <v>17950</v>
      </c>
      <c r="I345" s="43">
        <v>-3.8392857142857229</v>
      </c>
      <c r="J345" s="8"/>
    </row>
    <row r="346" spans="1:10" x14ac:dyDescent="0.3">
      <c r="A346" s="4" t="s">
        <v>65</v>
      </c>
      <c r="B346" s="5" t="s">
        <v>322</v>
      </c>
      <c r="C346" s="6" t="s">
        <v>327</v>
      </c>
      <c r="D346" s="5" t="s">
        <v>328</v>
      </c>
      <c r="E346" s="6" t="s">
        <v>1259</v>
      </c>
      <c r="F346" s="6" t="s">
        <v>674</v>
      </c>
      <c r="G346" s="7">
        <v>16833.333333333332</v>
      </c>
      <c r="H346" s="7">
        <v>17066.666666666668</v>
      </c>
      <c r="I346" s="43">
        <v>1.3861386138614096</v>
      </c>
      <c r="J346" s="8"/>
    </row>
    <row r="347" spans="1:10" x14ac:dyDescent="0.3">
      <c r="A347" s="4" t="s">
        <v>58</v>
      </c>
      <c r="B347" s="5" t="s">
        <v>155</v>
      </c>
      <c r="C347" s="6" t="s">
        <v>259</v>
      </c>
      <c r="D347" s="5" t="s">
        <v>260</v>
      </c>
      <c r="E347" s="6" t="s">
        <v>1259</v>
      </c>
      <c r="F347" s="6" t="s">
        <v>674</v>
      </c>
      <c r="G347" s="7">
        <v>16125</v>
      </c>
      <c r="H347" s="7">
        <v>16150</v>
      </c>
      <c r="I347" s="43">
        <v>0.15503875968991832</v>
      </c>
      <c r="J347" s="8"/>
    </row>
    <row r="348" spans="1:10" x14ac:dyDescent="0.3">
      <c r="A348" s="4" t="s">
        <v>59</v>
      </c>
      <c r="B348" s="5" t="s">
        <v>267</v>
      </c>
      <c r="C348" s="6" t="s">
        <v>268</v>
      </c>
      <c r="D348" s="5" t="s">
        <v>269</v>
      </c>
      <c r="E348" s="6" t="s">
        <v>1259</v>
      </c>
      <c r="F348" s="6" t="s">
        <v>674</v>
      </c>
      <c r="G348" s="7">
        <v>15900</v>
      </c>
      <c r="H348" s="7">
        <v>15933.333333333334</v>
      </c>
      <c r="I348" s="43">
        <v>0.20964360587003572</v>
      </c>
      <c r="J348" s="8"/>
    </row>
    <row r="349" spans="1:10" x14ac:dyDescent="0.3">
      <c r="A349" s="4" t="s">
        <v>59</v>
      </c>
      <c r="B349" s="5" t="s">
        <v>267</v>
      </c>
      <c r="C349" s="6" t="s">
        <v>490</v>
      </c>
      <c r="D349" s="5" t="s">
        <v>491</v>
      </c>
      <c r="E349" s="6" t="s">
        <v>1259</v>
      </c>
      <c r="F349" s="6" t="s">
        <v>674</v>
      </c>
      <c r="G349" s="7">
        <v>16369.333333333334</v>
      </c>
      <c r="H349" s="7">
        <v>16314.5</v>
      </c>
      <c r="I349" s="43">
        <v>-0.33497597132849943</v>
      </c>
      <c r="J349" s="8"/>
    </row>
    <row r="350" spans="1:10" x14ac:dyDescent="0.3">
      <c r="A350" s="4" t="s">
        <v>59</v>
      </c>
      <c r="B350" s="5" t="s">
        <v>267</v>
      </c>
      <c r="C350" s="6" t="s">
        <v>548</v>
      </c>
      <c r="D350" s="5" t="s">
        <v>549</v>
      </c>
      <c r="E350" s="6" t="s">
        <v>1259</v>
      </c>
      <c r="F350" s="6" t="s">
        <v>674</v>
      </c>
      <c r="G350" s="7">
        <v>16575</v>
      </c>
      <c r="H350" s="7">
        <v>16400</v>
      </c>
      <c r="I350" s="43">
        <v>-1.0558069381598756</v>
      </c>
      <c r="J350" s="8"/>
    </row>
    <row r="351" spans="1:10" x14ac:dyDescent="0.3">
      <c r="A351" s="4" t="s">
        <v>59</v>
      </c>
      <c r="B351" s="5" t="s">
        <v>267</v>
      </c>
      <c r="C351" s="6" t="s">
        <v>532</v>
      </c>
      <c r="D351" s="5" t="s">
        <v>533</v>
      </c>
      <c r="E351" s="6" t="s">
        <v>1259</v>
      </c>
      <c r="F351" s="6" t="s">
        <v>674</v>
      </c>
      <c r="G351" s="7">
        <v>17907.25</v>
      </c>
      <c r="H351" s="7">
        <v>19159.25</v>
      </c>
      <c r="I351" s="43">
        <v>6.9915816219687565</v>
      </c>
      <c r="J351" s="8"/>
    </row>
    <row r="352" spans="1:10" x14ac:dyDescent="0.3">
      <c r="A352" s="4" t="s">
        <v>59</v>
      </c>
      <c r="B352" s="5" t="s">
        <v>267</v>
      </c>
      <c r="C352" s="6" t="s">
        <v>272</v>
      </c>
      <c r="D352" s="5" t="s">
        <v>273</v>
      </c>
      <c r="E352" s="6" t="s">
        <v>1259</v>
      </c>
      <c r="F352" s="6" t="s">
        <v>674</v>
      </c>
      <c r="G352" s="7">
        <v>17700</v>
      </c>
      <c r="H352" s="7">
        <v>17733.333333333332</v>
      </c>
      <c r="I352" s="43">
        <v>0.18832391713747842</v>
      </c>
      <c r="J352" s="8"/>
    </row>
    <row r="353" spans="1:10" x14ac:dyDescent="0.3">
      <c r="A353" s="4" t="s">
        <v>59</v>
      </c>
      <c r="B353" s="5" t="s">
        <v>267</v>
      </c>
      <c r="C353" s="6" t="s">
        <v>331</v>
      </c>
      <c r="D353" s="5" t="s">
        <v>169</v>
      </c>
      <c r="E353" s="6" t="s">
        <v>1259</v>
      </c>
      <c r="F353" s="6" t="s">
        <v>674</v>
      </c>
      <c r="G353" s="7">
        <v>17500</v>
      </c>
      <c r="H353" s="7">
        <v>17666.666666666668</v>
      </c>
      <c r="I353" s="43">
        <v>0.952380952380949</v>
      </c>
      <c r="J353" s="8"/>
    </row>
    <row r="354" spans="1:10" x14ac:dyDescent="0.3">
      <c r="A354" s="4" t="s">
        <v>59</v>
      </c>
      <c r="B354" s="5" t="s">
        <v>267</v>
      </c>
      <c r="C354" s="6" t="s">
        <v>1022</v>
      </c>
      <c r="D354" s="5" t="s">
        <v>1023</v>
      </c>
      <c r="E354" s="6" t="s">
        <v>1259</v>
      </c>
      <c r="F354" s="6" t="s">
        <v>674</v>
      </c>
      <c r="G354" s="7">
        <v>19333.333333333332</v>
      </c>
      <c r="H354" s="7">
        <v>18833.333333333332</v>
      </c>
      <c r="I354" s="43">
        <v>-2.5862068965517238</v>
      </c>
      <c r="J354" s="8"/>
    </row>
    <row r="355" spans="1:10" x14ac:dyDescent="0.3">
      <c r="A355" s="4" t="s">
        <v>73</v>
      </c>
      <c r="B355" s="5" t="s">
        <v>396</v>
      </c>
      <c r="C355" s="6" t="s">
        <v>793</v>
      </c>
      <c r="D355" s="5" t="s">
        <v>794</v>
      </c>
      <c r="E355" s="6" t="s">
        <v>1259</v>
      </c>
      <c r="F355" s="6" t="s">
        <v>674</v>
      </c>
      <c r="G355" s="7">
        <v>16666.666666666668</v>
      </c>
      <c r="H355" s="7">
        <v>17000</v>
      </c>
      <c r="I355" s="43">
        <v>2.0000000000000018</v>
      </c>
      <c r="J355" s="8"/>
    </row>
    <row r="356" spans="1:10" x14ac:dyDescent="0.3">
      <c r="A356" s="4" t="s">
        <v>56</v>
      </c>
      <c r="B356" s="5" t="s">
        <v>182</v>
      </c>
      <c r="C356" s="6" t="s">
        <v>183</v>
      </c>
      <c r="D356" s="5" t="s">
        <v>182</v>
      </c>
      <c r="E356" s="6" t="s">
        <v>1259</v>
      </c>
      <c r="F356" s="6" t="s">
        <v>1260</v>
      </c>
      <c r="G356" s="7">
        <v>19905.333333333332</v>
      </c>
      <c r="H356" s="7">
        <v>19905.333333333332</v>
      </c>
      <c r="I356" s="43">
        <v>0</v>
      </c>
      <c r="J356" s="8"/>
    </row>
    <row r="357" spans="1:10" x14ac:dyDescent="0.3">
      <c r="A357" s="4" t="s">
        <v>54</v>
      </c>
      <c r="B357" s="5" t="s">
        <v>380</v>
      </c>
      <c r="C357" s="6" t="s">
        <v>381</v>
      </c>
      <c r="D357" s="5" t="s">
        <v>382</v>
      </c>
      <c r="E357" s="6" t="s">
        <v>1259</v>
      </c>
      <c r="F357" s="6" t="s">
        <v>1260</v>
      </c>
      <c r="G357" s="7">
        <v>21900</v>
      </c>
      <c r="H357" s="7">
        <v>21900</v>
      </c>
      <c r="I357" s="43">
        <v>0</v>
      </c>
      <c r="J357" s="8"/>
    </row>
    <row r="358" spans="1:10" x14ac:dyDescent="0.3">
      <c r="A358" s="4" t="s">
        <v>54</v>
      </c>
      <c r="B358" s="5" t="s">
        <v>380</v>
      </c>
      <c r="C358" s="6" t="s">
        <v>1032</v>
      </c>
      <c r="D358" s="5" t="s">
        <v>1033</v>
      </c>
      <c r="E358" s="6" t="s">
        <v>1259</v>
      </c>
      <c r="F358" s="6" t="s">
        <v>1260</v>
      </c>
      <c r="G358" s="7">
        <v>23500</v>
      </c>
      <c r="H358" s="7">
        <v>22666.666666666668</v>
      </c>
      <c r="I358" s="43">
        <v>-3.5460992907801359</v>
      </c>
      <c r="J358" s="8"/>
    </row>
    <row r="359" spans="1:10" x14ac:dyDescent="0.3">
      <c r="A359" s="4" t="s">
        <v>54</v>
      </c>
      <c r="B359" s="5" t="s">
        <v>380</v>
      </c>
      <c r="C359" s="6" t="s">
        <v>1020</v>
      </c>
      <c r="D359" s="5" t="s">
        <v>1021</v>
      </c>
      <c r="E359" s="6" t="s">
        <v>1259</v>
      </c>
      <c r="F359" s="6" t="s">
        <v>1260</v>
      </c>
      <c r="G359" s="7">
        <v>22933.333333333332</v>
      </c>
      <c r="H359" s="7">
        <v>22766.666666666668</v>
      </c>
      <c r="I359" s="43">
        <v>-0.72674418604650182</v>
      </c>
      <c r="J359" s="8"/>
    </row>
    <row r="360" spans="1:10" x14ac:dyDescent="0.3">
      <c r="A360" s="4" t="s">
        <v>59</v>
      </c>
      <c r="B360" s="5" t="s">
        <v>267</v>
      </c>
      <c r="C360" s="6" t="s">
        <v>490</v>
      </c>
      <c r="D360" s="5" t="s">
        <v>491</v>
      </c>
      <c r="E360" s="6" t="s">
        <v>1259</v>
      </c>
      <c r="F360" s="6" t="s">
        <v>1260</v>
      </c>
      <c r="G360" s="7">
        <v>21800</v>
      </c>
      <c r="H360" s="7">
        <v>21700</v>
      </c>
      <c r="I360" s="43">
        <v>-0.45871559633027248</v>
      </c>
      <c r="J360" s="8"/>
    </row>
    <row r="361" spans="1:10" x14ac:dyDescent="0.3">
      <c r="A361" s="4" t="s">
        <v>59</v>
      </c>
      <c r="B361" s="5" t="s">
        <v>267</v>
      </c>
      <c r="C361" s="6" t="s">
        <v>532</v>
      </c>
      <c r="D361" s="5" t="s">
        <v>533</v>
      </c>
      <c r="E361" s="6" t="s">
        <v>1259</v>
      </c>
      <c r="F361" s="6" t="s">
        <v>1260</v>
      </c>
      <c r="G361" s="7">
        <v>22762.333333333332</v>
      </c>
      <c r="H361" s="7">
        <v>22821.75</v>
      </c>
      <c r="I361" s="43">
        <v>0.26103065005051995</v>
      </c>
      <c r="J361" s="8"/>
    </row>
    <row r="362" spans="1:10" x14ac:dyDescent="0.3">
      <c r="A362" s="4" t="s">
        <v>59</v>
      </c>
      <c r="B362" s="5" t="s">
        <v>267</v>
      </c>
      <c r="C362" s="6" t="s">
        <v>274</v>
      </c>
      <c r="D362" s="5" t="s">
        <v>275</v>
      </c>
      <c r="E362" s="6" t="s">
        <v>1259</v>
      </c>
      <c r="F362" s="6" t="s">
        <v>1260</v>
      </c>
      <c r="G362" s="7" t="s">
        <v>230</v>
      </c>
      <c r="H362" s="7">
        <v>20900</v>
      </c>
      <c r="I362" s="43" t="s">
        <v>230</v>
      </c>
      <c r="J362" s="8"/>
    </row>
    <row r="363" spans="1:10" x14ac:dyDescent="0.3">
      <c r="A363" s="4" t="s">
        <v>62</v>
      </c>
      <c r="B363" s="5" t="s">
        <v>160</v>
      </c>
      <c r="C363" s="6" t="s">
        <v>412</v>
      </c>
      <c r="D363" s="5" t="s">
        <v>413</v>
      </c>
      <c r="E363" s="6" t="s">
        <v>1261</v>
      </c>
      <c r="F363" s="6" t="s">
        <v>1262</v>
      </c>
      <c r="G363" s="7">
        <v>39324</v>
      </c>
      <c r="H363" s="7">
        <v>40394</v>
      </c>
      <c r="I363" s="43">
        <v>2.7209846404231408</v>
      </c>
      <c r="J363" s="8"/>
    </row>
    <row r="364" spans="1:10" x14ac:dyDescent="0.3">
      <c r="A364" s="4" t="s">
        <v>62</v>
      </c>
      <c r="B364" s="5" t="s">
        <v>160</v>
      </c>
      <c r="C364" s="6" t="s">
        <v>168</v>
      </c>
      <c r="D364" s="5" t="s">
        <v>169</v>
      </c>
      <c r="E364" s="6" t="s">
        <v>1261</v>
      </c>
      <c r="F364" s="6" t="s">
        <v>1262</v>
      </c>
      <c r="G364" s="7">
        <v>41368</v>
      </c>
      <c r="H364" s="7">
        <v>41168</v>
      </c>
      <c r="I364" s="43">
        <v>-0.48346548056469318</v>
      </c>
      <c r="J364" s="8"/>
    </row>
    <row r="365" spans="1:10" x14ac:dyDescent="0.3">
      <c r="A365" s="4" t="s">
        <v>66</v>
      </c>
      <c r="B365" s="5" t="s">
        <v>311</v>
      </c>
      <c r="C365" s="6" t="s">
        <v>312</v>
      </c>
      <c r="D365" s="5" t="s">
        <v>313</v>
      </c>
      <c r="E365" s="6" t="s">
        <v>1263</v>
      </c>
      <c r="F365" s="6" t="s">
        <v>517</v>
      </c>
      <c r="G365" s="7">
        <v>24000</v>
      </c>
      <c r="H365" s="7">
        <v>24000</v>
      </c>
      <c r="I365" s="43">
        <v>0</v>
      </c>
      <c r="J365" s="8"/>
    </row>
    <row r="366" spans="1:10" x14ac:dyDescent="0.3">
      <c r="A366" s="4" t="s">
        <v>74</v>
      </c>
      <c r="B366" s="5" t="s">
        <v>741</v>
      </c>
      <c r="C366" s="6" t="s">
        <v>795</v>
      </c>
      <c r="D366" s="5" t="s">
        <v>741</v>
      </c>
      <c r="E366" s="6" t="s">
        <v>1263</v>
      </c>
      <c r="F366" s="6" t="s">
        <v>517</v>
      </c>
      <c r="G366" s="7">
        <v>22333.333333333332</v>
      </c>
      <c r="H366" s="7">
        <v>22333.333333333332</v>
      </c>
      <c r="I366" s="43">
        <v>0</v>
      </c>
      <c r="J366" s="8"/>
    </row>
    <row r="367" spans="1:10" x14ac:dyDescent="0.3">
      <c r="A367" s="4" t="s">
        <v>62</v>
      </c>
      <c r="B367" s="5" t="s">
        <v>160</v>
      </c>
      <c r="C367" s="6" t="s">
        <v>480</v>
      </c>
      <c r="D367" s="5" t="s">
        <v>481</v>
      </c>
      <c r="E367" s="6" t="s">
        <v>1264</v>
      </c>
      <c r="F367" s="6" t="s">
        <v>1265</v>
      </c>
      <c r="G367" s="7">
        <v>3957.1428571428573</v>
      </c>
      <c r="H367" s="7">
        <v>3987.5</v>
      </c>
      <c r="I367" s="43">
        <v>0.76714801444042191</v>
      </c>
      <c r="J367" s="8"/>
    </row>
    <row r="368" spans="1:10" x14ac:dyDescent="0.3">
      <c r="A368" s="4" t="s">
        <v>62</v>
      </c>
      <c r="B368" s="5" t="s">
        <v>160</v>
      </c>
      <c r="C368" s="6" t="s">
        <v>480</v>
      </c>
      <c r="D368" s="5" t="s">
        <v>481</v>
      </c>
      <c r="E368" s="6" t="s">
        <v>1264</v>
      </c>
      <c r="F368" s="6" t="s">
        <v>922</v>
      </c>
      <c r="G368" s="7">
        <v>6966.666666666667</v>
      </c>
      <c r="H368" s="7">
        <v>7157.1428571428569</v>
      </c>
      <c r="I368" s="43">
        <v>2.7341079972658777</v>
      </c>
      <c r="J368" s="8"/>
    </row>
    <row r="369" spans="1:10" x14ac:dyDescent="0.3">
      <c r="A369" s="4" t="s">
        <v>62</v>
      </c>
      <c r="B369" s="5" t="s">
        <v>160</v>
      </c>
      <c r="C369" s="6" t="s">
        <v>480</v>
      </c>
      <c r="D369" s="5" t="s">
        <v>481</v>
      </c>
      <c r="E369" s="6" t="s">
        <v>1264</v>
      </c>
      <c r="F369" s="6" t="s">
        <v>1068</v>
      </c>
      <c r="G369" s="7">
        <v>2071.4285714285716</v>
      </c>
      <c r="H369" s="7">
        <v>2062.5</v>
      </c>
      <c r="I369" s="43">
        <v>-0.43103448275862988</v>
      </c>
      <c r="J369" s="8"/>
    </row>
    <row r="370" spans="1:10" x14ac:dyDescent="0.3">
      <c r="A370" s="4" t="s">
        <v>62</v>
      </c>
      <c r="B370" s="5" t="s">
        <v>160</v>
      </c>
      <c r="C370" s="6" t="s">
        <v>480</v>
      </c>
      <c r="D370" s="5" t="s">
        <v>481</v>
      </c>
      <c r="E370" s="6" t="s">
        <v>1264</v>
      </c>
      <c r="F370" s="6" t="s">
        <v>1232</v>
      </c>
      <c r="G370" s="7">
        <v>11520</v>
      </c>
      <c r="H370" s="7">
        <v>11450</v>
      </c>
      <c r="I370" s="43">
        <v>-0.60763888888888395</v>
      </c>
      <c r="J370" s="8"/>
    </row>
    <row r="371" spans="1:10" x14ac:dyDescent="0.3">
      <c r="A371" s="4" t="s">
        <v>62</v>
      </c>
      <c r="B371" s="5" t="s">
        <v>160</v>
      </c>
      <c r="C371" s="6" t="s">
        <v>161</v>
      </c>
      <c r="D371" s="5" t="s">
        <v>162</v>
      </c>
      <c r="E371" s="6" t="s">
        <v>1266</v>
      </c>
      <c r="F371" s="6" t="s">
        <v>1265</v>
      </c>
      <c r="G371" s="7">
        <v>4333.333333333333</v>
      </c>
      <c r="H371" s="7">
        <v>4666.666666666667</v>
      </c>
      <c r="I371" s="43">
        <v>7.6923076923077094</v>
      </c>
      <c r="J371" s="8"/>
    </row>
    <row r="372" spans="1:10" x14ac:dyDescent="0.3">
      <c r="A372" s="4" t="s">
        <v>62</v>
      </c>
      <c r="B372" s="5" t="s">
        <v>160</v>
      </c>
      <c r="C372" s="6" t="s">
        <v>351</v>
      </c>
      <c r="D372" s="5" t="s">
        <v>352</v>
      </c>
      <c r="E372" s="6" t="s">
        <v>1266</v>
      </c>
      <c r="F372" s="6" t="s">
        <v>1265</v>
      </c>
      <c r="G372" s="7">
        <v>4300</v>
      </c>
      <c r="H372" s="7">
        <v>4300</v>
      </c>
      <c r="I372" s="43">
        <v>0</v>
      </c>
      <c r="J372" s="8"/>
    </row>
    <row r="373" spans="1:10" x14ac:dyDescent="0.3">
      <c r="A373" s="4" t="s">
        <v>62</v>
      </c>
      <c r="B373" s="5" t="s">
        <v>160</v>
      </c>
      <c r="C373" s="6" t="s">
        <v>168</v>
      </c>
      <c r="D373" s="5" t="s">
        <v>169</v>
      </c>
      <c r="E373" s="6" t="s">
        <v>1266</v>
      </c>
      <c r="F373" s="6" t="s">
        <v>1265</v>
      </c>
      <c r="G373" s="7">
        <v>3700</v>
      </c>
      <c r="H373" s="7">
        <v>3725</v>
      </c>
      <c r="I373" s="43">
        <v>0.67567567567567988</v>
      </c>
      <c r="J373" s="8"/>
    </row>
    <row r="374" spans="1:10" x14ac:dyDescent="0.3">
      <c r="A374" s="4" t="s">
        <v>62</v>
      </c>
      <c r="B374" s="5" t="s">
        <v>160</v>
      </c>
      <c r="C374" s="6" t="s">
        <v>178</v>
      </c>
      <c r="D374" s="5" t="s">
        <v>179</v>
      </c>
      <c r="E374" s="6" t="s">
        <v>1266</v>
      </c>
      <c r="F374" s="6" t="s">
        <v>1265</v>
      </c>
      <c r="G374" s="7">
        <v>3520</v>
      </c>
      <c r="H374" s="7">
        <v>3640</v>
      </c>
      <c r="I374" s="43">
        <v>3.4090909090909172</v>
      </c>
      <c r="J374" s="8"/>
    </row>
    <row r="375" spans="1:10" x14ac:dyDescent="0.3">
      <c r="A375" s="4" t="s">
        <v>62</v>
      </c>
      <c r="B375" s="5" t="s">
        <v>160</v>
      </c>
      <c r="C375" s="6" t="s">
        <v>301</v>
      </c>
      <c r="D375" s="5" t="s">
        <v>302</v>
      </c>
      <c r="E375" s="6" t="s">
        <v>1266</v>
      </c>
      <c r="F375" s="6" t="s">
        <v>1265</v>
      </c>
      <c r="G375" s="7">
        <v>4450</v>
      </c>
      <c r="H375" s="7">
        <v>4425</v>
      </c>
      <c r="I375" s="43">
        <v>-0.56179775280899014</v>
      </c>
      <c r="J375" s="8"/>
    </row>
    <row r="376" spans="1:10" x14ac:dyDescent="0.3">
      <c r="A376" s="4" t="s">
        <v>62</v>
      </c>
      <c r="B376" s="5" t="s">
        <v>160</v>
      </c>
      <c r="C376" s="6" t="s">
        <v>161</v>
      </c>
      <c r="D376" s="5" t="s">
        <v>162</v>
      </c>
      <c r="E376" s="6" t="s">
        <v>1266</v>
      </c>
      <c r="F376" s="6" t="s">
        <v>922</v>
      </c>
      <c r="G376" s="7">
        <v>7500</v>
      </c>
      <c r="H376" s="7">
        <v>7733.333333333333</v>
      </c>
      <c r="I376" s="43">
        <v>3.1111111111111089</v>
      </c>
      <c r="J376" s="8"/>
    </row>
    <row r="377" spans="1:10" x14ac:dyDescent="0.3">
      <c r="A377" s="4" t="s">
        <v>62</v>
      </c>
      <c r="B377" s="5" t="s">
        <v>160</v>
      </c>
      <c r="C377" s="6" t="s">
        <v>438</v>
      </c>
      <c r="D377" s="5" t="s">
        <v>439</v>
      </c>
      <c r="E377" s="6" t="s">
        <v>1266</v>
      </c>
      <c r="F377" s="6" t="s">
        <v>922</v>
      </c>
      <c r="G377" s="7" t="s">
        <v>230</v>
      </c>
      <c r="H377" s="7">
        <v>6133.333333333333</v>
      </c>
      <c r="I377" s="43" t="s">
        <v>230</v>
      </c>
      <c r="J377" s="8"/>
    </row>
    <row r="378" spans="1:10" x14ac:dyDescent="0.3">
      <c r="A378" s="4" t="s">
        <v>62</v>
      </c>
      <c r="B378" s="5" t="s">
        <v>160</v>
      </c>
      <c r="C378" s="6" t="s">
        <v>351</v>
      </c>
      <c r="D378" s="5" t="s">
        <v>352</v>
      </c>
      <c r="E378" s="6" t="s">
        <v>1266</v>
      </c>
      <c r="F378" s="6" t="s">
        <v>922</v>
      </c>
      <c r="G378" s="7">
        <v>7600</v>
      </c>
      <c r="H378" s="7">
        <v>7525</v>
      </c>
      <c r="I378" s="43">
        <v>-0.98684210526315264</v>
      </c>
      <c r="J378" s="8"/>
    </row>
    <row r="379" spans="1:10" x14ac:dyDescent="0.3">
      <c r="A379" s="4" t="s">
        <v>62</v>
      </c>
      <c r="B379" s="5" t="s">
        <v>160</v>
      </c>
      <c r="C379" s="6" t="s">
        <v>178</v>
      </c>
      <c r="D379" s="5" t="s">
        <v>179</v>
      </c>
      <c r="E379" s="6" t="s">
        <v>1266</v>
      </c>
      <c r="F379" s="6" t="s">
        <v>922</v>
      </c>
      <c r="G379" s="7">
        <v>5525</v>
      </c>
      <c r="H379" s="7">
        <v>5625</v>
      </c>
      <c r="I379" s="43">
        <v>1.8099547511312153</v>
      </c>
      <c r="J379" s="8"/>
    </row>
    <row r="380" spans="1:10" x14ac:dyDescent="0.3">
      <c r="A380" s="4" t="s">
        <v>62</v>
      </c>
      <c r="B380" s="5" t="s">
        <v>160</v>
      </c>
      <c r="C380" s="6" t="s">
        <v>301</v>
      </c>
      <c r="D380" s="5" t="s">
        <v>302</v>
      </c>
      <c r="E380" s="6" t="s">
        <v>1266</v>
      </c>
      <c r="F380" s="6" t="s">
        <v>922</v>
      </c>
      <c r="G380" s="7">
        <v>7450</v>
      </c>
      <c r="H380" s="7">
        <v>7200</v>
      </c>
      <c r="I380" s="43">
        <v>-3.3557046979865723</v>
      </c>
      <c r="J380" s="8"/>
    </row>
    <row r="381" spans="1:10" x14ac:dyDescent="0.3">
      <c r="A381" s="4" t="s">
        <v>62</v>
      </c>
      <c r="B381" s="5" t="s">
        <v>160</v>
      </c>
      <c r="C381" s="6" t="s">
        <v>168</v>
      </c>
      <c r="D381" s="5" t="s">
        <v>169</v>
      </c>
      <c r="E381" s="6" t="s">
        <v>1266</v>
      </c>
      <c r="F381" s="6" t="s">
        <v>1068</v>
      </c>
      <c r="G381" s="7">
        <v>1725</v>
      </c>
      <c r="H381" s="7">
        <v>1725</v>
      </c>
      <c r="I381" s="43">
        <v>0</v>
      </c>
      <c r="J381" s="8"/>
    </row>
    <row r="382" spans="1:10" x14ac:dyDescent="0.3">
      <c r="A382" s="4" t="s">
        <v>62</v>
      </c>
      <c r="B382" s="5" t="s">
        <v>160</v>
      </c>
      <c r="C382" s="6" t="s">
        <v>161</v>
      </c>
      <c r="D382" s="5" t="s">
        <v>162</v>
      </c>
      <c r="E382" s="6" t="s">
        <v>1266</v>
      </c>
      <c r="F382" s="6" t="s">
        <v>1232</v>
      </c>
      <c r="G382" s="7">
        <v>12875</v>
      </c>
      <c r="H382" s="7">
        <v>13250</v>
      </c>
      <c r="I382" s="43">
        <v>2.9126213592232997</v>
      </c>
      <c r="J382" s="8"/>
    </row>
    <row r="383" spans="1:10" x14ac:dyDescent="0.3">
      <c r="A383" s="4" t="s">
        <v>62</v>
      </c>
      <c r="B383" s="5" t="s">
        <v>160</v>
      </c>
      <c r="C383" s="6" t="s">
        <v>392</v>
      </c>
      <c r="D383" s="5" t="s">
        <v>393</v>
      </c>
      <c r="E383" s="6" t="s">
        <v>1266</v>
      </c>
      <c r="F383" s="6" t="s">
        <v>1232</v>
      </c>
      <c r="G383" s="7">
        <v>10000</v>
      </c>
      <c r="H383" s="7">
        <v>10000</v>
      </c>
      <c r="I383" s="43">
        <v>0</v>
      </c>
      <c r="J383" s="8"/>
    </row>
    <row r="384" spans="1:10" x14ac:dyDescent="0.3">
      <c r="A384" s="4" t="s">
        <v>62</v>
      </c>
      <c r="B384" s="5" t="s">
        <v>160</v>
      </c>
      <c r="C384" s="6" t="s">
        <v>166</v>
      </c>
      <c r="D384" s="5" t="s">
        <v>167</v>
      </c>
      <c r="E384" s="6" t="s">
        <v>1266</v>
      </c>
      <c r="F384" s="6" t="s">
        <v>1232</v>
      </c>
      <c r="G384" s="7" t="s">
        <v>230</v>
      </c>
      <c r="H384" s="7">
        <v>11625</v>
      </c>
      <c r="I384" s="43" t="s">
        <v>230</v>
      </c>
      <c r="J384" s="8"/>
    </row>
    <row r="385" spans="1:10" x14ac:dyDescent="0.3">
      <c r="A385" s="4" t="s">
        <v>62</v>
      </c>
      <c r="B385" s="5" t="s">
        <v>160</v>
      </c>
      <c r="C385" s="6" t="s">
        <v>168</v>
      </c>
      <c r="D385" s="5" t="s">
        <v>169</v>
      </c>
      <c r="E385" s="6" t="s">
        <v>1266</v>
      </c>
      <c r="F385" s="6" t="s">
        <v>1232</v>
      </c>
      <c r="G385" s="7">
        <v>10300</v>
      </c>
      <c r="H385" s="7">
        <v>10300</v>
      </c>
      <c r="I385" s="43">
        <v>0</v>
      </c>
      <c r="J385" s="8"/>
    </row>
    <row r="386" spans="1:10" x14ac:dyDescent="0.3">
      <c r="A386" s="4" t="s">
        <v>62</v>
      </c>
      <c r="B386" s="5" t="s">
        <v>160</v>
      </c>
      <c r="C386" s="6" t="s">
        <v>178</v>
      </c>
      <c r="D386" s="5" t="s">
        <v>179</v>
      </c>
      <c r="E386" s="6" t="s">
        <v>1266</v>
      </c>
      <c r="F386" s="6" t="s">
        <v>1232</v>
      </c>
      <c r="G386" s="7">
        <v>9860</v>
      </c>
      <c r="H386" s="7">
        <v>9800</v>
      </c>
      <c r="I386" s="43">
        <v>-0.60851926977687487</v>
      </c>
      <c r="J386" s="8"/>
    </row>
    <row r="387" spans="1:10" x14ac:dyDescent="0.3">
      <c r="A387" s="4" t="s">
        <v>62</v>
      </c>
      <c r="B387" s="5" t="s">
        <v>160</v>
      </c>
      <c r="C387" s="6" t="s">
        <v>301</v>
      </c>
      <c r="D387" s="5" t="s">
        <v>302</v>
      </c>
      <c r="E387" s="6" t="s">
        <v>1266</v>
      </c>
      <c r="F387" s="6" t="s">
        <v>1232</v>
      </c>
      <c r="G387" s="7">
        <v>11400</v>
      </c>
      <c r="H387" s="7">
        <v>11720</v>
      </c>
      <c r="I387" s="43">
        <v>2.8070175438596578</v>
      </c>
      <c r="J387" s="8"/>
    </row>
    <row r="388" spans="1:10" x14ac:dyDescent="0.3">
      <c r="A388" s="4" t="s">
        <v>51</v>
      </c>
      <c r="B388" s="5" t="s">
        <v>150</v>
      </c>
      <c r="C388" s="6" t="s">
        <v>288</v>
      </c>
      <c r="D388" s="5" t="s">
        <v>289</v>
      </c>
      <c r="E388" s="6" t="s">
        <v>1267</v>
      </c>
      <c r="F388" s="6" t="s">
        <v>752</v>
      </c>
      <c r="G388" s="7">
        <v>6000</v>
      </c>
      <c r="H388" s="7">
        <v>6333.333333333333</v>
      </c>
      <c r="I388" s="43">
        <v>5.555555555555558</v>
      </c>
      <c r="J388" s="8"/>
    </row>
    <row r="389" spans="1:10" x14ac:dyDescent="0.3">
      <c r="A389" s="9" t="s">
        <v>64</v>
      </c>
      <c r="B389" s="10" t="s">
        <v>238</v>
      </c>
      <c r="C389" s="11" t="s">
        <v>291</v>
      </c>
      <c r="D389" s="10" t="s">
        <v>292</v>
      </c>
      <c r="E389" s="11" t="s">
        <v>1268</v>
      </c>
      <c r="F389" s="11" t="s">
        <v>459</v>
      </c>
      <c r="G389" s="12">
        <v>7580</v>
      </c>
      <c r="H389" s="12">
        <v>7700</v>
      </c>
      <c r="I389" s="44">
        <v>1.5831134564643801</v>
      </c>
      <c r="J389" s="8"/>
    </row>
    <row r="391" spans="1:10" x14ac:dyDescent="0.3">
      <c r="A391" s="120" t="s">
        <v>78</v>
      </c>
      <c r="B391" s="120"/>
      <c r="C391" s="120"/>
      <c r="D391" s="120"/>
      <c r="E391" s="120"/>
      <c r="F391" s="120"/>
      <c r="G391" s="120"/>
      <c r="H391" s="120"/>
      <c r="I391" s="120"/>
    </row>
    <row r="392" spans="1:10" x14ac:dyDescent="0.3">
      <c r="A392" s="120"/>
      <c r="B392" s="120"/>
      <c r="C392" s="120"/>
      <c r="D392" s="120"/>
      <c r="E392" s="120"/>
      <c r="F392" s="120"/>
      <c r="G392" s="120"/>
      <c r="H392" s="120"/>
      <c r="I392" s="120"/>
    </row>
  </sheetData>
  <mergeCells count="5">
    <mergeCell ref="A1:I3"/>
    <mergeCell ref="J1:J2"/>
    <mergeCell ref="A4:I5"/>
    <mergeCell ref="A6:I8"/>
    <mergeCell ref="A391:I392"/>
  </mergeCells>
  <phoneticPr fontId="18" type="noConversion"/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389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89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customHeight="1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44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customHeight="1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18" t="s">
        <v>4</v>
      </c>
    </row>
    <row r="11" spans="1:10" x14ac:dyDescent="0.3">
      <c r="A11" s="4" t="s">
        <v>53</v>
      </c>
      <c r="B11" s="5" t="s">
        <v>184</v>
      </c>
      <c r="C11" s="6" t="s">
        <v>191</v>
      </c>
      <c r="D11" s="5" t="s">
        <v>192</v>
      </c>
      <c r="E11" s="6" t="s">
        <v>1269</v>
      </c>
      <c r="F11" s="6" t="s">
        <v>1066</v>
      </c>
      <c r="G11" s="7">
        <v>8166.666666666667</v>
      </c>
      <c r="H11" s="7">
        <v>8333.3333333333339</v>
      </c>
      <c r="I11" s="43">
        <v>2.0408163265306145</v>
      </c>
      <c r="J11" s="8"/>
    </row>
    <row r="12" spans="1:10" x14ac:dyDescent="0.3">
      <c r="A12" s="4" t="s">
        <v>74</v>
      </c>
      <c r="B12" s="5" t="s">
        <v>741</v>
      </c>
      <c r="C12" s="6" t="s">
        <v>998</v>
      </c>
      <c r="D12" s="5" t="s">
        <v>999</v>
      </c>
      <c r="E12" s="6" t="s">
        <v>1269</v>
      </c>
      <c r="F12" s="6" t="s">
        <v>459</v>
      </c>
      <c r="G12" s="7" t="s">
        <v>230</v>
      </c>
      <c r="H12" s="7">
        <v>50666.666666666664</v>
      </c>
      <c r="I12" s="43" t="s">
        <v>230</v>
      </c>
      <c r="J12" s="8"/>
    </row>
    <row r="13" spans="1:10" x14ac:dyDescent="0.3">
      <c r="A13" s="4" t="s">
        <v>73</v>
      </c>
      <c r="B13" s="5" t="s">
        <v>396</v>
      </c>
      <c r="C13" s="6" t="s">
        <v>397</v>
      </c>
      <c r="D13" s="5" t="s">
        <v>398</v>
      </c>
      <c r="E13" s="6" t="s">
        <v>1269</v>
      </c>
      <c r="F13" s="6" t="s">
        <v>459</v>
      </c>
      <c r="G13" s="7">
        <v>55833.333333333336</v>
      </c>
      <c r="H13" s="7">
        <v>55166.666666666664</v>
      </c>
      <c r="I13" s="43">
        <v>-1.194029850746281</v>
      </c>
      <c r="J13" s="8"/>
    </row>
    <row r="14" spans="1:10" x14ac:dyDescent="0.3">
      <c r="A14" s="4" t="s">
        <v>67</v>
      </c>
      <c r="B14" s="5" t="s">
        <v>414</v>
      </c>
      <c r="C14" s="6" t="s">
        <v>415</v>
      </c>
      <c r="D14" s="5" t="s">
        <v>416</v>
      </c>
      <c r="E14" s="6" t="s">
        <v>1269</v>
      </c>
      <c r="F14" s="6" t="s">
        <v>290</v>
      </c>
      <c r="G14" s="7">
        <v>84860</v>
      </c>
      <c r="H14" s="7">
        <v>84640</v>
      </c>
      <c r="I14" s="43">
        <v>-0.25925053028517109</v>
      </c>
      <c r="J14" s="8"/>
    </row>
    <row r="15" spans="1:10" x14ac:dyDescent="0.3">
      <c r="A15" s="4" t="s">
        <v>67</v>
      </c>
      <c r="B15" s="5" t="s">
        <v>414</v>
      </c>
      <c r="C15" s="6" t="s">
        <v>417</v>
      </c>
      <c r="D15" s="5" t="s">
        <v>418</v>
      </c>
      <c r="E15" s="6" t="s">
        <v>1269</v>
      </c>
      <c r="F15" s="6" t="s">
        <v>290</v>
      </c>
      <c r="G15" s="7">
        <v>85000</v>
      </c>
      <c r="H15" s="7">
        <v>84000</v>
      </c>
      <c r="I15" s="43">
        <v>-1.1764705882352899</v>
      </c>
      <c r="J15" s="8"/>
    </row>
    <row r="16" spans="1:10" x14ac:dyDescent="0.3">
      <c r="A16" s="4" t="s">
        <v>63</v>
      </c>
      <c r="B16" s="5" t="s">
        <v>233</v>
      </c>
      <c r="C16" s="6" t="s">
        <v>234</v>
      </c>
      <c r="D16" s="5" t="s">
        <v>235</v>
      </c>
      <c r="E16" s="6" t="s">
        <v>1269</v>
      </c>
      <c r="F16" s="6" t="s">
        <v>290</v>
      </c>
      <c r="G16" s="7">
        <v>86200</v>
      </c>
      <c r="H16" s="7">
        <v>83400</v>
      </c>
      <c r="I16" s="43">
        <v>-3.2482598607888602</v>
      </c>
      <c r="J16" s="8"/>
    </row>
    <row r="17" spans="1:10" x14ac:dyDescent="0.3">
      <c r="A17" s="4" t="s">
        <v>63</v>
      </c>
      <c r="B17" s="5" t="s">
        <v>233</v>
      </c>
      <c r="C17" s="6" t="s">
        <v>236</v>
      </c>
      <c r="D17" s="5" t="s">
        <v>237</v>
      </c>
      <c r="E17" s="6" t="s">
        <v>1269</v>
      </c>
      <c r="F17" s="6" t="s">
        <v>290</v>
      </c>
      <c r="G17" s="7">
        <v>88750</v>
      </c>
      <c r="H17" s="7">
        <v>88750</v>
      </c>
      <c r="I17" s="43">
        <v>0</v>
      </c>
      <c r="J17" s="8"/>
    </row>
    <row r="18" spans="1:10" x14ac:dyDescent="0.3">
      <c r="A18" s="4" t="s">
        <v>74</v>
      </c>
      <c r="B18" s="5" t="s">
        <v>741</v>
      </c>
      <c r="C18" s="6" t="s">
        <v>795</v>
      </c>
      <c r="D18" s="5" t="s">
        <v>741</v>
      </c>
      <c r="E18" s="6" t="s">
        <v>1269</v>
      </c>
      <c r="F18" s="6" t="s">
        <v>290</v>
      </c>
      <c r="G18" s="7">
        <v>88000</v>
      </c>
      <c r="H18" s="7">
        <v>85333.333333333328</v>
      </c>
      <c r="I18" s="43">
        <v>-3.0303030303030387</v>
      </c>
      <c r="J18" s="8"/>
    </row>
    <row r="19" spans="1:10" x14ac:dyDescent="0.3">
      <c r="A19" s="4" t="s">
        <v>74</v>
      </c>
      <c r="B19" s="5" t="s">
        <v>741</v>
      </c>
      <c r="C19" s="6" t="s">
        <v>820</v>
      </c>
      <c r="D19" s="5" t="s">
        <v>821</v>
      </c>
      <c r="E19" s="6" t="s">
        <v>1269</v>
      </c>
      <c r="F19" s="6" t="s">
        <v>290</v>
      </c>
      <c r="G19" s="7">
        <v>75000</v>
      </c>
      <c r="H19" s="7">
        <v>75666.666666666672</v>
      </c>
      <c r="I19" s="43">
        <v>0.88888888888889461</v>
      </c>
      <c r="J19" s="8"/>
    </row>
    <row r="20" spans="1:10" x14ac:dyDescent="0.3">
      <c r="A20" s="4" t="s">
        <v>74</v>
      </c>
      <c r="B20" s="5" t="s">
        <v>741</v>
      </c>
      <c r="C20" s="6" t="s">
        <v>998</v>
      </c>
      <c r="D20" s="5" t="s">
        <v>999</v>
      </c>
      <c r="E20" s="6" t="s">
        <v>1269</v>
      </c>
      <c r="F20" s="6" t="s">
        <v>290</v>
      </c>
      <c r="G20" s="7">
        <v>87250</v>
      </c>
      <c r="H20" s="7">
        <v>86500</v>
      </c>
      <c r="I20" s="43">
        <v>-0.85959885386819312</v>
      </c>
      <c r="J20" s="8"/>
    </row>
    <row r="21" spans="1:10" x14ac:dyDescent="0.3">
      <c r="A21" s="4" t="s">
        <v>73</v>
      </c>
      <c r="B21" s="5" t="s">
        <v>396</v>
      </c>
      <c r="C21" s="6" t="s">
        <v>397</v>
      </c>
      <c r="D21" s="5" t="s">
        <v>398</v>
      </c>
      <c r="E21" s="6" t="s">
        <v>1269</v>
      </c>
      <c r="F21" s="6" t="s">
        <v>290</v>
      </c>
      <c r="G21" s="7">
        <v>90333.333333333328</v>
      </c>
      <c r="H21" s="7">
        <v>88250</v>
      </c>
      <c r="I21" s="43">
        <v>-2.3062730627306238</v>
      </c>
      <c r="J21" s="8"/>
    </row>
    <row r="22" spans="1:10" x14ac:dyDescent="0.3">
      <c r="A22" s="4" t="s">
        <v>53</v>
      </c>
      <c r="B22" s="5" t="s">
        <v>184</v>
      </c>
      <c r="C22" s="6" t="s">
        <v>191</v>
      </c>
      <c r="D22" s="5" t="s">
        <v>192</v>
      </c>
      <c r="E22" s="6" t="s">
        <v>1269</v>
      </c>
      <c r="F22" s="6" t="s">
        <v>930</v>
      </c>
      <c r="G22" s="7">
        <v>25366.666666666668</v>
      </c>
      <c r="H22" s="7">
        <v>24700</v>
      </c>
      <c r="I22" s="43">
        <v>-2.6281208935611033</v>
      </c>
      <c r="J22" s="8"/>
    </row>
    <row r="23" spans="1:10" x14ac:dyDescent="0.3">
      <c r="A23" s="4" t="s">
        <v>53</v>
      </c>
      <c r="B23" s="5" t="s">
        <v>184</v>
      </c>
      <c r="C23" s="6" t="s">
        <v>305</v>
      </c>
      <c r="D23" s="5" t="s">
        <v>306</v>
      </c>
      <c r="E23" s="6" t="s">
        <v>1269</v>
      </c>
      <c r="F23" s="6" t="s">
        <v>930</v>
      </c>
      <c r="G23" s="7">
        <v>29900</v>
      </c>
      <c r="H23" s="7">
        <v>30100</v>
      </c>
      <c r="I23" s="43">
        <v>0.66889632107023367</v>
      </c>
      <c r="J23" s="8"/>
    </row>
    <row r="24" spans="1:10" x14ac:dyDescent="0.3">
      <c r="A24" s="4" t="s">
        <v>72</v>
      </c>
      <c r="B24" s="5" t="s">
        <v>419</v>
      </c>
      <c r="C24" s="6" t="s">
        <v>434</v>
      </c>
      <c r="D24" s="5" t="s">
        <v>435</v>
      </c>
      <c r="E24" s="6" t="s">
        <v>1269</v>
      </c>
      <c r="F24" s="6" t="s">
        <v>930</v>
      </c>
      <c r="G24" s="7">
        <v>29500</v>
      </c>
      <c r="H24" s="7">
        <v>28500</v>
      </c>
      <c r="I24" s="43">
        <v>-3.3898305084745783</v>
      </c>
      <c r="J24" s="8"/>
    </row>
    <row r="25" spans="1:10" x14ac:dyDescent="0.3">
      <c r="A25" s="4" t="s">
        <v>73</v>
      </c>
      <c r="B25" s="5" t="s">
        <v>396</v>
      </c>
      <c r="C25" s="6" t="s">
        <v>397</v>
      </c>
      <c r="D25" s="5" t="s">
        <v>398</v>
      </c>
      <c r="E25" s="6" t="s">
        <v>1269</v>
      </c>
      <c r="F25" s="6" t="s">
        <v>930</v>
      </c>
      <c r="G25" s="7">
        <v>29000</v>
      </c>
      <c r="H25" s="7">
        <v>31250</v>
      </c>
      <c r="I25" s="43">
        <v>7.7586206896551824</v>
      </c>
      <c r="J25" s="8"/>
    </row>
    <row r="26" spans="1:10" x14ac:dyDescent="0.3">
      <c r="A26" s="4" t="s">
        <v>74</v>
      </c>
      <c r="B26" s="5" t="s">
        <v>741</v>
      </c>
      <c r="C26" s="6" t="s">
        <v>998</v>
      </c>
      <c r="D26" s="5" t="s">
        <v>999</v>
      </c>
      <c r="E26" s="6" t="s">
        <v>1269</v>
      </c>
      <c r="F26" s="6" t="s">
        <v>517</v>
      </c>
      <c r="G26" s="7">
        <v>154500</v>
      </c>
      <c r="H26" s="7">
        <v>158750</v>
      </c>
      <c r="I26" s="43">
        <v>2.7508090614886793</v>
      </c>
      <c r="J26" s="8"/>
    </row>
    <row r="27" spans="1:10" x14ac:dyDescent="0.3">
      <c r="A27" s="4" t="s">
        <v>62</v>
      </c>
      <c r="B27" s="5" t="s">
        <v>160</v>
      </c>
      <c r="C27" s="6" t="s">
        <v>161</v>
      </c>
      <c r="D27" s="5" t="s">
        <v>162</v>
      </c>
      <c r="E27" s="6" t="s">
        <v>1270</v>
      </c>
      <c r="F27" s="6" t="s">
        <v>1067</v>
      </c>
      <c r="G27" s="7">
        <v>22912.5</v>
      </c>
      <c r="H27" s="7">
        <v>23037.5</v>
      </c>
      <c r="I27" s="43">
        <v>0.54555373704310295</v>
      </c>
      <c r="J27" s="8"/>
    </row>
    <row r="28" spans="1:10" x14ac:dyDescent="0.3">
      <c r="A28" s="4" t="s">
        <v>62</v>
      </c>
      <c r="B28" s="5" t="s">
        <v>160</v>
      </c>
      <c r="C28" s="6" t="s">
        <v>297</v>
      </c>
      <c r="D28" s="5" t="s">
        <v>298</v>
      </c>
      <c r="E28" s="6" t="s">
        <v>1270</v>
      </c>
      <c r="F28" s="6" t="s">
        <v>1067</v>
      </c>
      <c r="G28" s="7">
        <v>17832.5</v>
      </c>
      <c r="H28" s="7">
        <v>18157.5</v>
      </c>
      <c r="I28" s="43">
        <v>1.8225150707976923</v>
      </c>
      <c r="J28" s="8"/>
    </row>
    <row r="29" spans="1:10" x14ac:dyDescent="0.3">
      <c r="A29" s="4" t="s">
        <v>62</v>
      </c>
      <c r="B29" s="5" t="s">
        <v>160</v>
      </c>
      <c r="C29" s="6" t="s">
        <v>176</v>
      </c>
      <c r="D29" s="5" t="s">
        <v>177</v>
      </c>
      <c r="E29" s="6" t="s">
        <v>1270</v>
      </c>
      <c r="F29" s="6" t="s">
        <v>1067</v>
      </c>
      <c r="G29" s="7">
        <v>18721.666666666668</v>
      </c>
      <c r="H29" s="7">
        <v>19238.333333333332</v>
      </c>
      <c r="I29" s="43">
        <v>2.7597258078874587</v>
      </c>
      <c r="J29" s="8"/>
    </row>
    <row r="30" spans="1:10" x14ac:dyDescent="0.3">
      <c r="A30" s="4" t="s">
        <v>70</v>
      </c>
      <c r="B30" s="5" t="s">
        <v>425</v>
      </c>
      <c r="C30" s="6" t="s">
        <v>818</v>
      </c>
      <c r="D30" s="5" t="s">
        <v>819</v>
      </c>
      <c r="E30" s="6" t="s">
        <v>1270</v>
      </c>
      <c r="F30" s="6" t="s">
        <v>1067</v>
      </c>
      <c r="G30" s="7">
        <v>27250</v>
      </c>
      <c r="H30" s="7">
        <v>27500</v>
      </c>
      <c r="I30" s="43">
        <v>0.91743119266054496</v>
      </c>
      <c r="J30" s="8"/>
    </row>
    <row r="31" spans="1:10" x14ac:dyDescent="0.3">
      <c r="A31" s="4" t="s">
        <v>53</v>
      </c>
      <c r="B31" s="5" t="s">
        <v>184</v>
      </c>
      <c r="C31" s="6" t="s">
        <v>1028</v>
      </c>
      <c r="D31" s="5" t="s">
        <v>1029</v>
      </c>
      <c r="E31" s="6" t="s">
        <v>1270</v>
      </c>
      <c r="F31" s="6" t="s">
        <v>1067</v>
      </c>
      <c r="G31" s="7" t="s">
        <v>230</v>
      </c>
      <c r="H31" s="7">
        <v>30000</v>
      </c>
      <c r="I31" s="43" t="s">
        <v>230</v>
      </c>
      <c r="J31" s="8"/>
    </row>
    <row r="32" spans="1:10" x14ac:dyDescent="0.3">
      <c r="A32" s="4" t="s">
        <v>68</v>
      </c>
      <c r="B32" s="5" t="s">
        <v>389</v>
      </c>
      <c r="C32" s="6" t="s">
        <v>390</v>
      </c>
      <c r="D32" s="5" t="s">
        <v>391</v>
      </c>
      <c r="E32" s="6" t="s">
        <v>1270</v>
      </c>
      <c r="F32" s="6" t="s">
        <v>1067</v>
      </c>
      <c r="G32" s="7">
        <v>20666.666666666668</v>
      </c>
      <c r="H32" s="7">
        <v>22333.333333333332</v>
      </c>
      <c r="I32" s="43">
        <v>8.0645161290322509</v>
      </c>
      <c r="J32" s="8"/>
    </row>
    <row r="33" spans="1:10" x14ac:dyDescent="0.3">
      <c r="A33" s="4" t="s">
        <v>68</v>
      </c>
      <c r="B33" s="5" t="s">
        <v>389</v>
      </c>
      <c r="C33" s="6" t="s">
        <v>862</v>
      </c>
      <c r="D33" s="5" t="s">
        <v>863</v>
      </c>
      <c r="E33" s="6" t="s">
        <v>1270</v>
      </c>
      <c r="F33" s="6" t="s">
        <v>1067</v>
      </c>
      <c r="G33" s="7">
        <v>23500</v>
      </c>
      <c r="H33" s="7">
        <v>23500</v>
      </c>
      <c r="I33" s="43">
        <v>0</v>
      </c>
      <c r="J33" s="8"/>
    </row>
    <row r="34" spans="1:10" x14ac:dyDescent="0.3">
      <c r="A34" s="4" t="s">
        <v>68</v>
      </c>
      <c r="B34" s="5" t="s">
        <v>389</v>
      </c>
      <c r="C34" s="6" t="s">
        <v>1108</v>
      </c>
      <c r="D34" s="5" t="s">
        <v>1109</v>
      </c>
      <c r="E34" s="6" t="s">
        <v>1270</v>
      </c>
      <c r="F34" s="6" t="s">
        <v>1067</v>
      </c>
      <c r="G34" s="7">
        <v>20050</v>
      </c>
      <c r="H34" s="7">
        <v>20050</v>
      </c>
      <c r="I34" s="43">
        <v>0</v>
      </c>
      <c r="J34" s="8"/>
    </row>
    <row r="35" spans="1:10" x14ac:dyDescent="0.3">
      <c r="A35" s="4" t="s">
        <v>66</v>
      </c>
      <c r="B35" s="5" t="s">
        <v>311</v>
      </c>
      <c r="C35" s="6" t="s">
        <v>647</v>
      </c>
      <c r="D35" s="5" t="s">
        <v>648</v>
      </c>
      <c r="E35" s="6" t="s">
        <v>1270</v>
      </c>
      <c r="F35" s="6" t="s">
        <v>1067</v>
      </c>
      <c r="G35" s="7">
        <v>22000</v>
      </c>
      <c r="H35" s="7">
        <v>22000</v>
      </c>
      <c r="I35" s="43">
        <v>0</v>
      </c>
      <c r="J35" s="8"/>
    </row>
    <row r="36" spans="1:10" x14ac:dyDescent="0.3">
      <c r="A36" s="4" t="s">
        <v>57</v>
      </c>
      <c r="B36" s="5" t="s">
        <v>213</v>
      </c>
      <c r="C36" s="6" t="s">
        <v>611</v>
      </c>
      <c r="D36" s="5" t="s">
        <v>612</v>
      </c>
      <c r="E36" s="6" t="s">
        <v>1270</v>
      </c>
      <c r="F36" s="6" t="s">
        <v>1067</v>
      </c>
      <c r="G36" s="7">
        <v>21750</v>
      </c>
      <c r="H36" s="7">
        <v>21727.200000000001</v>
      </c>
      <c r="I36" s="43">
        <v>-0.10482758620689037</v>
      </c>
      <c r="J36" s="8"/>
    </row>
    <row r="37" spans="1:10" x14ac:dyDescent="0.3">
      <c r="A37" s="4" t="s">
        <v>57</v>
      </c>
      <c r="B37" s="5" t="s">
        <v>213</v>
      </c>
      <c r="C37" s="6" t="s">
        <v>226</v>
      </c>
      <c r="D37" s="5" t="s">
        <v>227</v>
      </c>
      <c r="E37" s="6" t="s">
        <v>1270</v>
      </c>
      <c r="F37" s="6" t="s">
        <v>1067</v>
      </c>
      <c r="G37" s="7">
        <v>20259</v>
      </c>
      <c r="H37" s="7">
        <v>20275</v>
      </c>
      <c r="I37" s="43">
        <v>7.8977244681377456E-2</v>
      </c>
      <c r="J37" s="8"/>
    </row>
    <row r="38" spans="1:10" x14ac:dyDescent="0.3">
      <c r="A38" s="4" t="s">
        <v>51</v>
      </c>
      <c r="B38" s="5" t="s">
        <v>150</v>
      </c>
      <c r="C38" s="6" t="s">
        <v>231</v>
      </c>
      <c r="D38" s="5" t="s">
        <v>232</v>
      </c>
      <c r="E38" s="6" t="s">
        <v>1270</v>
      </c>
      <c r="F38" s="6" t="s">
        <v>1067</v>
      </c>
      <c r="G38" s="7">
        <v>21166.666666666668</v>
      </c>
      <c r="H38" s="7">
        <v>21166.666666666668</v>
      </c>
      <c r="I38" s="43">
        <v>0</v>
      </c>
      <c r="J38" s="8"/>
    </row>
    <row r="39" spans="1:10" x14ac:dyDescent="0.3">
      <c r="A39" s="4" t="s">
        <v>64</v>
      </c>
      <c r="B39" s="5" t="s">
        <v>238</v>
      </c>
      <c r="C39" s="6" t="s">
        <v>239</v>
      </c>
      <c r="D39" s="5" t="s">
        <v>240</v>
      </c>
      <c r="E39" s="6" t="s">
        <v>1270</v>
      </c>
      <c r="F39" s="6" t="s">
        <v>1067</v>
      </c>
      <c r="G39" s="7">
        <v>20500</v>
      </c>
      <c r="H39" s="7">
        <v>20500</v>
      </c>
      <c r="I39" s="43">
        <v>0</v>
      </c>
      <c r="J39" s="8"/>
    </row>
    <row r="40" spans="1:10" x14ac:dyDescent="0.3">
      <c r="A40" s="4" t="s">
        <v>61</v>
      </c>
      <c r="B40" s="5" t="s">
        <v>241</v>
      </c>
      <c r="C40" s="6" t="s">
        <v>242</v>
      </c>
      <c r="D40" s="5" t="s">
        <v>243</v>
      </c>
      <c r="E40" s="6" t="s">
        <v>1270</v>
      </c>
      <c r="F40" s="6" t="s">
        <v>1067</v>
      </c>
      <c r="G40" s="7" t="s">
        <v>230</v>
      </c>
      <c r="H40" s="7">
        <v>23800</v>
      </c>
      <c r="I40" s="43" t="s">
        <v>230</v>
      </c>
      <c r="J40" s="8"/>
    </row>
    <row r="41" spans="1:10" x14ac:dyDescent="0.3">
      <c r="A41" s="4" t="s">
        <v>65</v>
      </c>
      <c r="B41" s="5" t="s">
        <v>322</v>
      </c>
      <c r="C41" s="6" t="s">
        <v>323</v>
      </c>
      <c r="D41" s="5" t="s">
        <v>324</v>
      </c>
      <c r="E41" s="6" t="s">
        <v>1270</v>
      </c>
      <c r="F41" s="6" t="s">
        <v>1067</v>
      </c>
      <c r="G41" s="7">
        <v>22900</v>
      </c>
      <c r="H41" s="7">
        <v>22400</v>
      </c>
      <c r="I41" s="43">
        <v>-2.183406113537123</v>
      </c>
      <c r="J41" s="8"/>
    </row>
    <row r="42" spans="1:10" x14ac:dyDescent="0.3">
      <c r="A42" s="4" t="s">
        <v>65</v>
      </c>
      <c r="B42" s="5" t="s">
        <v>322</v>
      </c>
      <c r="C42" s="6" t="s">
        <v>329</v>
      </c>
      <c r="D42" s="5" t="s">
        <v>330</v>
      </c>
      <c r="E42" s="6" t="s">
        <v>1270</v>
      </c>
      <c r="F42" s="6" t="s">
        <v>1067</v>
      </c>
      <c r="G42" s="7">
        <v>20333.333333333332</v>
      </c>
      <c r="H42" s="7">
        <v>20666.666666666668</v>
      </c>
      <c r="I42" s="43">
        <v>1.6393442622950838</v>
      </c>
      <c r="J42" s="8"/>
    </row>
    <row r="43" spans="1:10" x14ac:dyDescent="0.3">
      <c r="A43" s="4" t="s">
        <v>57</v>
      </c>
      <c r="B43" s="5" t="s">
        <v>213</v>
      </c>
      <c r="C43" s="6" t="s">
        <v>226</v>
      </c>
      <c r="D43" s="5" t="s">
        <v>227</v>
      </c>
      <c r="E43" s="6" t="s">
        <v>1271</v>
      </c>
      <c r="F43" s="6" t="s">
        <v>1067</v>
      </c>
      <c r="G43" s="7">
        <v>109617</v>
      </c>
      <c r="H43" s="7">
        <v>107425</v>
      </c>
      <c r="I43" s="43">
        <v>-1.9996898291323451</v>
      </c>
      <c r="J43" s="8"/>
    </row>
    <row r="44" spans="1:10" x14ac:dyDescent="0.3">
      <c r="A44" s="4" t="s">
        <v>57</v>
      </c>
      <c r="B44" s="5" t="s">
        <v>213</v>
      </c>
      <c r="C44" s="6" t="s">
        <v>226</v>
      </c>
      <c r="D44" s="5" t="s">
        <v>227</v>
      </c>
      <c r="E44" s="6" t="s">
        <v>1271</v>
      </c>
      <c r="F44" s="6" t="s">
        <v>930</v>
      </c>
      <c r="G44" s="7">
        <v>202683.33333333334</v>
      </c>
      <c r="H44" s="7">
        <v>200550</v>
      </c>
      <c r="I44" s="43">
        <v>-1.052545020968676</v>
      </c>
      <c r="J44" s="8"/>
    </row>
    <row r="45" spans="1:10" x14ac:dyDescent="0.3">
      <c r="A45" s="4" t="s">
        <v>62</v>
      </c>
      <c r="B45" s="5" t="s">
        <v>160</v>
      </c>
      <c r="C45" s="6" t="s">
        <v>392</v>
      </c>
      <c r="D45" s="5" t="s">
        <v>393</v>
      </c>
      <c r="E45" s="6" t="s">
        <v>1272</v>
      </c>
      <c r="F45" s="6" t="s">
        <v>1128</v>
      </c>
      <c r="G45" s="7">
        <v>32736.666666666668</v>
      </c>
      <c r="H45" s="7">
        <v>32903.333333333336</v>
      </c>
      <c r="I45" s="43">
        <v>0.50911312493635563</v>
      </c>
      <c r="J45" s="8"/>
    </row>
    <row r="46" spans="1:10" x14ac:dyDescent="0.3">
      <c r="A46" s="4" t="s">
        <v>62</v>
      </c>
      <c r="B46" s="5" t="s">
        <v>160</v>
      </c>
      <c r="C46" s="6" t="s">
        <v>176</v>
      </c>
      <c r="D46" s="5" t="s">
        <v>177</v>
      </c>
      <c r="E46" s="6" t="s">
        <v>1272</v>
      </c>
      <c r="F46" s="6" t="s">
        <v>1128</v>
      </c>
      <c r="G46" s="7">
        <v>30602.5</v>
      </c>
      <c r="H46" s="7">
        <v>31270</v>
      </c>
      <c r="I46" s="43">
        <v>2.1811943468670769</v>
      </c>
      <c r="J46" s="8"/>
    </row>
    <row r="47" spans="1:10" x14ac:dyDescent="0.3">
      <c r="A47" s="4" t="s">
        <v>62</v>
      </c>
      <c r="B47" s="5" t="s">
        <v>160</v>
      </c>
      <c r="C47" s="6" t="s">
        <v>297</v>
      </c>
      <c r="D47" s="5" t="s">
        <v>298</v>
      </c>
      <c r="E47" s="6" t="s">
        <v>1273</v>
      </c>
      <c r="F47" s="6" t="s">
        <v>1066</v>
      </c>
      <c r="G47" s="7">
        <v>19613.333333333332</v>
      </c>
      <c r="H47" s="7">
        <v>19613.333333333332</v>
      </c>
      <c r="I47" s="43">
        <v>0</v>
      </c>
      <c r="J47" s="8"/>
    </row>
    <row r="48" spans="1:10" x14ac:dyDescent="0.3">
      <c r="A48" s="4" t="s">
        <v>62</v>
      </c>
      <c r="B48" s="5" t="s">
        <v>160</v>
      </c>
      <c r="C48" s="6" t="s">
        <v>423</v>
      </c>
      <c r="D48" s="5" t="s">
        <v>424</v>
      </c>
      <c r="E48" s="6" t="s">
        <v>1273</v>
      </c>
      <c r="F48" s="6" t="s">
        <v>1066</v>
      </c>
      <c r="G48" s="7">
        <v>20637.5</v>
      </c>
      <c r="H48" s="7">
        <v>20710</v>
      </c>
      <c r="I48" s="43">
        <v>0.35130224106603158</v>
      </c>
      <c r="J48" s="8"/>
    </row>
    <row r="49" spans="1:10" x14ac:dyDescent="0.3">
      <c r="A49" s="4" t="s">
        <v>53</v>
      </c>
      <c r="B49" s="5" t="s">
        <v>184</v>
      </c>
      <c r="C49" s="6" t="s">
        <v>185</v>
      </c>
      <c r="D49" s="5" t="s">
        <v>186</v>
      </c>
      <c r="E49" s="6" t="s">
        <v>1273</v>
      </c>
      <c r="F49" s="6" t="s">
        <v>1066</v>
      </c>
      <c r="G49" s="7">
        <v>22100</v>
      </c>
      <c r="H49" s="7">
        <v>22100</v>
      </c>
      <c r="I49" s="43">
        <v>0</v>
      </c>
      <c r="J49" s="8"/>
    </row>
    <row r="50" spans="1:10" x14ac:dyDescent="0.3">
      <c r="A50" s="4" t="s">
        <v>53</v>
      </c>
      <c r="B50" s="5" t="s">
        <v>184</v>
      </c>
      <c r="C50" s="6" t="s">
        <v>189</v>
      </c>
      <c r="D50" s="5" t="s">
        <v>190</v>
      </c>
      <c r="E50" s="6" t="s">
        <v>1273</v>
      </c>
      <c r="F50" s="6" t="s">
        <v>1066</v>
      </c>
      <c r="G50" s="7">
        <v>24045</v>
      </c>
      <c r="H50" s="7">
        <v>23693.333333333332</v>
      </c>
      <c r="I50" s="43">
        <v>-1.4625355236709048</v>
      </c>
      <c r="J50" s="8"/>
    </row>
    <row r="51" spans="1:10" x14ac:dyDescent="0.3">
      <c r="A51" s="4" t="s">
        <v>53</v>
      </c>
      <c r="B51" s="5" t="s">
        <v>184</v>
      </c>
      <c r="C51" s="6" t="s">
        <v>191</v>
      </c>
      <c r="D51" s="5" t="s">
        <v>192</v>
      </c>
      <c r="E51" s="6" t="s">
        <v>1273</v>
      </c>
      <c r="F51" s="6" t="s">
        <v>1066</v>
      </c>
      <c r="G51" s="7">
        <v>17666.666666666668</v>
      </c>
      <c r="H51" s="7">
        <v>17500</v>
      </c>
      <c r="I51" s="43">
        <v>-0.94339622641510523</v>
      </c>
      <c r="J51" s="8"/>
    </row>
    <row r="52" spans="1:10" x14ac:dyDescent="0.3">
      <c r="A52" s="4" t="s">
        <v>53</v>
      </c>
      <c r="B52" s="5" t="s">
        <v>184</v>
      </c>
      <c r="C52" s="6" t="s">
        <v>345</v>
      </c>
      <c r="D52" s="5" t="s">
        <v>346</v>
      </c>
      <c r="E52" s="6" t="s">
        <v>1273</v>
      </c>
      <c r="F52" s="6" t="s">
        <v>1066</v>
      </c>
      <c r="G52" s="7">
        <v>22600</v>
      </c>
      <c r="H52" s="7">
        <v>22433.333333333332</v>
      </c>
      <c r="I52" s="43">
        <v>-0.73746312684366266</v>
      </c>
      <c r="J52" s="8"/>
    </row>
    <row r="53" spans="1:10" x14ac:dyDescent="0.3">
      <c r="A53" s="4" t="s">
        <v>53</v>
      </c>
      <c r="B53" s="5" t="s">
        <v>184</v>
      </c>
      <c r="C53" s="6" t="s">
        <v>197</v>
      </c>
      <c r="D53" s="5" t="s">
        <v>198</v>
      </c>
      <c r="E53" s="6" t="s">
        <v>1273</v>
      </c>
      <c r="F53" s="6" t="s">
        <v>1066</v>
      </c>
      <c r="G53" s="7">
        <v>21966.666666666668</v>
      </c>
      <c r="H53" s="7">
        <v>21966.666666666668</v>
      </c>
      <c r="I53" s="43">
        <v>0</v>
      </c>
      <c r="J53" s="8"/>
    </row>
    <row r="54" spans="1:10" x14ac:dyDescent="0.3">
      <c r="A54" s="4" t="s">
        <v>57</v>
      </c>
      <c r="B54" s="5" t="s">
        <v>213</v>
      </c>
      <c r="C54" s="6" t="s">
        <v>402</v>
      </c>
      <c r="D54" s="5" t="s">
        <v>403</v>
      </c>
      <c r="E54" s="6" t="s">
        <v>1273</v>
      </c>
      <c r="F54" s="6" t="s">
        <v>1066</v>
      </c>
      <c r="G54" s="7">
        <v>19625</v>
      </c>
      <c r="H54" s="7">
        <v>20500</v>
      </c>
      <c r="I54" s="43">
        <v>4.4585987261146487</v>
      </c>
      <c r="J54" s="8"/>
    </row>
    <row r="55" spans="1:10" x14ac:dyDescent="0.3">
      <c r="A55" s="4" t="s">
        <v>57</v>
      </c>
      <c r="B55" s="5" t="s">
        <v>213</v>
      </c>
      <c r="C55" s="6" t="s">
        <v>349</v>
      </c>
      <c r="D55" s="5" t="s">
        <v>350</v>
      </c>
      <c r="E55" s="6" t="s">
        <v>1273</v>
      </c>
      <c r="F55" s="6" t="s">
        <v>1066</v>
      </c>
      <c r="G55" s="7" t="s">
        <v>230</v>
      </c>
      <c r="H55" s="7">
        <v>24200</v>
      </c>
      <c r="I55" s="43" t="s">
        <v>230</v>
      </c>
      <c r="J55" s="8"/>
    </row>
    <row r="56" spans="1:10" x14ac:dyDescent="0.3">
      <c r="A56" s="4" t="s">
        <v>62</v>
      </c>
      <c r="B56" s="5" t="s">
        <v>160</v>
      </c>
      <c r="C56" s="6" t="s">
        <v>412</v>
      </c>
      <c r="D56" s="5" t="s">
        <v>413</v>
      </c>
      <c r="E56" s="6" t="s">
        <v>1273</v>
      </c>
      <c r="F56" s="6" t="s">
        <v>930</v>
      </c>
      <c r="G56" s="7">
        <v>69482</v>
      </c>
      <c r="H56" s="7">
        <v>68090</v>
      </c>
      <c r="I56" s="43">
        <v>-2.0033965631386597</v>
      </c>
      <c r="J56" s="8"/>
    </row>
    <row r="57" spans="1:10" x14ac:dyDescent="0.3">
      <c r="A57" s="4" t="s">
        <v>62</v>
      </c>
      <c r="B57" s="5" t="s">
        <v>160</v>
      </c>
      <c r="C57" s="6" t="s">
        <v>297</v>
      </c>
      <c r="D57" s="5" t="s">
        <v>298</v>
      </c>
      <c r="E57" s="6" t="s">
        <v>1273</v>
      </c>
      <c r="F57" s="6" t="s">
        <v>930</v>
      </c>
      <c r="G57" s="7">
        <v>58877.5</v>
      </c>
      <c r="H57" s="7">
        <v>59502.5</v>
      </c>
      <c r="I57" s="43">
        <v>1.0615260498492596</v>
      </c>
      <c r="J57" s="8"/>
    </row>
    <row r="58" spans="1:10" x14ac:dyDescent="0.3">
      <c r="A58" s="4" t="s">
        <v>62</v>
      </c>
      <c r="B58" s="5" t="s">
        <v>160</v>
      </c>
      <c r="C58" s="6" t="s">
        <v>176</v>
      </c>
      <c r="D58" s="5" t="s">
        <v>177</v>
      </c>
      <c r="E58" s="6" t="s">
        <v>1273</v>
      </c>
      <c r="F58" s="6" t="s">
        <v>930</v>
      </c>
      <c r="G58" s="7">
        <v>65327.5</v>
      </c>
      <c r="H58" s="7">
        <v>65227.5</v>
      </c>
      <c r="I58" s="43">
        <v>-0.15307489189085866</v>
      </c>
      <c r="J58" s="8"/>
    </row>
    <row r="59" spans="1:10" x14ac:dyDescent="0.3">
      <c r="A59" s="4" t="s">
        <v>53</v>
      </c>
      <c r="B59" s="5" t="s">
        <v>184</v>
      </c>
      <c r="C59" s="6" t="s">
        <v>191</v>
      </c>
      <c r="D59" s="5" t="s">
        <v>192</v>
      </c>
      <c r="E59" s="6" t="s">
        <v>1273</v>
      </c>
      <c r="F59" s="6" t="s">
        <v>930</v>
      </c>
      <c r="G59" s="7">
        <v>53840</v>
      </c>
      <c r="H59" s="7">
        <v>54225</v>
      </c>
      <c r="I59" s="43">
        <v>0.71508172362555467</v>
      </c>
      <c r="J59" s="8"/>
    </row>
    <row r="60" spans="1:10" x14ac:dyDescent="0.3">
      <c r="A60" s="4" t="s">
        <v>57</v>
      </c>
      <c r="B60" s="5" t="s">
        <v>213</v>
      </c>
      <c r="C60" s="6" t="s">
        <v>402</v>
      </c>
      <c r="D60" s="5" t="s">
        <v>403</v>
      </c>
      <c r="E60" s="6" t="s">
        <v>1273</v>
      </c>
      <c r="F60" s="6" t="s">
        <v>930</v>
      </c>
      <c r="G60" s="7">
        <v>61416.666666666664</v>
      </c>
      <c r="H60" s="7">
        <v>63987.5</v>
      </c>
      <c r="I60" s="43">
        <v>4.1858887381275522</v>
      </c>
      <c r="J60" s="8"/>
    </row>
    <row r="61" spans="1:10" x14ac:dyDescent="0.3">
      <c r="A61" s="4" t="s">
        <v>57</v>
      </c>
      <c r="B61" s="5" t="s">
        <v>213</v>
      </c>
      <c r="C61" s="6" t="s">
        <v>226</v>
      </c>
      <c r="D61" s="5" t="s">
        <v>227</v>
      </c>
      <c r="E61" s="6" t="s">
        <v>1273</v>
      </c>
      <c r="F61" s="6" t="s">
        <v>930</v>
      </c>
      <c r="G61" s="7">
        <v>54066.666666666664</v>
      </c>
      <c r="H61" s="7">
        <v>55266.666666666664</v>
      </c>
      <c r="I61" s="43">
        <v>2.2194821208384674</v>
      </c>
      <c r="J61" s="8"/>
    </row>
    <row r="62" spans="1:10" x14ac:dyDescent="0.3">
      <c r="A62" s="4" t="s">
        <v>62</v>
      </c>
      <c r="B62" s="5" t="s">
        <v>160</v>
      </c>
      <c r="C62" s="6" t="s">
        <v>161</v>
      </c>
      <c r="D62" s="5" t="s">
        <v>162</v>
      </c>
      <c r="E62" s="6" t="s">
        <v>1274</v>
      </c>
      <c r="F62" s="6" t="s">
        <v>1066</v>
      </c>
      <c r="G62" s="7">
        <v>12485</v>
      </c>
      <c r="H62" s="7">
        <v>12485</v>
      </c>
      <c r="I62" s="43">
        <v>0</v>
      </c>
      <c r="J62" s="8"/>
    </row>
    <row r="63" spans="1:10" x14ac:dyDescent="0.3">
      <c r="A63" s="4" t="s">
        <v>62</v>
      </c>
      <c r="B63" s="5" t="s">
        <v>160</v>
      </c>
      <c r="C63" s="6" t="s">
        <v>412</v>
      </c>
      <c r="D63" s="5" t="s">
        <v>413</v>
      </c>
      <c r="E63" s="6" t="s">
        <v>1274</v>
      </c>
      <c r="F63" s="6" t="s">
        <v>1066</v>
      </c>
      <c r="G63" s="7">
        <v>10551.666666666666</v>
      </c>
      <c r="H63" s="7">
        <v>10935</v>
      </c>
      <c r="I63" s="43">
        <v>3.632917390617596</v>
      </c>
      <c r="J63" s="8"/>
    </row>
    <row r="64" spans="1:10" x14ac:dyDescent="0.3">
      <c r="A64" s="4" t="s">
        <v>62</v>
      </c>
      <c r="B64" s="5" t="s">
        <v>160</v>
      </c>
      <c r="C64" s="6" t="s">
        <v>297</v>
      </c>
      <c r="D64" s="5" t="s">
        <v>298</v>
      </c>
      <c r="E64" s="6" t="s">
        <v>1274</v>
      </c>
      <c r="F64" s="6" t="s">
        <v>1066</v>
      </c>
      <c r="G64" s="7">
        <v>9033.3333333333339</v>
      </c>
      <c r="H64" s="7">
        <v>9233.3333333333339</v>
      </c>
      <c r="I64" s="43">
        <v>2.2140221402213944</v>
      </c>
      <c r="J64" s="8"/>
    </row>
    <row r="65" spans="1:10" x14ac:dyDescent="0.3">
      <c r="A65" s="4" t="s">
        <v>62</v>
      </c>
      <c r="B65" s="5" t="s">
        <v>160</v>
      </c>
      <c r="C65" s="6" t="s">
        <v>392</v>
      </c>
      <c r="D65" s="5" t="s">
        <v>393</v>
      </c>
      <c r="E65" s="6" t="s">
        <v>1274</v>
      </c>
      <c r="F65" s="6" t="s">
        <v>1066</v>
      </c>
      <c r="G65" s="7">
        <v>11470</v>
      </c>
      <c r="H65" s="7">
        <v>11403.333333333334</v>
      </c>
      <c r="I65" s="43">
        <v>-0.58122638767799106</v>
      </c>
      <c r="J65" s="8"/>
    </row>
    <row r="66" spans="1:10" x14ac:dyDescent="0.3">
      <c r="A66" s="4" t="s">
        <v>62</v>
      </c>
      <c r="B66" s="5" t="s">
        <v>160</v>
      </c>
      <c r="C66" s="6" t="s">
        <v>176</v>
      </c>
      <c r="D66" s="5" t="s">
        <v>177</v>
      </c>
      <c r="E66" s="6" t="s">
        <v>1274</v>
      </c>
      <c r="F66" s="6" t="s">
        <v>1066</v>
      </c>
      <c r="G66" s="7">
        <v>10162</v>
      </c>
      <c r="H66" s="7">
        <v>10162</v>
      </c>
      <c r="I66" s="43">
        <v>0</v>
      </c>
      <c r="J66" s="8"/>
    </row>
    <row r="67" spans="1:10" x14ac:dyDescent="0.3">
      <c r="A67" s="4" t="s">
        <v>62</v>
      </c>
      <c r="B67" s="5" t="s">
        <v>160</v>
      </c>
      <c r="C67" s="6" t="s">
        <v>178</v>
      </c>
      <c r="D67" s="5" t="s">
        <v>179</v>
      </c>
      <c r="E67" s="6" t="s">
        <v>1274</v>
      </c>
      <c r="F67" s="6" t="s">
        <v>1066</v>
      </c>
      <c r="G67" s="7">
        <v>11833.333333333334</v>
      </c>
      <c r="H67" s="7">
        <v>11666.666666666666</v>
      </c>
      <c r="I67" s="43">
        <v>-1.4084507042253613</v>
      </c>
      <c r="J67" s="8"/>
    </row>
    <row r="68" spans="1:10" x14ac:dyDescent="0.3">
      <c r="A68" s="4" t="s">
        <v>62</v>
      </c>
      <c r="B68" s="5" t="s">
        <v>160</v>
      </c>
      <c r="C68" s="6" t="s">
        <v>423</v>
      </c>
      <c r="D68" s="5" t="s">
        <v>424</v>
      </c>
      <c r="E68" s="6" t="s">
        <v>1274</v>
      </c>
      <c r="F68" s="6" t="s">
        <v>1066</v>
      </c>
      <c r="G68" s="7">
        <v>10225</v>
      </c>
      <c r="H68" s="7">
        <v>10225</v>
      </c>
      <c r="I68" s="43">
        <v>0</v>
      </c>
      <c r="J68" s="8"/>
    </row>
    <row r="69" spans="1:10" x14ac:dyDescent="0.3">
      <c r="A69" s="4" t="s">
        <v>53</v>
      </c>
      <c r="B69" s="5" t="s">
        <v>184</v>
      </c>
      <c r="C69" s="6" t="s">
        <v>185</v>
      </c>
      <c r="D69" s="5" t="s">
        <v>186</v>
      </c>
      <c r="E69" s="6" t="s">
        <v>1274</v>
      </c>
      <c r="F69" s="6" t="s">
        <v>1066</v>
      </c>
      <c r="G69" s="7" t="s">
        <v>230</v>
      </c>
      <c r="H69" s="7">
        <v>13400</v>
      </c>
      <c r="I69" s="43" t="s">
        <v>230</v>
      </c>
      <c r="J69" s="8"/>
    </row>
    <row r="70" spans="1:10" x14ac:dyDescent="0.3">
      <c r="A70" s="4" t="s">
        <v>53</v>
      </c>
      <c r="B70" s="5" t="s">
        <v>184</v>
      </c>
      <c r="C70" s="6" t="s">
        <v>191</v>
      </c>
      <c r="D70" s="5" t="s">
        <v>192</v>
      </c>
      <c r="E70" s="6" t="s">
        <v>1274</v>
      </c>
      <c r="F70" s="6" t="s">
        <v>1066</v>
      </c>
      <c r="G70" s="7">
        <v>11335.714285714286</v>
      </c>
      <c r="H70" s="7">
        <v>10708.333333333334</v>
      </c>
      <c r="I70" s="43">
        <v>-5.534551564797308</v>
      </c>
      <c r="J70" s="8"/>
    </row>
    <row r="71" spans="1:10" x14ac:dyDescent="0.3">
      <c r="A71" s="4" t="s">
        <v>53</v>
      </c>
      <c r="B71" s="5" t="s">
        <v>184</v>
      </c>
      <c r="C71" s="6" t="s">
        <v>345</v>
      </c>
      <c r="D71" s="5" t="s">
        <v>346</v>
      </c>
      <c r="E71" s="6" t="s">
        <v>1274</v>
      </c>
      <c r="F71" s="6" t="s">
        <v>1066</v>
      </c>
      <c r="G71" s="7">
        <v>11700</v>
      </c>
      <c r="H71" s="7">
        <v>11700</v>
      </c>
      <c r="I71" s="43">
        <v>0</v>
      </c>
      <c r="J71" s="8"/>
    </row>
    <row r="72" spans="1:10" x14ac:dyDescent="0.3">
      <c r="A72" s="4" t="s">
        <v>53</v>
      </c>
      <c r="B72" s="5" t="s">
        <v>184</v>
      </c>
      <c r="C72" s="6" t="s">
        <v>377</v>
      </c>
      <c r="D72" s="5" t="s">
        <v>378</v>
      </c>
      <c r="E72" s="6" t="s">
        <v>1274</v>
      </c>
      <c r="F72" s="6" t="s">
        <v>1066</v>
      </c>
      <c r="G72" s="7" t="s">
        <v>230</v>
      </c>
      <c r="H72" s="7">
        <v>16250</v>
      </c>
      <c r="I72" s="43" t="s">
        <v>230</v>
      </c>
      <c r="J72" s="8"/>
    </row>
    <row r="73" spans="1:10" x14ac:dyDescent="0.3">
      <c r="A73" s="4" t="s">
        <v>53</v>
      </c>
      <c r="B73" s="5" t="s">
        <v>184</v>
      </c>
      <c r="C73" s="6" t="s">
        <v>305</v>
      </c>
      <c r="D73" s="5" t="s">
        <v>306</v>
      </c>
      <c r="E73" s="6" t="s">
        <v>1274</v>
      </c>
      <c r="F73" s="6" t="s">
        <v>1066</v>
      </c>
      <c r="G73" s="7">
        <v>13666.666666666666</v>
      </c>
      <c r="H73" s="7">
        <v>14000</v>
      </c>
      <c r="I73" s="43">
        <v>2.4390243902439046</v>
      </c>
      <c r="J73" s="8"/>
    </row>
    <row r="74" spans="1:10" x14ac:dyDescent="0.3">
      <c r="A74" s="4" t="s">
        <v>66</v>
      </c>
      <c r="B74" s="5" t="s">
        <v>311</v>
      </c>
      <c r="C74" s="6" t="s">
        <v>312</v>
      </c>
      <c r="D74" s="5" t="s">
        <v>313</v>
      </c>
      <c r="E74" s="6" t="s">
        <v>1274</v>
      </c>
      <c r="F74" s="6" t="s">
        <v>1066</v>
      </c>
      <c r="G74" s="7">
        <v>14200</v>
      </c>
      <c r="H74" s="7">
        <v>14166.666666666666</v>
      </c>
      <c r="I74" s="43">
        <v>-0.23474178403756207</v>
      </c>
      <c r="J74" s="8"/>
    </row>
    <row r="75" spans="1:10" x14ac:dyDescent="0.3">
      <c r="A75" s="4" t="s">
        <v>66</v>
      </c>
      <c r="B75" s="5" t="s">
        <v>311</v>
      </c>
      <c r="C75" s="6" t="s">
        <v>647</v>
      </c>
      <c r="D75" s="5" t="s">
        <v>648</v>
      </c>
      <c r="E75" s="6" t="s">
        <v>1274</v>
      </c>
      <c r="F75" s="6" t="s">
        <v>1066</v>
      </c>
      <c r="G75" s="7">
        <v>12500</v>
      </c>
      <c r="H75" s="7">
        <v>12500</v>
      </c>
      <c r="I75" s="43">
        <v>0</v>
      </c>
      <c r="J75" s="8"/>
    </row>
    <row r="76" spans="1:10" x14ac:dyDescent="0.3">
      <c r="A76" s="4" t="s">
        <v>66</v>
      </c>
      <c r="B76" s="5" t="s">
        <v>311</v>
      </c>
      <c r="C76" s="6" t="s">
        <v>314</v>
      </c>
      <c r="D76" s="5" t="s">
        <v>315</v>
      </c>
      <c r="E76" s="6" t="s">
        <v>1274</v>
      </c>
      <c r="F76" s="6" t="s">
        <v>1066</v>
      </c>
      <c r="G76" s="7">
        <v>13533.333333333334</v>
      </c>
      <c r="H76" s="7">
        <v>13700</v>
      </c>
      <c r="I76" s="43">
        <v>1.2315270935960632</v>
      </c>
      <c r="J76" s="8"/>
    </row>
    <row r="77" spans="1:10" x14ac:dyDescent="0.3">
      <c r="A77" s="4" t="s">
        <v>57</v>
      </c>
      <c r="B77" s="5" t="s">
        <v>213</v>
      </c>
      <c r="C77" s="6" t="s">
        <v>611</v>
      </c>
      <c r="D77" s="5" t="s">
        <v>612</v>
      </c>
      <c r="E77" s="6" t="s">
        <v>1274</v>
      </c>
      <c r="F77" s="6" t="s">
        <v>1066</v>
      </c>
      <c r="G77" s="7">
        <v>11910</v>
      </c>
      <c r="H77" s="7">
        <v>12075</v>
      </c>
      <c r="I77" s="43">
        <v>1.385390428211597</v>
      </c>
      <c r="J77" s="8"/>
    </row>
    <row r="78" spans="1:10" x14ac:dyDescent="0.3">
      <c r="A78" s="4" t="s">
        <v>57</v>
      </c>
      <c r="B78" s="5" t="s">
        <v>213</v>
      </c>
      <c r="C78" s="6" t="s">
        <v>402</v>
      </c>
      <c r="D78" s="5" t="s">
        <v>403</v>
      </c>
      <c r="E78" s="6" t="s">
        <v>1274</v>
      </c>
      <c r="F78" s="6" t="s">
        <v>1066</v>
      </c>
      <c r="G78" s="7">
        <v>11325</v>
      </c>
      <c r="H78" s="7">
        <v>11567.75</v>
      </c>
      <c r="I78" s="43">
        <v>2.1434878587196504</v>
      </c>
      <c r="J78" s="8"/>
    </row>
    <row r="79" spans="1:10" x14ac:dyDescent="0.3">
      <c r="A79" s="4" t="s">
        <v>57</v>
      </c>
      <c r="B79" s="5" t="s">
        <v>213</v>
      </c>
      <c r="C79" s="6" t="s">
        <v>226</v>
      </c>
      <c r="D79" s="5" t="s">
        <v>227</v>
      </c>
      <c r="E79" s="6" t="s">
        <v>1274</v>
      </c>
      <c r="F79" s="6" t="s">
        <v>1066</v>
      </c>
      <c r="G79" s="7">
        <v>10484</v>
      </c>
      <c r="H79" s="7">
        <v>10500</v>
      </c>
      <c r="I79" s="43">
        <v>0.15261350629531822</v>
      </c>
      <c r="J79" s="8"/>
    </row>
    <row r="80" spans="1:10" x14ac:dyDescent="0.3">
      <c r="A80" s="4" t="s">
        <v>72</v>
      </c>
      <c r="B80" s="5" t="s">
        <v>419</v>
      </c>
      <c r="C80" s="6" t="s">
        <v>434</v>
      </c>
      <c r="D80" s="5" t="s">
        <v>435</v>
      </c>
      <c r="E80" s="6" t="s">
        <v>1274</v>
      </c>
      <c r="F80" s="6" t="s">
        <v>1066</v>
      </c>
      <c r="G80" s="7">
        <v>12000</v>
      </c>
      <c r="H80" s="7">
        <v>11600</v>
      </c>
      <c r="I80" s="43">
        <v>-3.3333333333333326</v>
      </c>
      <c r="J80" s="8"/>
    </row>
    <row r="81" spans="1:10" x14ac:dyDescent="0.3">
      <c r="A81" s="4" t="s">
        <v>51</v>
      </c>
      <c r="B81" s="5" t="s">
        <v>150</v>
      </c>
      <c r="C81" s="6" t="s">
        <v>457</v>
      </c>
      <c r="D81" s="5" t="s">
        <v>458</v>
      </c>
      <c r="E81" s="6" t="s">
        <v>1275</v>
      </c>
      <c r="F81" s="6" t="s">
        <v>1066</v>
      </c>
      <c r="G81" s="7" t="s">
        <v>230</v>
      </c>
      <c r="H81" s="7">
        <v>8500</v>
      </c>
      <c r="I81" s="43" t="s">
        <v>230</v>
      </c>
      <c r="J81" s="8"/>
    </row>
    <row r="82" spans="1:10" x14ac:dyDescent="0.3">
      <c r="A82" s="4" t="s">
        <v>57</v>
      </c>
      <c r="B82" s="5" t="s">
        <v>213</v>
      </c>
      <c r="C82" s="6" t="s">
        <v>226</v>
      </c>
      <c r="D82" s="5" t="s">
        <v>227</v>
      </c>
      <c r="E82" s="6" t="s">
        <v>1276</v>
      </c>
      <c r="F82" s="6" t="s">
        <v>1066</v>
      </c>
      <c r="G82" s="7">
        <v>6366.666666666667</v>
      </c>
      <c r="H82" s="7">
        <v>6366.666666666667</v>
      </c>
      <c r="I82" s="43">
        <v>0</v>
      </c>
      <c r="J82" s="8"/>
    </row>
    <row r="83" spans="1:10" x14ac:dyDescent="0.3">
      <c r="A83" s="4" t="s">
        <v>53</v>
      </c>
      <c r="B83" s="5" t="s">
        <v>184</v>
      </c>
      <c r="C83" s="6" t="s">
        <v>191</v>
      </c>
      <c r="D83" s="5" t="s">
        <v>192</v>
      </c>
      <c r="E83" s="6" t="s">
        <v>1277</v>
      </c>
      <c r="F83" s="6" t="s">
        <v>1278</v>
      </c>
      <c r="G83" s="7">
        <v>9600</v>
      </c>
      <c r="H83" s="7">
        <v>9600</v>
      </c>
      <c r="I83" s="43">
        <v>0</v>
      </c>
      <c r="J83" s="8"/>
    </row>
    <row r="84" spans="1:10" x14ac:dyDescent="0.3">
      <c r="A84" s="4" t="s">
        <v>53</v>
      </c>
      <c r="B84" s="5" t="s">
        <v>184</v>
      </c>
      <c r="C84" s="6" t="s">
        <v>191</v>
      </c>
      <c r="D84" s="5" t="s">
        <v>192</v>
      </c>
      <c r="E84" s="6" t="s">
        <v>1277</v>
      </c>
      <c r="F84" s="6" t="s">
        <v>1067</v>
      </c>
      <c r="G84" s="7">
        <v>50266.666666666664</v>
      </c>
      <c r="H84" s="7">
        <v>47250</v>
      </c>
      <c r="I84" s="43">
        <v>-6.0013262599469481</v>
      </c>
      <c r="J84" s="8"/>
    </row>
    <row r="85" spans="1:10" x14ac:dyDescent="0.3">
      <c r="A85" s="4" t="s">
        <v>53</v>
      </c>
      <c r="B85" s="5" t="s">
        <v>184</v>
      </c>
      <c r="C85" s="6" t="s">
        <v>345</v>
      </c>
      <c r="D85" s="5" t="s">
        <v>346</v>
      </c>
      <c r="E85" s="6" t="s">
        <v>1277</v>
      </c>
      <c r="F85" s="6" t="s">
        <v>1067</v>
      </c>
      <c r="G85" s="7">
        <v>55933.333333333336</v>
      </c>
      <c r="H85" s="7">
        <v>55966.666666666664</v>
      </c>
      <c r="I85" s="43">
        <v>5.9594755661485088E-2</v>
      </c>
      <c r="J85" s="8"/>
    </row>
    <row r="86" spans="1:10" x14ac:dyDescent="0.3">
      <c r="A86" s="9" t="s">
        <v>53</v>
      </c>
      <c r="B86" s="10" t="s">
        <v>184</v>
      </c>
      <c r="C86" s="11" t="s">
        <v>191</v>
      </c>
      <c r="D86" s="10" t="s">
        <v>192</v>
      </c>
      <c r="E86" s="11" t="s">
        <v>1277</v>
      </c>
      <c r="F86" s="11" t="s">
        <v>930</v>
      </c>
      <c r="G86" s="12">
        <v>85366.666666666672</v>
      </c>
      <c r="H86" s="12">
        <v>85366.666666666672</v>
      </c>
      <c r="I86" s="44">
        <v>0</v>
      </c>
      <c r="J86" s="8"/>
    </row>
    <row r="88" spans="1:10" x14ac:dyDescent="0.3">
      <c r="A88" s="120" t="s">
        <v>78</v>
      </c>
      <c r="B88" s="120"/>
      <c r="C88" s="120"/>
      <c r="D88" s="120"/>
      <c r="E88" s="120"/>
      <c r="F88" s="120"/>
      <c r="G88" s="120"/>
      <c r="H88" s="120"/>
      <c r="I88" s="120"/>
    </row>
    <row r="89" spans="1:10" x14ac:dyDescent="0.3">
      <c r="A89" s="120"/>
      <c r="B89" s="120"/>
      <c r="C89" s="120"/>
      <c r="D89" s="120"/>
      <c r="E89" s="120"/>
      <c r="F89" s="120"/>
      <c r="G89" s="120"/>
      <c r="H89" s="120"/>
      <c r="I89" s="120"/>
    </row>
  </sheetData>
  <mergeCells count="5">
    <mergeCell ref="A1:I3"/>
    <mergeCell ref="J1:J2"/>
    <mergeCell ref="A4:I5"/>
    <mergeCell ref="A6:I8"/>
    <mergeCell ref="A88:I89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6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8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7.42578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customHeight="1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45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customHeight="1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18" t="s">
        <v>4</v>
      </c>
    </row>
    <row r="11" spans="1:10" x14ac:dyDescent="0.3">
      <c r="A11" s="4" t="s">
        <v>70</v>
      </c>
      <c r="B11" s="5" t="s">
        <v>425</v>
      </c>
      <c r="C11" s="6" t="s">
        <v>818</v>
      </c>
      <c r="D11" s="5" t="s">
        <v>819</v>
      </c>
      <c r="E11" s="6" t="s">
        <v>1279</v>
      </c>
      <c r="F11" s="6" t="s">
        <v>880</v>
      </c>
      <c r="G11" s="7">
        <v>7640</v>
      </c>
      <c r="H11" s="7">
        <v>7660</v>
      </c>
      <c r="I11" s="43">
        <v>0.26178010471205049</v>
      </c>
      <c r="J11" s="8"/>
    </row>
    <row r="12" spans="1:10" x14ac:dyDescent="0.3">
      <c r="A12" s="4" t="s">
        <v>52</v>
      </c>
      <c r="B12" s="5" t="s">
        <v>201</v>
      </c>
      <c r="C12" s="6" t="s">
        <v>871</v>
      </c>
      <c r="D12" s="5" t="s">
        <v>872</v>
      </c>
      <c r="E12" s="6" t="s">
        <v>1279</v>
      </c>
      <c r="F12" s="6" t="s">
        <v>880</v>
      </c>
      <c r="G12" s="7">
        <v>6000</v>
      </c>
      <c r="H12" s="7">
        <v>5997.5</v>
      </c>
      <c r="I12" s="43">
        <v>-4.1666666666662078E-2</v>
      </c>
      <c r="J12" s="8"/>
    </row>
    <row r="13" spans="1:10" x14ac:dyDescent="0.3">
      <c r="A13" s="4" t="s">
        <v>60</v>
      </c>
      <c r="B13" s="5" t="s">
        <v>210</v>
      </c>
      <c r="C13" s="6" t="s">
        <v>362</v>
      </c>
      <c r="D13" s="5" t="s">
        <v>363</v>
      </c>
      <c r="E13" s="6" t="s">
        <v>1279</v>
      </c>
      <c r="F13" s="6" t="s">
        <v>880</v>
      </c>
      <c r="G13" s="7">
        <v>7075</v>
      </c>
      <c r="H13" s="7">
        <v>7050</v>
      </c>
      <c r="I13" s="43">
        <v>-0.35335689045936647</v>
      </c>
      <c r="J13" s="8"/>
    </row>
    <row r="14" spans="1:10" x14ac:dyDescent="0.3">
      <c r="A14" s="4" t="s">
        <v>66</v>
      </c>
      <c r="B14" s="5" t="s">
        <v>311</v>
      </c>
      <c r="C14" s="6" t="s">
        <v>312</v>
      </c>
      <c r="D14" s="5" t="s">
        <v>313</v>
      </c>
      <c r="E14" s="6" t="s">
        <v>1279</v>
      </c>
      <c r="F14" s="6" t="s">
        <v>880</v>
      </c>
      <c r="G14" s="7">
        <v>7080</v>
      </c>
      <c r="H14" s="7">
        <v>7100</v>
      </c>
      <c r="I14" s="43">
        <v>0.28248587570620654</v>
      </c>
      <c r="J14" s="8"/>
    </row>
    <row r="15" spans="1:10" x14ac:dyDescent="0.3">
      <c r="A15" s="4" t="s">
        <v>66</v>
      </c>
      <c r="B15" s="5" t="s">
        <v>311</v>
      </c>
      <c r="C15" s="6" t="s">
        <v>647</v>
      </c>
      <c r="D15" s="5" t="s">
        <v>648</v>
      </c>
      <c r="E15" s="6" t="s">
        <v>1279</v>
      </c>
      <c r="F15" s="6" t="s">
        <v>880</v>
      </c>
      <c r="G15" s="7">
        <v>7000</v>
      </c>
      <c r="H15" s="7">
        <v>7000</v>
      </c>
      <c r="I15" s="43">
        <v>0</v>
      </c>
      <c r="J15" s="8"/>
    </row>
    <row r="16" spans="1:10" x14ac:dyDescent="0.3">
      <c r="A16" s="4" t="s">
        <v>67</v>
      </c>
      <c r="B16" s="5" t="s">
        <v>414</v>
      </c>
      <c r="C16" s="6" t="s">
        <v>415</v>
      </c>
      <c r="D16" s="5" t="s">
        <v>416</v>
      </c>
      <c r="E16" s="6" t="s">
        <v>1279</v>
      </c>
      <c r="F16" s="6" t="s">
        <v>880</v>
      </c>
      <c r="G16" s="7">
        <v>6885.7142857142853</v>
      </c>
      <c r="H16" s="7">
        <v>7022.2222222222226</v>
      </c>
      <c r="I16" s="43">
        <v>1.9824804057169354</v>
      </c>
      <c r="J16" s="8"/>
    </row>
    <row r="17" spans="1:10" x14ac:dyDescent="0.3">
      <c r="A17" s="4" t="s">
        <v>67</v>
      </c>
      <c r="B17" s="5" t="s">
        <v>414</v>
      </c>
      <c r="C17" s="6" t="s">
        <v>417</v>
      </c>
      <c r="D17" s="5" t="s">
        <v>418</v>
      </c>
      <c r="E17" s="6" t="s">
        <v>1279</v>
      </c>
      <c r="F17" s="6" t="s">
        <v>880</v>
      </c>
      <c r="G17" s="7">
        <v>6700</v>
      </c>
      <c r="H17" s="7">
        <v>6718</v>
      </c>
      <c r="I17" s="43">
        <v>0.26865671641791433</v>
      </c>
      <c r="J17" s="8"/>
    </row>
    <row r="18" spans="1:10" x14ac:dyDescent="0.3">
      <c r="A18" s="4" t="s">
        <v>67</v>
      </c>
      <c r="B18" s="5" t="s">
        <v>414</v>
      </c>
      <c r="C18" s="6" t="s">
        <v>430</v>
      </c>
      <c r="D18" s="5" t="s">
        <v>431</v>
      </c>
      <c r="E18" s="6" t="s">
        <v>1279</v>
      </c>
      <c r="F18" s="6" t="s">
        <v>880</v>
      </c>
      <c r="G18" s="7">
        <v>6666.666666666667</v>
      </c>
      <c r="H18" s="7">
        <v>6750</v>
      </c>
      <c r="I18" s="43">
        <v>1.2499999999999956</v>
      </c>
      <c r="J18" s="8"/>
    </row>
    <row r="19" spans="1:10" x14ac:dyDescent="0.3">
      <c r="A19" s="4" t="s">
        <v>57</v>
      </c>
      <c r="B19" s="5" t="s">
        <v>213</v>
      </c>
      <c r="C19" s="6" t="s">
        <v>809</v>
      </c>
      <c r="D19" s="5" t="s">
        <v>810</v>
      </c>
      <c r="E19" s="6" t="s">
        <v>1279</v>
      </c>
      <c r="F19" s="6" t="s">
        <v>880</v>
      </c>
      <c r="G19" s="7">
        <v>6766.666666666667</v>
      </c>
      <c r="H19" s="7">
        <v>6766.666666666667</v>
      </c>
      <c r="I19" s="43">
        <v>0</v>
      </c>
      <c r="J19" s="8"/>
    </row>
    <row r="20" spans="1:10" x14ac:dyDescent="0.3">
      <c r="A20" s="4" t="s">
        <v>51</v>
      </c>
      <c r="B20" s="5" t="s">
        <v>150</v>
      </c>
      <c r="C20" s="6" t="s">
        <v>316</v>
      </c>
      <c r="D20" s="5" t="s">
        <v>317</v>
      </c>
      <c r="E20" s="6" t="s">
        <v>1279</v>
      </c>
      <c r="F20" s="6" t="s">
        <v>880</v>
      </c>
      <c r="G20" s="7">
        <v>6350</v>
      </c>
      <c r="H20" s="7">
        <v>6650</v>
      </c>
      <c r="I20" s="43">
        <v>4.7244094488188892</v>
      </c>
      <c r="J20" s="8"/>
    </row>
    <row r="21" spans="1:10" x14ac:dyDescent="0.3">
      <c r="A21" s="4" t="s">
        <v>51</v>
      </c>
      <c r="B21" s="5" t="s">
        <v>150</v>
      </c>
      <c r="C21" s="6" t="s">
        <v>288</v>
      </c>
      <c r="D21" s="5" t="s">
        <v>289</v>
      </c>
      <c r="E21" s="6" t="s">
        <v>1279</v>
      </c>
      <c r="F21" s="6" t="s">
        <v>880</v>
      </c>
      <c r="G21" s="7">
        <v>6466.666666666667</v>
      </c>
      <c r="H21" s="7">
        <v>6450</v>
      </c>
      <c r="I21" s="43">
        <v>-0.25773195876289678</v>
      </c>
      <c r="J21" s="8"/>
    </row>
    <row r="22" spans="1:10" x14ac:dyDescent="0.3">
      <c r="A22" s="4" t="s">
        <v>51</v>
      </c>
      <c r="B22" s="5" t="s">
        <v>150</v>
      </c>
      <c r="C22" s="6" t="s">
        <v>334</v>
      </c>
      <c r="D22" s="5" t="s">
        <v>335</v>
      </c>
      <c r="E22" s="6" t="s">
        <v>1279</v>
      </c>
      <c r="F22" s="6" t="s">
        <v>880</v>
      </c>
      <c r="G22" s="7">
        <v>7666.666666666667</v>
      </c>
      <c r="H22" s="7">
        <v>7666.666666666667</v>
      </c>
      <c r="I22" s="43">
        <v>0</v>
      </c>
      <c r="J22" s="8"/>
    </row>
    <row r="23" spans="1:10" x14ac:dyDescent="0.3">
      <c r="A23" s="4" t="s">
        <v>51</v>
      </c>
      <c r="B23" s="5" t="s">
        <v>150</v>
      </c>
      <c r="C23" s="6" t="s">
        <v>231</v>
      </c>
      <c r="D23" s="5" t="s">
        <v>232</v>
      </c>
      <c r="E23" s="6" t="s">
        <v>1279</v>
      </c>
      <c r="F23" s="6" t="s">
        <v>880</v>
      </c>
      <c r="G23" s="7">
        <v>6700</v>
      </c>
      <c r="H23" s="7">
        <v>6700</v>
      </c>
      <c r="I23" s="43">
        <v>0</v>
      </c>
      <c r="J23" s="8"/>
    </row>
    <row r="24" spans="1:10" x14ac:dyDescent="0.3">
      <c r="A24" s="4" t="s">
        <v>71</v>
      </c>
      <c r="B24" s="5" t="s">
        <v>373</v>
      </c>
      <c r="C24" s="6" t="s">
        <v>811</v>
      </c>
      <c r="D24" s="5" t="s">
        <v>812</v>
      </c>
      <c r="E24" s="6" t="s">
        <v>1279</v>
      </c>
      <c r="F24" s="6" t="s">
        <v>880</v>
      </c>
      <c r="G24" s="7" t="s">
        <v>230</v>
      </c>
      <c r="H24" s="7">
        <v>6433.333333333333</v>
      </c>
      <c r="I24" s="43" t="s">
        <v>230</v>
      </c>
      <c r="J24" s="8"/>
    </row>
    <row r="25" spans="1:10" x14ac:dyDescent="0.3">
      <c r="A25" s="4" t="s">
        <v>63</v>
      </c>
      <c r="B25" s="5" t="s">
        <v>233</v>
      </c>
      <c r="C25" s="6" t="s">
        <v>234</v>
      </c>
      <c r="D25" s="5" t="s">
        <v>235</v>
      </c>
      <c r="E25" s="6" t="s">
        <v>1279</v>
      </c>
      <c r="F25" s="6" t="s">
        <v>880</v>
      </c>
      <c r="G25" s="7">
        <v>6466.666666666667</v>
      </c>
      <c r="H25" s="7">
        <v>6325</v>
      </c>
      <c r="I25" s="43">
        <v>-2.1907216494845394</v>
      </c>
      <c r="J25" s="8"/>
    </row>
    <row r="26" spans="1:10" x14ac:dyDescent="0.3">
      <c r="A26" s="4" t="s">
        <v>63</v>
      </c>
      <c r="B26" s="5" t="s">
        <v>233</v>
      </c>
      <c r="C26" s="6" t="s">
        <v>236</v>
      </c>
      <c r="D26" s="5" t="s">
        <v>237</v>
      </c>
      <c r="E26" s="6" t="s">
        <v>1279</v>
      </c>
      <c r="F26" s="6" t="s">
        <v>880</v>
      </c>
      <c r="G26" s="7">
        <v>6760</v>
      </c>
      <c r="H26" s="7">
        <v>6700</v>
      </c>
      <c r="I26" s="43">
        <v>-0.88757396449704595</v>
      </c>
      <c r="J26" s="8"/>
    </row>
    <row r="27" spans="1:10" x14ac:dyDescent="0.3">
      <c r="A27" s="4" t="s">
        <v>63</v>
      </c>
      <c r="B27" s="5" t="s">
        <v>233</v>
      </c>
      <c r="C27" s="6" t="s">
        <v>558</v>
      </c>
      <c r="D27" s="5" t="s">
        <v>559</v>
      </c>
      <c r="E27" s="6" t="s">
        <v>1279</v>
      </c>
      <c r="F27" s="6" t="s">
        <v>880</v>
      </c>
      <c r="G27" s="7" t="s">
        <v>230</v>
      </c>
      <c r="H27" s="7">
        <v>6525</v>
      </c>
      <c r="I27" s="43" t="s">
        <v>230</v>
      </c>
      <c r="J27" s="8"/>
    </row>
    <row r="28" spans="1:10" x14ac:dyDescent="0.3">
      <c r="A28" s="4" t="s">
        <v>64</v>
      </c>
      <c r="B28" s="5" t="s">
        <v>238</v>
      </c>
      <c r="C28" s="6" t="s">
        <v>239</v>
      </c>
      <c r="D28" s="5" t="s">
        <v>240</v>
      </c>
      <c r="E28" s="6" t="s">
        <v>1279</v>
      </c>
      <c r="F28" s="6" t="s">
        <v>880</v>
      </c>
      <c r="G28" s="7">
        <v>5875</v>
      </c>
      <c r="H28" s="7">
        <v>5875</v>
      </c>
      <c r="I28" s="43">
        <v>0</v>
      </c>
      <c r="J28" s="8"/>
    </row>
    <row r="29" spans="1:10" x14ac:dyDescent="0.3">
      <c r="A29" s="4" t="s">
        <v>64</v>
      </c>
      <c r="B29" s="5" t="s">
        <v>238</v>
      </c>
      <c r="C29" s="6" t="s">
        <v>468</v>
      </c>
      <c r="D29" s="5" t="s">
        <v>469</v>
      </c>
      <c r="E29" s="6" t="s">
        <v>1279</v>
      </c>
      <c r="F29" s="6" t="s">
        <v>880</v>
      </c>
      <c r="G29" s="7">
        <v>7000</v>
      </c>
      <c r="H29" s="7">
        <v>7000</v>
      </c>
      <c r="I29" s="43">
        <v>0</v>
      </c>
      <c r="J29" s="8"/>
    </row>
    <row r="30" spans="1:10" x14ac:dyDescent="0.3">
      <c r="A30" s="4" t="s">
        <v>64</v>
      </c>
      <c r="B30" s="5" t="s">
        <v>238</v>
      </c>
      <c r="C30" s="6" t="s">
        <v>475</v>
      </c>
      <c r="D30" s="5" t="s">
        <v>414</v>
      </c>
      <c r="E30" s="6" t="s">
        <v>1279</v>
      </c>
      <c r="F30" s="6" t="s">
        <v>880</v>
      </c>
      <c r="G30" s="7">
        <v>6833.333333333333</v>
      </c>
      <c r="H30" s="7">
        <v>6750</v>
      </c>
      <c r="I30" s="43">
        <v>-1.2195121951219523</v>
      </c>
      <c r="J30" s="8"/>
    </row>
    <row r="31" spans="1:10" x14ac:dyDescent="0.3">
      <c r="A31" s="4" t="s">
        <v>64</v>
      </c>
      <c r="B31" s="5" t="s">
        <v>238</v>
      </c>
      <c r="C31" s="6" t="s">
        <v>476</v>
      </c>
      <c r="D31" s="5" t="s">
        <v>477</v>
      </c>
      <c r="E31" s="6" t="s">
        <v>1279</v>
      </c>
      <c r="F31" s="6" t="s">
        <v>880</v>
      </c>
      <c r="G31" s="7">
        <v>6366.666666666667</v>
      </c>
      <c r="H31" s="7">
        <v>6650</v>
      </c>
      <c r="I31" s="43">
        <v>4.4502617801047029</v>
      </c>
      <c r="J31" s="8"/>
    </row>
    <row r="32" spans="1:10" x14ac:dyDescent="0.3">
      <c r="A32" s="4" t="s">
        <v>64</v>
      </c>
      <c r="B32" s="5" t="s">
        <v>238</v>
      </c>
      <c r="C32" s="6" t="s">
        <v>336</v>
      </c>
      <c r="D32" s="5" t="s">
        <v>337</v>
      </c>
      <c r="E32" s="6" t="s">
        <v>1279</v>
      </c>
      <c r="F32" s="6" t="s">
        <v>880</v>
      </c>
      <c r="G32" s="7">
        <v>6408.333333333333</v>
      </c>
      <c r="H32" s="7">
        <v>6408.333333333333</v>
      </c>
      <c r="I32" s="43">
        <v>0</v>
      </c>
      <c r="J32" s="8"/>
    </row>
    <row r="33" spans="1:10" x14ac:dyDescent="0.3">
      <c r="A33" s="4" t="s">
        <v>64</v>
      </c>
      <c r="B33" s="5" t="s">
        <v>238</v>
      </c>
      <c r="C33" s="6" t="s">
        <v>450</v>
      </c>
      <c r="D33" s="5" t="s">
        <v>169</v>
      </c>
      <c r="E33" s="6" t="s">
        <v>1279</v>
      </c>
      <c r="F33" s="6" t="s">
        <v>880</v>
      </c>
      <c r="G33" s="7">
        <v>6833.333333333333</v>
      </c>
      <c r="H33" s="7">
        <v>6833.333333333333</v>
      </c>
      <c r="I33" s="43">
        <v>0</v>
      </c>
      <c r="J33" s="8"/>
    </row>
    <row r="34" spans="1:10" x14ac:dyDescent="0.3">
      <c r="A34" s="4" t="s">
        <v>61</v>
      </c>
      <c r="B34" s="5" t="s">
        <v>241</v>
      </c>
      <c r="C34" s="6" t="s">
        <v>242</v>
      </c>
      <c r="D34" s="5" t="s">
        <v>243</v>
      </c>
      <c r="E34" s="6" t="s">
        <v>1279</v>
      </c>
      <c r="F34" s="6" t="s">
        <v>880</v>
      </c>
      <c r="G34" s="7">
        <v>6480</v>
      </c>
      <c r="H34" s="7">
        <v>6480</v>
      </c>
      <c r="I34" s="43">
        <v>0</v>
      </c>
      <c r="J34" s="8"/>
    </row>
    <row r="35" spans="1:10" x14ac:dyDescent="0.3">
      <c r="A35" s="4" t="s">
        <v>61</v>
      </c>
      <c r="B35" s="5" t="s">
        <v>241</v>
      </c>
      <c r="C35" s="6" t="s">
        <v>283</v>
      </c>
      <c r="D35" s="5" t="s">
        <v>284</v>
      </c>
      <c r="E35" s="6" t="s">
        <v>1279</v>
      </c>
      <c r="F35" s="6" t="s">
        <v>880</v>
      </c>
      <c r="G35" s="7">
        <v>6833.333333333333</v>
      </c>
      <c r="H35" s="7">
        <v>6833.333333333333</v>
      </c>
      <c r="I35" s="43">
        <v>0</v>
      </c>
      <c r="J35" s="8"/>
    </row>
    <row r="36" spans="1:10" x14ac:dyDescent="0.3">
      <c r="A36" s="4" t="s">
        <v>61</v>
      </c>
      <c r="B36" s="5" t="s">
        <v>241</v>
      </c>
      <c r="C36" s="6" t="s">
        <v>560</v>
      </c>
      <c r="D36" s="5" t="s">
        <v>561</v>
      </c>
      <c r="E36" s="6" t="s">
        <v>1279</v>
      </c>
      <c r="F36" s="6" t="s">
        <v>880</v>
      </c>
      <c r="G36" s="7">
        <v>7500</v>
      </c>
      <c r="H36" s="7">
        <v>7500</v>
      </c>
      <c r="I36" s="43">
        <v>0</v>
      </c>
      <c r="J36" s="8"/>
    </row>
    <row r="37" spans="1:10" x14ac:dyDescent="0.3">
      <c r="A37" s="4" t="s">
        <v>61</v>
      </c>
      <c r="B37" s="5" t="s">
        <v>241</v>
      </c>
      <c r="C37" s="6" t="s">
        <v>354</v>
      </c>
      <c r="D37" s="5" t="s">
        <v>355</v>
      </c>
      <c r="E37" s="6" t="s">
        <v>1279</v>
      </c>
      <c r="F37" s="6" t="s">
        <v>880</v>
      </c>
      <c r="G37" s="7">
        <v>6666.666666666667</v>
      </c>
      <c r="H37" s="7">
        <v>6666.666666666667</v>
      </c>
      <c r="I37" s="43">
        <v>0</v>
      </c>
      <c r="J37" s="8"/>
    </row>
    <row r="38" spans="1:10" x14ac:dyDescent="0.3">
      <c r="A38" s="4" t="s">
        <v>61</v>
      </c>
      <c r="B38" s="5" t="s">
        <v>241</v>
      </c>
      <c r="C38" s="6" t="s">
        <v>244</v>
      </c>
      <c r="D38" s="5" t="s">
        <v>245</v>
      </c>
      <c r="E38" s="6" t="s">
        <v>1279</v>
      </c>
      <c r="F38" s="6" t="s">
        <v>880</v>
      </c>
      <c r="G38" s="7">
        <v>6633.333333333333</v>
      </c>
      <c r="H38" s="7">
        <v>6633.333333333333</v>
      </c>
      <c r="I38" s="43">
        <v>0</v>
      </c>
      <c r="J38" s="8"/>
    </row>
    <row r="39" spans="1:10" x14ac:dyDescent="0.3">
      <c r="A39" s="4" t="s">
        <v>65</v>
      </c>
      <c r="B39" s="5" t="s">
        <v>322</v>
      </c>
      <c r="C39" s="6" t="s">
        <v>323</v>
      </c>
      <c r="D39" s="5" t="s">
        <v>324</v>
      </c>
      <c r="E39" s="6" t="s">
        <v>1279</v>
      </c>
      <c r="F39" s="6" t="s">
        <v>880</v>
      </c>
      <c r="G39" s="7">
        <v>7500</v>
      </c>
      <c r="H39" s="7">
        <v>7660</v>
      </c>
      <c r="I39" s="43">
        <v>2.1333333333333426</v>
      </c>
      <c r="J39" s="8"/>
    </row>
    <row r="40" spans="1:10" x14ac:dyDescent="0.3">
      <c r="A40" s="4" t="s">
        <v>65</v>
      </c>
      <c r="B40" s="5" t="s">
        <v>322</v>
      </c>
      <c r="C40" s="6" t="s">
        <v>592</v>
      </c>
      <c r="D40" s="5" t="s">
        <v>173</v>
      </c>
      <c r="E40" s="6" t="s">
        <v>1279</v>
      </c>
      <c r="F40" s="6" t="s">
        <v>880</v>
      </c>
      <c r="G40" s="7">
        <v>7875</v>
      </c>
      <c r="H40" s="7">
        <v>8000</v>
      </c>
      <c r="I40" s="43">
        <v>1.5873015873015817</v>
      </c>
      <c r="J40" s="8"/>
    </row>
    <row r="41" spans="1:10" x14ac:dyDescent="0.3">
      <c r="A41" s="4" t="s">
        <v>58</v>
      </c>
      <c r="B41" s="5" t="s">
        <v>155</v>
      </c>
      <c r="C41" s="6" t="s">
        <v>156</v>
      </c>
      <c r="D41" s="5" t="s">
        <v>157</v>
      </c>
      <c r="E41" s="6" t="s">
        <v>1279</v>
      </c>
      <c r="F41" s="6" t="s">
        <v>880</v>
      </c>
      <c r="G41" s="7">
        <v>6600</v>
      </c>
      <c r="H41" s="7">
        <v>6622.2222222222226</v>
      </c>
      <c r="I41" s="43">
        <v>0.33670033670034627</v>
      </c>
      <c r="J41" s="8"/>
    </row>
    <row r="42" spans="1:10" x14ac:dyDescent="0.3">
      <c r="A42" s="4" t="s">
        <v>58</v>
      </c>
      <c r="B42" s="5" t="s">
        <v>155</v>
      </c>
      <c r="C42" s="6" t="s">
        <v>257</v>
      </c>
      <c r="D42" s="5" t="s">
        <v>258</v>
      </c>
      <c r="E42" s="6" t="s">
        <v>1279</v>
      </c>
      <c r="F42" s="6" t="s">
        <v>880</v>
      </c>
      <c r="G42" s="7">
        <v>6500</v>
      </c>
      <c r="H42" s="7">
        <v>6520</v>
      </c>
      <c r="I42" s="43">
        <v>0.30769230769229772</v>
      </c>
      <c r="J42" s="8"/>
    </row>
    <row r="43" spans="1:10" x14ac:dyDescent="0.3">
      <c r="A43" s="4" t="s">
        <v>58</v>
      </c>
      <c r="B43" s="5" t="s">
        <v>155</v>
      </c>
      <c r="C43" s="6" t="s">
        <v>259</v>
      </c>
      <c r="D43" s="5" t="s">
        <v>260</v>
      </c>
      <c r="E43" s="6" t="s">
        <v>1279</v>
      </c>
      <c r="F43" s="6" t="s">
        <v>880</v>
      </c>
      <c r="G43" s="7">
        <v>6500</v>
      </c>
      <c r="H43" s="7">
        <v>6500</v>
      </c>
      <c r="I43" s="43">
        <v>0</v>
      </c>
      <c r="J43" s="8"/>
    </row>
    <row r="44" spans="1:10" x14ac:dyDescent="0.3">
      <c r="A44" s="4" t="s">
        <v>58</v>
      </c>
      <c r="B44" s="5" t="s">
        <v>155</v>
      </c>
      <c r="C44" s="6" t="s">
        <v>661</v>
      </c>
      <c r="D44" s="5" t="s">
        <v>662</v>
      </c>
      <c r="E44" s="6" t="s">
        <v>1279</v>
      </c>
      <c r="F44" s="6" t="s">
        <v>880</v>
      </c>
      <c r="G44" s="7">
        <v>8666.6666666666661</v>
      </c>
      <c r="H44" s="7">
        <v>8833.3333333333339</v>
      </c>
      <c r="I44" s="43">
        <v>1.9230769230769384</v>
      </c>
      <c r="J44" s="8"/>
    </row>
    <row r="45" spans="1:10" x14ac:dyDescent="0.3">
      <c r="A45" s="4" t="s">
        <v>58</v>
      </c>
      <c r="B45" s="5" t="s">
        <v>155</v>
      </c>
      <c r="C45" s="6" t="s">
        <v>383</v>
      </c>
      <c r="D45" s="5" t="s">
        <v>384</v>
      </c>
      <c r="E45" s="6" t="s">
        <v>1279</v>
      </c>
      <c r="F45" s="6" t="s">
        <v>880</v>
      </c>
      <c r="G45" s="7">
        <v>7716.666666666667</v>
      </c>
      <c r="H45" s="7">
        <v>7716.666666666667</v>
      </c>
      <c r="I45" s="43">
        <v>0</v>
      </c>
      <c r="J45" s="8"/>
    </row>
    <row r="46" spans="1:10" x14ac:dyDescent="0.3">
      <c r="A46" s="4" t="s">
        <v>58</v>
      </c>
      <c r="B46" s="5" t="s">
        <v>155</v>
      </c>
      <c r="C46" s="6" t="s">
        <v>261</v>
      </c>
      <c r="D46" s="5" t="s">
        <v>262</v>
      </c>
      <c r="E46" s="6" t="s">
        <v>1279</v>
      </c>
      <c r="F46" s="6" t="s">
        <v>880</v>
      </c>
      <c r="G46" s="7">
        <v>6860</v>
      </c>
      <c r="H46" s="7">
        <v>6860</v>
      </c>
      <c r="I46" s="43">
        <v>0</v>
      </c>
      <c r="J46" s="8"/>
    </row>
    <row r="47" spans="1:10" x14ac:dyDescent="0.3">
      <c r="A47" s="4" t="s">
        <v>58</v>
      </c>
      <c r="B47" s="5" t="s">
        <v>155</v>
      </c>
      <c r="C47" s="6" t="s">
        <v>263</v>
      </c>
      <c r="D47" s="5" t="s">
        <v>264</v>
      </c>
      <c r="E47" s="6" t="s">
        <v>1279</v>
      </c>
      <c r="F47" s="6" t="s">
        <v>880</v>
      </c>
      <c r="G47" s="7">
        <v>6100</v>
      </c>
      <c r="H47" s="7">
        <v>6225</v>
      </c>
      <c r="I47" s="43">
        <v>2.0491803278688492</v>
      </c>
      <c r="J47" s="8"/>
    </row>
    <row r="48" spans="1:10" x14ac:dyDescent="0.3">
      <c r="A48" s="4" t="s">
        <v>59</v>
      </c>
      <c r="B48" s="5" t="s">
        <v>267</v>
      </c>
      <c r="C48" s="6" t="s">
        <v>268</v>
      </c>
      <c r="D48" s="5" t="s">
        <v>269</v>
      </c>
      <c r="E48" s="6" t="s">
        <v>1279</v>
      </c>
      <c r="F48" s="6" t="s">
        <v>880</v>
      </c>
      <c r="G48" s="7">
        <v>6600</v>
      </c>
      <c r="H48" s="7">
        <v>6725</v>
      </c>
      <c r="I48" s="43">
        <v>1.8939393939394034</v>
      </c>
      <c r="J48" s="8"/>
    </row>
    <row r="49" spans="1:10" x14ac:dyDescent="0.3">
      <c r="A49" s="4" t="s">
        <v>59</v>
      </c>
      <c r="B49" s="5" t="s">
        <v>267</v>
      </c>
      <c r="C49" s="6" t="s">
        <v>490</v>
      </c>
      <c r="D49" s="5" t="s">
        <v>491</v>
      </c>
      <c r="E49" s="6" t="s">
        <v>1279</v>
      </c>
      <c r="F49" s="6" t="s">
        <v>880</v>
      </c>
      <c r="G49" s="7">
        <v>7383.666666666667</v>
      </c>
      <c r="H49" s="7">
        <v>7383.666666666667</v>
      </c>
      <c r="I49" s="43">
        <v>0</v>
      </c>
      <c r="J49" s="8"/>
    </row>
    <row r="50" spans="1:10" x14ac:dyDescent="0.3">
      <c r="A50" s="4" t="s">
        <v>59</v>
      </c>
      <c r="B50" s="5" t="s">
        <v>267</v>
      </c>
      <c r="C50" s="6" t="s">
        <v>270</v>
      </c>
      <c r="D50" s="5" t="s">
        <v>271</v>
      </c>
      <c r="E50" s="6" t="s">
        <v>1279</v>
      </c>
      <c r="F50" s="6" t="s">
        <v>880</v>
      </c>
      <c r="G50" s="7">
        <v>6500</v>
      </c>
      <c r="H50" s="7">
        <v>6566.666666666667</v>
      </c>
      <c r="I50" s="43">
        <v>1.025641025641022</v>
      </c>
      <c r="J50" s="8"/>
    </row>
    <row r="51" spans="1:10" x14ac:dyDescent="0.3">
      <c r="A51" s="4" t="s">
        <v>59</v>
      </c>
      <c r="B51" s="5" t="s">
        <v>267</v>
      </c>
      <c r="C51" s="6" t="s">
        <v>272</v>
      </c>
      <c r="D51" s="5" t="s">
        <v>273</v>
      </c>
      <c r="E51" s="6" t="s">
        <v>1279</v>
      </c>
      <c r="F51" s="6" t="s">
        <v>880</v>
      </c>
      <c r="G51" s="7">
        <v>7500</v>
      </c>
      <c r="H51" s="7">
        <v>7575</v>
      </c>
      <c r="I51" s="43">
        <v>1.0000000000000009</v>
      </c>
      <c r="J51" s="8"/>
    </row>
    <row r="52" spans="1:10" x14ac:dyDescent="0.3">
      <c r="A52" s="4" t="s">
        <v>59</v>
      </c>
      <c r="B52" s="5" t="s">
        <v>267</v>
      </c>
      <c r="C52" s="6" t="s">
        <v>274</v>
      </c>
      <c r="D52" s="5" t="s">
        <v>275</v>
      </c>
      <c r="E52" s="6" t="s">
        <v>1279</v>
      </c>
      <c r="F52" s="6" t="s">
        <v>880</v>
      </c>
      <c r="G52" s="7">
        <v>6500</v>
      </c>
      <c r="H52" s="7">
        <v>6525</v>
      </c>
      <c r="I52" s="43">
        <v>0.38461538461538325</v>
      </c>
      <c r="J52" s="8"/>
    </row>
    <row r="53" spans="1:10" x14ac:dyDescent="0.3">
      <c r="A53" s="4" t="s">
        <v>73</v>
      </c>
      <c r="B53" s="5" t="s">
        <v>396</v>
      </c>
      <c r="C53" s="6" t="s">
        <v>500</v>
      </c>
      <c r="D53" s="5" t="s">
        <v>501</v>
      </c>
      <c r="E53" s="6" t="s">
        <v>1279</v>
      </c>
      <c r="F53" s="6" t="s">
        <v>880</v>
      </c>
      <c r="G53" s="7">
        <v>6375</v>
      </c>
      <c r="H53" s="7">
        <v>6666.666666666667</v>
      </c>
      <c r="I53" s="43">
        <v>4.5751633986928164</v>
      </c>
      <c r="J53" s="8"/>
    </row>
    <row r="54" spans="1:10" x14ac:dyDescent="0.3">
      <c r="A54" s="4" t="s">
        <v>73</v>
      </c>
      <c r="B54" s="5" t="s">
        <v>396</v>
      </c>
      <c r="C54" s="6" t="s">
        <v>495</v>
      </c>
      <c r="D54" s="5" t="s">
        <v>496</v>
      </c>
      <c r="E54" s="6" t="s">
        <v>1279</v>
      </c>
      <c r="F54" s="6" t="s">
        <v>880</v>
      </c>
      <c r="G54" s="7">
        <v>6875</v>
      </c>
      <c r="H54" s="7">
        <v>6875</v>
      </c>
      <c r="I54" s="43">
        <v>0</v>
      </c>
      <c r="J54" s="8"/>
    </row>
    <row r="55" spans="1:10" x14ac:dyDescent="0.3">
      <c r="A55" s="4" t="s">
        <v>73</v>
      </c>
      <c r="B55" s="5" t="s">
        <v>396</v>
      </c>
      <c r="C55" s="6" t="s">
        <v>793</v>
      </c>
      <c r="D55" s="5" t="s">
        <v>794</v>
      </c>
      <c r="E55" s="6" t="s">
        <v>1279</v>
      </c>
      <c r="F55" s="6" t="s">
        <v>880</v>
      </c>
      <c r="G55" s="7">
        <v>6625</v>
      </c>
      <c r="H55" s="7">
        <v>6500</v>
      </c>
      <c r="I55" s="43">
        <v>-1.8867924528301883</v>
      </c>
      <c r="J55" s="8"/>
    </row>
    <row r="56" spans="1:10" x14ac:dyDescent="0.3">
      <c r="A56" s="4" t="s">
        <v>73</v>
      </c>
      <c r="B56" s="5" t="s">
        <v>396</v>
      </c>
      <c r="C56" s="6" t="s">
        <v>813</v>
      </c>
      <c r="D56" s="5" t="s">
        <v>814</v>
      </c>
      <c r="E56" s="6" t="s">
        <v>1279</v>
      </c>
      <c r="F56" s="6" t="s">
        <v>880</v>
      </c>
      <c r="G56" s="7">
        <v>6540</v>
      </c>
      <c r="H56" s="7">
        <v>6500</v>
      </c>
      <c r="I56" s="43">
        <v>-0.61162079510703737</v>
      </c>
      <c r="J56" s="8"/>
    </row>
    <row r="57" spans="1:10" x14ac:dyDescent="0.3">
      <c r="A57" s="4" t="s">
        <v>73</v>
      </c>
      <c r="B57" s="5" t="s">
        <v>396</v>
      </c>
      <c r="C57" s="6" t="s">
        <v>397</v>
      </c>
      <c r="D57" s="5" t="s">
        <v>398</v>
      </c>
      <c r="E57" s="6" t="s">
        <v>1279</v>
      </c>
      <c r="F57" s="6" t="s">
        <v>880</v>
      </c>
      <c r="G57" s="7">
        <v>6966.666666666667</v>
      </c>
      <c r="H57" s="7">
        <v>7050</v>
      </c>
      <c r="I57" s="43">
        <v>1.1961722488038173</v>
      </c>
      <c r="J57" s="8"/>
    </row>
    <row r="58" spans="1:10" x14ac:dyDescent="0.3">
      <c r="A58" s="4" t="s">
        <v>62</v>
      </c>
      <c r="B58" s="5" t="s">
        <v>160</v>
      </c>
      <c r="C58" s="6" t="s">
        <v>351</v>
      </c>
      <c r="D58" s="5" t="s">
        <v>352</v>
      </c>
      <c r="E58" s="6" t="s">
        <v>1280</v>
      </c>
      <c r="F58" s="6" t="s">
        <v>880</v>
      </c>
      <c r="G58" s="7">
        <v>7275</v>
      </c>
      <c r="H58" s="7">
        <v>7833.333333333333</v>
      </c>
      <c r="I58" s="43">
        <v>7.6746849942726181</v>
      </c>
      <c r="J58" s="8"/>
    </row>
    <row r="59" spans="1:10" x14ac:dyDescent="0.3">
      <c r="A59" s="4" t="s">
        <v>62</v>
      </c>
      <c r="B59" s="5" t="s">
        <v>160</v>
      </c>
      <c r="C59" s="6" t="s">
        <v>392</v>
      </c>
      <c r="D59" s="5" t="s">
        <v>393</v>
      </c>
      <c r="E59" s="6" t="s">
        <v>1280</v>
      </c>
      <c r="F59" s="6" t="s">
        <v>880</v>
      </c>
      <c r="G59" s="7" t="s">
        <v>230</v>
      </c>
      <c r="H59" s="7">
        <v>6550</v>
      </c>
      <c r="I59" s="43" t="s">
        <v>230</v>
      </c>
      <c r="J59" s="8"/>
    </row>
    <row r="60" spans="1:10" x14ac:dyDescent="0.3">
      <c r="A60" s="4" t="s">
        <v>62</v>
      </c>
      <c r="B60" s="5" t="s">
        <v>160</v>
      </c>
      <c r="C60" s="6" t="s">
        <v>301</v>
      </c>
      <c r="D60" s="5" t="s">
        <v>302</v>
      </c>
      <c r="E60" s="6" t="s">
        <v>1280</v>
      </c>
      <c r="F60" s="6" t="s">
        <v>880</v>
      </c>
      <c r="G60" s="7">
        <v>7240</v>
      </c>
      <c r="H60" s="7">
        <v>7240</v>
      </c>
      <c r="I60" s="43">
        <v>0</v>
      </c>
      <c r="J60" s="8"/>
    </row>
    <row r="61" spans="1:10" x14ac:dyDescent="0.3">
      <c r="A61" s="4" t="s">
        <v>56</v>
      </c>
      <c r="B61" s="5" t="s">
        <v>182</v>
      </c>
      <c r="C61" s="6" t="s">
        <v>183</v>
      </c>
      <c r="D61" s="5" t="s">
        <v>182</v>
      </c>
      <c r="E61" s="6" t="s">
        <v>1280</v>
      </c>
      <c r="F61" s="6" t="s">
        <v>880</v>
      </c>
      <c r="G61" s="7" t="s">
        <v>230</v>
      </c>
      <c r="H61" s="7">
        <v>6399</v>
      </c>
      <c r="I61" s="43" t="s">
        <v>230</v>
      </c>
      <c r="J61" s="8"/>
    </row>
    <row r="62" spans="1:10" x14ac:dyDescent="0.3">
      <c r="A62" s="4" t="s">
        <v>68</v>
      </c>
      <c r="B62" s="5" t="s">
        <v>389</v>
      </c>
      <c r="C62" s="6" t="s">
        <v>390</v>
      </c>
      <c r="D62" s="5" t="s">
        <v>391</v>
      </c>
      <c r="E62" s="6" t="s">
        <v>1280</v>
      </c>
      <c r="F62" s="6" t="s">
        <v>880</v>
      </c>
      <c r="G62" s="7">
        <v>6125</v>
      </c>
      <c r="H62" s="7">
        <v>6375</v>
      </c>
      <c r="I62" s="43">
        <v>4.081632653061229</v>
      </c>
      <c r="J62" s="8"/>
    </row>
    <row r="63" spans="1:10" x14ac:dyDescent="0.3">
      <c r="A63" s="4" t="s">
        <v>68</v>
      </c>
      <c r="B63" s="5" t="s">
        <v>389</v>
      </c>
      <c r="C63" s="6" t="s">
        <v>862</v>
      </c>
      <c r="D63" s="5" t="s">
        <v>863</v>
      </c>
      <c r="E63" s="6" t="s">
        <v>1280</v>
      </c>
      <c r="F63" s="6" t="s">
        <v>880</v>
      </c>
      <c r="G63" s="7">
        <v>6300</v>
      </c>
      <c r="H63" s="7">
        <v>6300</v>
      </c>
      <c r="I63" s="43">
        <v>0</v>
      </c>
      <c r="J63" s="8"/>
    </row>
    <row r="64" spans="1:10" x14ac:dyDescent="0.3">
      <c r="A64" s="4" t="s">
        <v>68</v>
      </c>
      <c r="B64" s="5" t="s">
        <v>389</v>
      </c>
      <c r="C64" s="6" t="s">
        <v>864</v>
      </c>
      <c r="D64" s="5" t="s">
        <v>865</v>
      </c>
      <c r="E64" s="6" t="s">
        <v>1280</v>
      </c>
      <c r="F64" s="6" t="s">
        <v>880</v>
      </c>
      <c r="G64" s="7">
        <v>6400</v>
      </c>
      <c r="H64" s="7">
        <v>6640</v>
      </c>
      <c r="I64" s="43">
        <v>3.7500000000000089</v>
      </c>
      <c r="J64" s="8"/>
    </row>
    <row r="65" spans="1:10" x14ac:dyDescent="0.3">
      <c r="A65" s="4" t="s">
        <v>68</v>
      </c>
      <c r="B65" s="5" t="s">
        <v>389</v>
      </c>
      <c r="C65" s="6" t="s">
        <v>442</v>
      </c>
      <c r="D65" s="5" t="s">
        <v>443</v>
      </c>
      <c r="E65" s="6" t="s">
        <v>1280</v>
      </c>
      <c r="F65" s="6" t="s">
        <v>880</v>
      </c>
      <c r="G65" s="7">
        <v>6433.333333333333</v>
      </c>
      <c r="H65" s="7">
        <v>6350</v>
      </c>
      <c r="I65" s="43">
        <v>-1.2953367875647603</v>
      </c>
      <c r="J65" s="8"/>
    </row>
    <row r="66" spans="1:10" x14ac:dyDescent="0.3">
      <c r="A66" s="4" t="s">
        <v>68</v>
      </c>
      <c r="B66" s="5" t="s">
        <v>389</v>
      </c>
      <c r="C66" s="6" t="s">
        <v>1108</v>
      </c>
      <c r="D66" s="5" t="s">
        <v>1109</v>
      </c>
      <c r="E66" s="6" t="s">
        <v>1280</v>
      </c>
      <c r="F66" s="6" t="s">
        <v>880</v>
      </c>
      <c r="G66" s="7">
        <v>6650</v>
      </c>
      <c r="H66" s="7">
        <v>6550</v>
      </c>
      <c r="I66" s="43">
        <v>-1.5037593984962405</v>
      </c>
      <c r="J66" s="8"/>
    </row>
    <row r="67" spans="1:10" x14ac:dyDescent="0.3">
      <c r="A67" s="4" t="s">
        <v>66</v>
      </c>
      <c r="B67" s="5" t="s">
        <v>311</v>
      </c>
      <c r="C67" s="6" t="s">
        <v>314</v>
      </c>
      <c r="D67" s="5" t="s">
        <v>315</v>
      </c>
      <c r="E67" s="6" t="s">
        <v>1280</v>
      </c>
      <c r="F67" s="6" t="s">
        <v>880</v>
      </c>
      <c r="G67" s="7">
        <v>6466.666666666667</v>
      </c>
      <c r="H67" s="7">
        <v>6466.666666666667</v>
      </c>
      <c r="I67" s="43">
        <v>0</v>
      </c>
      <c r="J67" s="8"/>
    </row>
    <row r="68" spans="1:10" x14ac:dyDescent="0.3">
      <c r="A68" s="4" t="s">
        <v>57</v>
      </c>
      <c r="B68" s="5" t="s">
        <v>213</v>
      </c>
      <c r="C68" s="6" t="s">
        <v>214</v>
      </c>
      <c r="D68" s="5" t="s">
        <v>215</v>
      </c>
      <c r="E68" s="6" t="s">
        <v>1280</v>
      </c>
      <c r="F68" s="6" t="s">
        <v>880</v>
      </c>
      <c r="G68" s="7">
        <v>8000</v>
      </c>
      <c r="H68" s="7">
        <v>8125</v>
      </c>
      <c r="I68" s="43">
        <v>1.5625</v>
      </c>
      <c r="J68" s="8"/>
    </row>
    <row r="69" spans="1:10" x14ac:dyDescent="0.3">
      <c r="A69" s="4" t="s">
        <v>57</v>
      </c>
      <c r="B69" s="5" t="s">
        <v>213</v>
      </c>
      <c r="C69" s="6" t="s">
        <v>611</v>
      </c>
      <c r="D69" s="5" t="s">
        <v>612</v>
      </c>
      <c r="E69" s="6" t="s">
        <v>1280</v>
      </c>
      <c r="F69" s="6" t="s">
        <v>880</v>
      </c>
      <c r="G69" s="7">
        <v>7020</v>
      </c>
      <c r="H69" s="7">
        <v>6942.4</v>
      </c>
      <c r="I69" s="43">
        <v>-1.1054131054131111</v>
      </c>
      <c r="J69" s="8"/>
    </row>
    <row r="70" spans="1:10" x14ac:dyDescent="0.3">
      <c r="A70" s="4" t="s">
        <v>57</v>
      </c>
      <c r="B70" s="5" t="s">
        <v>213</v>
      </c>
      <c r="C70" s="6" t="s">
        <v>402</v>
      </c>
      <c r="D70" s="5" t="s">
        <v>403</v>
      </c>
      <c r="E70" s="6" t="s">
        <v>1280</v>
      </c>
      <c r="F70" s="6" t="s">
        <v>880</v>
      </c>
      <c r="G70" s="7">
        <v>7275</v>
      </c>
      <c r="H70" s="7">
        <v>7275</v>
      </c>
      <c r="I70" s="43">
        <v>0</v>
      </c>
      <c r="J70" s="8"/>
    </row>
    <row r="71" spans="1:10" x14ac:dyDescent="0.3">
      <c r="A71" s="4" t="s">
        <v>57</v>
      </c>
      <c r="B71" s="5" t="s">
        <v>213</v>
      </c>
      <c r="C71" s="6" t="s">
        <v>220</v>
      </c>
      <c r="D71" s="5" t="s">
        <v>221</v>
      </c>
      <c r="E71" s="6" t="s">
        <v>1280</v>
      </c>
      <c r="F71" s="6" t="s">
        <v>880</v>
      </c>
      <c r="G71" s="7">
        <v>7250</v>
      </c>
      <c r="H71" s="7">
        <v>7280</v>
      </c>
      <c r="I71" s="43">
        <v>0.41379310344826781</v>
      </c>
      <c r="J71" s="8"/>
    </row>
    <row r="72" spans="1:10" x14ac:dyDescent="0.3">
      <c r="A72" s="4" t="s">
        <v>65</v>
      </c>
      <c r="B72" s="5" t="s">
        <v>322</v>
      </c>
      <c r="C72" s="6" t="s">
        <v>432</v>
      </c>
      <c r="D72" s="5" t="s">
        <v>433</v>
      </c>
      <c r="E72" s="6" t="s">
        <v>1280</v>
      </c>
      <c r="F72" s="6" t="s">
        <v>880</v>
      </c>
      <c r="G72" s="7">
        <v>6500</v>
      </c>
      <c r="H72" s="7">
        <v>6500</v>
      </c>
      <c r="I72" s="43">
        <v>0</v>
      </c>
      <c r="J72" s="8"/>
    </row>
    <row r="73" spans="1:10" x14ac:dyDescent="0.3">
      <c r="A73" s="4" t="s">
        <v>65</v>
      </c>
      <c r="B73" s="5" t="s">
        <v>322</v>
      </c>
      <c r="C73" s="6" t="s">
        <v>482</v>
      </c>
      <c r="D73" s="5" t="s">
        <v>483</v>
      </c>
      <c r="E73" s="6" t="s">
        <v>1280</v>
      </c>
      <c r="F73" s="6" t="s">
        <v>880</v>
      </c>
      <c r="G73" s="7">
        <v>7500</v>
      </c>
      <c r="H73" s="7">
        <v>7333.333333333333</v>
      </c>
      <c r="I73" s="43">
        <v>-2.2222222222222254</v>
      </c>
      <c r="J73" s="8"/>
    </row>
    <row r="74" spans="1:10" x14ac:dyDescent="0.3">
      <c r="A74" s="4" t="s">
        <v>65</v>
      </c>
      <c r="B74" s="5" t="s">
        <v>322</v>
      </c>
      <c r="C74" s="6" t="s">
        <v>484</v>
      </c>
      <c r="D74" s="5" t="s">
        <v>485</v>
      </c>
      <c r="E74" s="6" t="s">
        <v>1280</v>
      </c>
      <c r="F74" s="6" t="s">
        <v>880</v>
      </c>
      <c r="G74" s="7">
        <v>6966.666666666667</v>
      </c>
      <c r="H74" s="7">
        <v>6966.666666666667</v>
      </c>
      <c r="I74" s="43">
        <v>0</v>
      </c>
      <c r="J74" s="8"/>
    </row>
    <row r="75" spans="1:10" x14ac:dyDescent="0.3">
      <c r="A75" s="4" t="s">
        <v>65</v>
      </c>
      <c r="B75" s="5" t="s">
        <v>322</v>
      </c>
      <c r="C75" s="6" t="s">
        <v>488</v>
      </c>
      <c r="D75" s="5" t="s">
        <v>489</v>
      </c>
      <c r="E75" s="6" t="s">
        <v>1280</v>
      </c>
      <c r="F75" s="6" t="s">
        <v>880</v>
      </c>
      <c r="G75" s="7">
        <v>6625</v>
      </c>
      <c r="H75" s="7">
        <v>6625</v>
      </c>
      <c r="I75" s="43">
        <v>0</v>
      </c>
      <c r="J75" s="8"/>
    </row>
    <row r="76" spans="1:10" x14ac:dyDescent="0.3">
      <c r="A76" s="4" t="s">
        <v>74</v>
      </c>
      <c r="B76" s="5" t="s">
        <v>741</v>
      </c>
      <c r="C76" s="6" t="s">
        <v>795</v>
      </c>
      <c r="D76" s="5" t="s">
        <v>741</v>
      </c>
      <c r="E76" s="6" t="s">
        <v>1280</v>
      </c>
      <c r="F76" s="6" t="s">
        <v>880</v>
      </c>
      <c r="G76" s="7">
        <v>7000</v>
      </c>
      <c r="H76" s="7">
        <v>6666.666666666667</v>
      </c>
      <c r="I76" s="43">
        <v>-4.7619047619047556</v>
      </c>
      <c r="J76" s="8"/>
    </row>
    <row r="77" spans="1:10" x14ac:dyDescent="0.3">
      <c r="A77" s="4" t="s">
        <v>74</v>
      </c>
      <c r="B77" s="5" t="s">
        <v>741</v>
      </c>
      <c r="C77" s="6" t="s">
        <v>998</v>
      </c>
      <c r="D77" s="5" t="s">
        <v>999</v>
      </c>
      <c r="E77" s="6" t="s">
        <v>1280</v>
      </c>
      <c r="F77" s="6" t="s">
        <v>880</v>
      </c>
      <c r="G77" s="7">
        <v>7500</v>
      </c>
      <c r="H77" s="7">
        <v>7500</v>
      </c>
      <c r="I77" s="43">
        <v>0</v>
      </c>
      <c r="J77" s="8"/>
    </row>
    <row r="78" spans="1:10" x14ac:dyDescent="0.3">
      <c r="A78" s="4" t="s">
        <v>66</v>
      </c>
      <c r="B78" s="5" t="s">
        <v>311</v>
      </c>
      <c r="C78" s="6" t="s">
        <v>314</v>
      </c>
      <c r="D78" s="5" t="s">
        <v>315</v>
      </c>
      <c r="E78" s="6" t="s">
        <v>1280</v>
      </c>
      <c r="F78" s="6" t="s">
        <v>154</v>
      </c>
      <c r="G78" s="7">
        <v>197740</v>
      </c>
      <c r="H78" s="7">
        <v>200200</v>
      </c>
      <c r="I78" s="43">
        <v>1.244057853747349</v>
      </c>
      <c r="J78" s="8"/>
    </row>
    <row r="79" spans="1:10" x14ac:dyDescent="0.3">
      <c r="A79" s="4" t="s">
        <v>65</v>
      </c>
      <c r="B79" s="5" t="s">
        <v>322</v>
      </c>
      <c r="C79" s="6" t="s">
        <v>323</v>
      </c>
      <c r="D79" s="5" t="s">
        <v>324</v>
      </c>
      <c r="E79" s="6" t="s">
        <v>1280</v>
      </c>
      <c r="F79" s="6" t="s">
        <v>154</v>
      </c>
      <c r="G79" s="7">
        <v>196750</v>
      </c>
      <c r="H79" s="7">
        <v>196500</v>
      </c>
      <c r="I79" s="43">
        <v>-0.12706480304955914</v>
      </c>
      <c r="J79" s="8"/>
    </row>
    <row r="80" spans="1:10" x14ac:dyDescent="0.3">
      <c r="A80" s="4" t="s">
        <v>60</v>
      </c>
      <c r="B80" s="5" t="s">
        <v>210</v>
      </c>
      <c r="C80" s="6" t="s">
        <v>370</v>
      </c>
      <c r="D80" s="5" t="s">
        <v>371</v>
      </c>
      <c r="E80" s="6" t="s">
        <v>1281</v>
      </c>
      <c r="F80" s="6" t="s">
        <v>1067</v>
      </c>
      <c r="G80" s="7">
        <v>5666.666666666667</v>
      </c>
      <c r="H80" s="7">
        <v>5666.666666666667</v>
      </c>
      <c r="I80" s="43">
        <v>0</v>
      </c>
      <c r="J80" s="8"/>
    </row>
    <row r="81" spans="1:10" x14ac:dyDescent="0.3">
      <c r="A81" s="4" t="s">
        <v>64</v>
      </c>
      <c r="B81" s="5" t="s">
        <v>238</v>
      </c>
      <c r="C81" s="6" t="s">
        <v>239</v>
      </c>
      <c r="D81" s="5" t="s">
        <v>240</v>
      </c>
      <c r="E81" s="6" t="s">
        <v>1281</v>
      </c>
      <c r="F81" s="6" t="s">
        <v>1067</v>
      </c>
      <c r="G81" s="7">
        <v>4425</v>
      </c>
      <c r="H81" s="7">
        <v>4425</v>
      </c>
      <c r="I81" s="43">
        <v>0</v>
      </c>
      <c r="J81" s="8"/>
    </row>
    <row r="82" spans="1:10" x14ac:dyDescent="0.3">
      <c r="A82" s="4" t="s">
        <v>64</v>
      </c>
      <c r="B82" s="5" t="s">
        <v>238</v>
      </c>
      <c r="C82" s="6" t="s">
        <v>475</v>
      </c>
      <c r="D82" s="5" t="s">
        <v>414</v>
      </c>
      <c r="E82" s="6" t="s">
        <v>1281</v>
      </c>
      <c r="F82" s="6" t="s">
        <v>1067</v>
      </c>
      <c r="G82" s="7">
        <v>5100</v>
      </c>
      <c r="H82" s="7">
        <v>5200</v>
      </c>
      <c r="I82" s="43">
        <v>1.9607843137254832</v>
      </c>
      <c r="J82" s="8"/>
    </row>
    <row r="83" spans="1:10" x14ac:dyDescent="0.3">
      <c r="A83" s="4" t="s">
        <v>64</v>
      </c>
      <c r="B83" s="5" t="s">
        <v>238</v>
      </c>
      <c r="C83" s="6" t="s">
        <v>1030</v>
      </c>
      <c r="D83" s="5" t="s">
        <v>1031</v>
      </c>
      <c r="E83" s="6" t="s">
        <v>1281</v>
      </c>
      <c r="F83" s="6" t="s">
        <v>1067</v>
      </c>
      <c r="G83" s="7">
        <v>5333.333333333333</v>
      </c>
      <c r="H83" s="7">
        <v>5375</v>
      </c>
      <c r="I83" s="43">
        <v>0.78125</v>
      </c>
      <c r="J83" s="8"/>
    </row>
    <row r="84" spans="1:10" x14ac:dyDescent="0.3">
      <c r="A84" s="4" t="s">
        <v>64</v>
      </c>
      <c r="B84" s="5" t="s">
        <v>238</v>
      </c>
      <c r="C84" s="6" t="s">
        <v>336</v>
      </c>
      <c r="D84" s="5" t="s">
        <v>337</v>
      </c>
      <c r="E84" s="6" t="s">
        <v>1281</v>
      </c>
      <c r="F84" s="6" t="s">
        <v>1067</v>
      </c>
      <c r="G84" s="7">
        <v>4720</v>
      </c>
      <c r="H84" s="7">
        <v>4680</v>
      </c>
      <c r="I84" s="43">
        <v>-0.84745762711864181</v>
      </c>
      <c r="J84" s="8"/>
    </row>
    <row r="85" spans="1:10" x14ac:dyDescent="0.3">
      <c r="A85" s="4" t="s">
        <v>64</v>
      </c>
      <c r="B85" s="5" t="s">
        <v>238</v>
      </c>
      <c r="C85" s="6" t="s">
        <v>338</v>
      </c>
      <c r="D85" s="5" t="s">
        <v>339</v>
      </c>
      <c r="E85" s="6" t="s">
        <v>1281</v>
      </c>
      <c r="F85" s="6" t="s">
        <v>1067</v>
      </c>
      <c r="G85" s="7">
        <v>4730</v>
      </c>
      <c r="H85" s="7">
        <v>4725</v>
      </c>
      <c r="I85" s="43">
        <v>-0.10570824524313016</v>
      </c>
      <c r="J85" s="8"/>
    </row>
    <row r="86" spans="1:10" x14ac:dyDescent="0.3">
      <c r="A86" s="9" t="s">
        <v>64</v>
      </c>
      <c r="B86" s="10" t="s">
        <v>238</v>
      </c>
      <c r="C86" s="11" t="s">
        <v>318</v>
      </c>
      <c r="D86" s="10" t="s">
        <v>319</v>
      </c>
      <c r="E86" s="11" t="s">
        <v>1281</v>
      </c>
      <c r="F86" s="11" t="s">
        <v>1067</v>
      </c>
      <c r="G86" s="12">
        <v>5050</v>
      </c>
      <c r="H86" s="12">
        <v>5050</v>
      </c>
      <c r="I86" s="44">
        <v>0</v>
      </c>
      <c r="J86" s="8"/>
    </row>
    <row r="88" spans="1:10" x14ac:dyDescent="0.3">
      <c r="A88" s="120" t="s">
        <v>78</v>
      </c>
      <c r="B88" s="120"/>
      <c r="C88" s="120"/>
      <c r="D88" s="120"/>
      <c r="E88" s="120"/>
      <c r="F88" s="120"/>
      <c r="G88" s="120"/>
      <c r="H88" s="120"/>
      <c r="I88" s="120"/>
    </row>
    <row r="89" spans="1:10" x14ac:dyDescent="0.3">
      <c r="A89" s="120"/>
      <c r="B89" s="120"/>
      <c r="C89" s="120"/>
      <c r="D89" s="120"/>
      <c r="E89" s="120"/>
      <c r="F89" s="120"/>
      <c r="G89" s="120"/>
      <c r="H89" s="120"/>
      <c r="I89" s="120"/>
    </row>
  </sheetData>
  <mergeCells count="5">
    <mergeCell ref="A1:I3"/>
    <mergeCell ref="J1:J2"/>
    <mergeCell ref="A4:I5"/>
    <mergeCell ref="A6:I8"/>
    <mergeCell ref="A88:I89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6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73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customHeight="1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50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customHeight="1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18" t="s">
        <v>4</v>
      </c>
    </row>
    <row r="11" spans="1:10" x14ac:dyDescent="0.3">
      <c r="A11" s="4" t="s">
        <v>53</v>
      </c>
      <c r="B11" s="5" t="s">
        <v>184</v>
      </c>
      <c r="C11" s="6" t="s">
        <v>1028</v>
      </c>
      <c r="D11" s="5" t="s">
        <v>1029</v>
      </c>
      <c r="E11" s="6" t="s">
        <v>1282</v>
      </c>
      <c r="F11" s="6" t="s">
        <v>1066</v>
      </c>
      <c r="G11" s="7">
        <v>14333.333333333334</v>
      </c>
      <c r="H11" s="7">
        <v>13666.666666666666</v>
      </c>
      <c r="I11" s="43">
        <v>-4.6511627906976827</v>
      </c>
      <c r="J11" s="8"/>
    </row>
    <row r="12" spans="1:10" x14ac:dyDescent="0.3">
      <c r="A12" s="4" t="s">
        <v>64</v>
      </c>
      <c r="B12" s="5" t="s">
        <v>238</v>
      </c>
      <c r="C12" s="6" t="s">
        <v>336</v>
      </c>
      <c r="D12" s="5" t="s">
        <v>337</v>
      </c>
      <c r="E12" s="6" t="s">
        <v>1282</v>
      </c>
      <c r="F12" s="6" t="s">
        <v>1066</v>
      </c>
      <c r="G12" s="7">
        <v>10433.333333333334</v>
      </c>
      <c r="H12" s="7">
        <v>10316.666666666666</v>
      </c>
      <c r="I12" s="43">
        <v>-1.1182108626198173</v>
      </c>
      <c r="J12" s="8"/>
    </row>
    <row r="13" spans="1:10" x14ac:dyDescent="0.3">
      <c r="A13" s="4" t="s">
        <v>64</v>
      </c>
      <c r="B13" s="5" t="s">
        <v>238</v>
      </c>
      <c r="C13" s="6" t="s">
        <v>338</v>
      </c>
      <c r="D13" s="5" t="s">
        <v>339</v>
      </c>
      <c r="E13" s="6" t="s">
        <v>1282</v>
      </c>
      <c r="F13" s="6" t="s">
        <v>1066</v>
      </c>
      <c r="G13" s="7">
        <v>10933.333333333334</v>
      </c>
      <c r="H13" s="7">
        <v>10816.666666666666</v>
      </c>
      <c r="I13" s="43">
        <v>-1.0670731707317138</v>
      </c>
      <c r="J13" s="8"/>
    </row>
    <row r="14" spans="1:10" x14ac:dyDescent="0.3">
      <c r="A14" s="4" t="s">
        <v>72</v>
      </c>
      <c r="B14" s="5" t="s">
        <v>419</v>
      </c>
      <c r="C14" s="6" t="s">
        <v>434</v>
      </c>
      <c r="D14" s="5" t="s">
        <v>435</v>
      </c>
      <c r="E14" s="6" t="s">
        <v>1282</v>
      </c>
      <c r="F14" s="6" t="s">
        <v>1066</v>
      </c>
      <c r="G14" s="7">
        <v>8500</v>
      </c>
      <c r="H14" s="7">
        <v>8666.6666666666661</v>
      </c>
      <c r="I14" s="43">
        <v>1.9607843137254832</v>
      </c>
      <c r="J14" s="8"/>
    </row>
    <row r="15" spans="1:10" x14ac:dyDescent="0.3">
      <c r="A15" s="4" t="s">
        <v>56</v>
      </c>
      <c r="B15" s="5" t="s">
        <v>182</v>
      </c>
      <c r="C15" s="6" t="s">
        <v>183</v>
      </c>
      <c r="D15" s="5" t="s">
        <v>182</v>
      </c>
      <c r="E15" s="6" t="s">
        <v>1282</v>
      </c>
      <c r="F15" s="6" t="s">
        <v>930</v>
      </c>
      <c r="G15" s="7">
        <v>15711.75</v>
      </c>
      <c r="H15" s="7">
        <v>16611.75</v>
      </c>
      <c r="I15" s="43">
        <v>5.7281970499785118</v>
      </c>
      <c r="J15" s="8"/>
    </row>
    <row r="16" spans="1:10" x14ac:dyDescent="0.3">
      <c r="A16" s="4" t="s">
        <v>53</v>
      </c>
      <c r="B16" s="5" t="s">
        <v>184</v>
      </c>
      <c r="C16" s="6" t="s">
        <v>189</v>
      </c>
      <c r="D16" s="5" t="s">
        <v>190</v>
      </c>
      <c r="E16" s="6" t="s">
        <v>1282</v>
      </c>
      <c r="F16" s="6" t="s">
        <v>930</v>
      </c>
      <c r="G16" s="7">
        <v>17720</v>
      </c>
      <c r="H16" s="7">
        <v>17720</v>
      </c>
      <c r="I16" s="43">
        <v>0</v>
      </c>
      <c r="J16" s="8"/>
    </row>
    <row r="17" spans="1:10" x14ac:dyDescent="0.3">
      <c r="A17" s="4" t="s">
        <v>53</v>
      </c>
      <c r="B17" s="5" t="s">
        <v>184</v>
      </c>
      <c r="C17" s="6" t="s">
        <v>191</v>
      </c>
      <c r="D17" s="5" t="s">
        <v>192</v>
      </c>
      <c r="E17" s="6" t="s">
        <v>1282</v>
      </c>
      <c r="F17" s="6" t="s">
        <v>930</v>
      </c>
      <c r="G17" s="7">
        <v>16116.666666666666</v>
      </c>
      <c r="H17" s="7">
        <v>16283.333333333334</v>
      </c>
      <c r="I17" s="43">
        <v>1.0341261633919352</v>
      </c>
      <c r="J17" s="8"/>
    </row>
    <row r="18" spans="1:10" x14ac:dyDescent="0.3">
      <c r="A18" s="4" t="s">
        <v>66</v>
      </c>
      <c r="B18" s="5" t="s">
        <v>311</v>
      </c>
      <c r="C18" s="6" t="s">
        <v>647</v>
      </c>
      <c r="D18" s="5" t="s">
        <v>648</v>
      </c>
      <c r="E18" s="6" t="s">
        <v>1282</v>
      </c>
      <c r="F18" s="6" t="s">
        <v>930</v>
      </c>
      <c r="G18" s="7">
        <v>15175</v>
      </c>
      <c r="H18" s="7">
        <v>15175</v>
      </c>
      <c r="I18" s="43">
        <v>0</v>
      </c>
      <c r="J18" s="8"/>
    </row>
    <row r="19" spans="1:10" x14ac:dyDescent="0.3">
      <c r="A19" s="4" t="s">
        <v>66</v>
      </c>
      <c r="B19" s="5" t="s">
        <v>311</v>
      </c>
      <c r="C19" s="6" t="s">
        <v>838</v>
      </c>
      <c r="D19" s="5" t="s">
        <v>839</v>
      </c>
      <c r="E19" s="6" t="s">
        <v>1282</v>
      </c>
      <c r="F19" s="6" t="s">
        <v>930</v>
      </c>
      <c r="G19" s="7">
        <v>16833.333333333332</v>
      </c>
      <c r="H19" s="7">
        <v>16708.5</v>
      </c>
      <c r="I19" s="43">
        <v>-0.74158415841583114</v>
      </c>
      <c r="J19" s="8"/>
    </row>
    <row r="20" spans="1:10" x14ac:dyDescent="0.3">
      <c r="A20" s="4" t="s">
        <v>66</v>
      </c>
      <c r="B20" s="5" t="s">
        <v>311</v>
      </c>
      <c r="C20" s="6" t="s">
        <v>314</v>
      </c>
      <c r="D20" s="5" t="s">
        <v>315</v>
      </c>
      <c r="E20" s="6" t="s">
        <v>1282</v>
      </c>
      <c r="F20" s="6" t="s">
        <v>930</v>
      </c>
      <c r="G20" s="7">
        <v>17100</v>
      </c>
      <c r="H20" s="7">
        <v>17100</v>
      </c>
      <c r="I20" s="43">
        <v>0</v>
      </c>
      <c r="J20" s="8"/>
    </row>
    <row r="21" spans="1:10" x14ac:dyDescent="0.3">
      <c r="A21" s="4" t="s">
        <v>57</v>
      </c>
      <c r="B21" s="5" t="s">
        <v>213</v>
      </c>
      <c r="C21" s="6" t="s">
        <v>611</v>
      </c>
      <c r="D21" s="5" t="s">
        <v>612</v>
      </c>
      <c r="E21" s="6" t="s">
        <v>1282</v>
      </c>
      <c r="F21" s="6" t="s">
        <v>930</v>
      </c>
      <c r="G21" s="7">
        <v>17412.5</v>
      </c>
      <c r="H21" s="7">
        <v>17575</v>
      </c>
      <c r="I21" s="43">
        <v>0.93323761665469185</v>
      </c>
      <c r="J21" s="8"/>
    </row>
    <row r="22" spans="1:10" x14ac:dyDescent="0.3">
      <c r="A22" s="4" t="s">
        <v>57</v>
      </c>
      <c r="B22" s="5" t="s">
        <v>213</v>
      </c>
      <c r="C22" s="6" t="s">
        <v>402</v>
      </c>
      <c r="D22" s="5" t="s">
        <v>403</v>
      </c>
      <c r="E22" s="6" t="s">
        <v>1282</v>
      </c>
      <c r="F22" s="6" t="s">
        <v>930</v>
      </c>
      <c r="G22" s="7">
        <v>15966.666666666666</v>
      </c>
      <c r="H22" s="7">
        <v>15966.666666666666</v>
      </c>
      <c r="I22" s="43">
        <v>0</v>
      </c>
      <c r="J22" s="8"/>
    </row>
    <row r="23" spans="1:10" x14ac:dyDescent="0.3">
      <c r="A23" s="4" t="s">
        <v>57</v>
      </c>
      <c r="B23" s="5" t="s">
        <v>213</v>
      </c>
      <c r="C23" s="6" t="s">
        <v>1062</v>
      </c>
      <c r="D23" s="5" t="s">
        <v>1063</v>
      </c>
      <c r="E23" s="6" t="s">
        <v>1282</v>
      </c>
      <c r="F23" s="6" t="s">
        <v>930</v>
      </c>
      <c r="G23" s="7" t="s">
        <v>230</v>
      </c>
      <c r="H23" s="7">
        <v>16350</v>
      </c>
      <c r="I23" s="43" t="s">
        <v>230</v>
      </c>
      <c r="J23" s="8"/>
    </row>
    <row r="24" spans="1:10" x14ac:dyDescent="0.3">
      <c r="A24" s="4" t="s">
        <v>64</v>
      </c>
      <c r="B24" s="5" t="s">
        <v>238</v>
      </c>
      <c r="C24" s="6" t="s">
        <v>1030</v>
      </c>
      <c r="D24" s="5" t="s">
        <v>1031</v>
      </c>
      <c r="E24" s="6" t="s">
        <v>1282</v>
      </c>
      <c r="F24" s="6" t="s">
        <v>930</v>
      </c>
      <c r="G24" s="7">
        <v>16250</v>
      </c>
      <c r="H24" s="7">
        <v>16250</v>
      </c>
      <c r="I24" s="43">
        <v>0</v>
      </c>
      <c r="J24" s="8"/>
    </row>
    <row r="25" spans="1:10" x14ac:dyDescent="0.3">
      <c r="A25" s="4" t="s">
        <v>64</v>
      </c>
      <c r="B25" s="5" t="s">
        <v>238</v>
      </c>
      <c r="C25" s="6" t="s">
        <v>291</v>
      </c>
      <c r="D25" s="5" t="s">
        <v>292</v>
      </c>
      <c r="E25" s="6" t="s">
        <v>1282</v>
      </c>
      <c r="F25" s="6" t="s">
        <v>930</v>
      </c>
      <c r="G25" s="7">
        <v>15025</v>
      </c>
      <c r="H25" s="7">
        <v>15150</v>
      </c>
      <c r="I25" s="43">
        <v>0.83194675540765317</v>
      </c>
      <c r="J25" s="8"/>
    </row>
    <row r="26" spans="1:10" x14ac:dyDescent="0.3">
      <c r="A26" s="4" t="s">
        <v>64</v>
      </c>
      <c r="B26" s="5" t="s">
        <v>238</v>
      </c>
      <c r="C26" s="6" t="s">
        <v>476</v>
      </c>
      <c r="D26" s="5" t="s">
        <v>477</v>
      </c>
      <c r="E26" s="6" t="s">
        <v>1282</v>
      </c>
      <c r="F26" s="6" t="s">
        <v>930</v>
      </c>
      <c r="G26" s="7">
        <v>15766.666666666666</v>
      </c>
      <c r="H26" s="7">
        <v>15766.666666666666</v>
      </c>
      <c r="I26" s="43">
        <v>0</v>
      </c>
      <c r="J26" s="8"/>
    </row>
    <row r="27" spans="1:10" x14ac:dyDescent="0.3">
      <c r="A27" s="4" t="s">
        <v>64</v>
      </c>
      <c r="B27" s="5" t="s">
        <v>238</v>
      </c>
      <c r="C27" s="6" t="s">
        <v>336</v>
      </c>
      <c r="D27" s="5" t="s">
        <v>337</v>
      </c>
      <c r="E27" s="6" t="s">
        <v>1282</v>
      </c>
      <c r="F27" s="6" t="s">
        <v>930</v>
      </c>
      <c r="G27" s="7">
        <v>15962.5</v>
      </c>
      <c r="H27" s="7">
        <v>16133.333333333334</v>
      </c>
      <c r="I27" s="43">
        <v>1.0702166536152413</v>
      </c>
      <c r="J27" s="8"/>
    </row>
    <row r="28" spans="1:10" x14ac:dyDescent="0.3">
      <c r="A28" s="4" t="s">
        <v>64</v>
      </c>
      <c r="B28" s="5" t="s">
        <v>238</v>
      </c>
      <c r="C28" s="6" t="s">
        <v>338</v>
      </c>
      <c r="D28" s="5" t="s">
        <v>339</v>
      </c>
      <c r="E28" s="6" t="s">
        <v>1282</v>
      </c>
      <c r="F28" s="6" t="s">
        <v>930</v>
      </c>
      <c r="G28" s="7">
        <v>15250</v>
      </c>
      <c r="H28" s="7">
        <v>14866.666666666666</v>
      </c>
      <c r="I28" s="43">
        <v>-2.5136612021858018</v>
      </c>
      <c r="J28" s="8"/>
    </row>
    <row r="29" spans="1:10" x14ac:dyDescent="0.3">
      <c r="A29" s="4" t="s">
        <v>64</v>
      </c>
      <c r="B29" s="5" t="s">
        <v>238</v>
      </c>
      <c r="C29" s="6" t="s">
        <v>318</v>
      </c>
      <c r="D29" s="5" t="s">
        <v>319</v>
      </c>
      <c r="E29" s="6" t="s">
        <v>1282</v>
      </c>
      <c r="F29" s="6" t="s">
        <v>930</v>
      </c>
      <c r="G29" s="7">
        <v>15433.333333333334</v>
      </c>
      <c r="H29" s="7">
        <v>15325</v>
      </c>
      <c r="I29" s="43">
        <v>-0.70194384449244751</v>
      </c>
      <c r="J29" s="8"/>
    </row>
    <row r="30" spans="1:10" x14ac:dyDescent="0.3">
      <c r="A30" s="4" t="s">
        <v>65</v>
      </c>
      <c r="B30" s="5" t="s">
        <v>322</v>
      </c>
      <c r="C30" s="6" t="s">
        <v>323</v>
      </c>
      <c r="D30" s="5" t="s">
        <v>324</v>
      </c>
      <c r="E30" s="6" t="s">
        <v>1282</v>
      </c>
      <c r="F30" s="6" t="s">
        <v>930</v>
      </c>
      <c r="G30" s="7">
        <v>16740</v>
      </c>
      <c r="H30" s="7">
        <v>16580</v>
      </c>
      <c r="I30" s="43">
        <v>-0.95579450418160627</v>
      </c>
      <c r="J30" s="8"/>
    </row>
    <row r="31" spans="1:10" x14ac:dyDescent="0.3">
      <c r="A31" s="4" t="s">
        <v>65</v>
      </c>
      <c r="B31" s="5" t="s">
        <v>322</v>
      </c>
      <c r="C31" s="6" t="s">
        <v>540</v>
      </c>
      <c r="D31" s="5" t="s">
        <v>541</v>
      </c>
      <c r="E31" s="6" t="s">
        <v>1282</v>
      </c>
      <c r="F31" s="6" t="s">
        <v>930</v>
      </c>
      <c r="G31" s="7" t="s">
        <v>230</v>
      </c>
      <c r="H31" s="7">
        <v>18266.666666666668</v>
      </c>
      <c r="I31" s="43" t="s">
        <v>230</v>
      </c>
      <c r="J31" s="8"/>
    </row>
    <row r="32" spans="1:10" x14ac:dyDescent="0.3">
      <c r="A32" s="4" t="s">
        <v>65</v>
      </c>
      <c r="B32" s="5" t="s">
        <v>322</v>
      </c>
      <c r="C32" s="6" t="s">
        <v>327</v>
      </c>
      <c r="D32" s="5" t="s">
        <v>328</v>
      </c>
      <c r="E32" s="6" t="s">
        <v>1282</v>
      </c>
      <c r="F32" s="6" t="s">
        <v>930</v>
      </c>
      <c r="G32" s="7">
        <v>17750</v>
      </c>
      <c r="H32" s="7">
        <v>17166.666666666668</v>
      </c>
      <c r="I32" s="43">
        <v>-3.2863849765258135</v>
      </c>
      <c r="J32" s="8"/>
    </row>
    <row r="33" spans="1:10" x14ac:dyDescent="0.3">
      <c r="A33" s="4" t="s">
        <v>72</v>
      </c>
      <c r="B33" s="5" t="s">
        <v>419</v>
      </c>
      <c r="C33" s="6" t="s">
        <v>434</v>
      </c>
      <c r="D33" s="5" t="s">
        <v>435</v>
      </c>
      <c r="E33" s="6" t="s">
        <v>1282</v>
      </c>
      <c r="F33" s="6" t="s">
        <v>930</v>
      </c>
      <c r="G33" s="7">
        <v>15000</v>
      </c>
      <c r="H33" s="7">
        <v>15000</v>
      </c>
      <c r="I33" s="43">
        <v>0</v>
      </c>
      <c r="J33" s="8"/>
    </row>
    <row r="34" spans="1:10" x14ac:dyDescent="0.3">
      <c r="A34" s="4" t="s">
        <v>72</v>
      </c>
      <c r="B34" s="5" t="s">
        <v>419</v>
      </c>
      <c r="C34" s="6" t="s">
        <v>420</v>
      </c>
      <c r="D34" s="5" t="s">
        <v>421</v>
      </c>
      <c r="E34" s="6" t="s">
        <v>1282</v>
      </c>
      <c r="F34" s="6" t="s">
        <v>930</v>
      </c>
      <c r="G34" s="7">
        <v>18750</v>
      </c>
      <c r="H34" s="7">
        <v>18500</v>
      </c>
      <c r="I34" s="43">
        <v>-1.3333333333333308</v>
      </c>
      <c r="J34" s="8"/>
    </row>
    <row r="35" spans="1:10" x14ac:dyDescent="0.3">
      <c r="A35" s="4" t="s">
        <v>62</v>
      </c>
      <c r="B35" s="5" t="s">
        <v>160</v>
      </c>
      <c r="C35" s="6" t="s">
        <v>161</v>
      </c>
      <c r="D35" s="5" t="s">
        <v>162</v>
      </c>
      <c r="E35" s="6" t="s">
        <v>1283</v>
      </c>
      <c r="F35" s="6" t="s">
        <v>459</v>
      </c>
      <c r="G35" s="7">
        <v>28295</v>
      </c>
      <c r="H35" s="7">
        <v>28611.666666666668</v>
      </c>
      <c r="I35" s="43">
        <v>1.1191612181186361</v>
      </c>
      <c r="J35" s="8"/>
    </row>
    <row r="36" spans="1:10" x14ac:dyDescent="0.3">
      <c r="A36" s="4" t="s">
        <v>62</v>
      </c>
      <c r="B36" s="5" t="s">
        <v>160</v>
      </c>
      <c r="C36" s="6" t="s">
        <v>438</v>
      </c>
      <c r="D36" s="5" t="s">
        <v>439</v>
      </c>
      <c r="E36" s="6" t="s">
        <v>1283</v>
      </c>
      <c r="F36" s="6" t="s">
        <v>459</v>
      </c>
      <c r="G36" s="7">
        <v>25480</v>
      </c>
      <c r="H36" s="7">
        <v>26410</v>
      </c>
      <c r="I36" s="43">
        <v>3.6499215070643576</v>
      </c>
      <c r="J36" s="8"/>
    </row>
    <row r="37" spans="1:10" x14ac:dyDescent="0.3">
      <c r="A37" s="4" t="s">
        <v>62</v>
      </c>
      <c r="B37" s="5" t="s">
        <v>160</v>
      </c>
      <c r="C37" s="6" t="s">
        <v>479</v>
      </c>
      <c r="D37" s="5" t="s">
        <v>326</v>
      </c>
      <c r="E37" s="6" t="s">
        <v>1283</v>
      </c>
      <c r="F37" s="6" t="s">
        <v>459</v>
      </c>
      <c r="G37" s="7">
        <v>28205</v>
      </c>
      <c r="H37" s="7">
        <v>27940</v>
      </c>
      <c r="I37" s="43">
        <v>-0.93954972522601876</v>
      </c>
      <c r="J37" s="8"/>
    </row>
    <row r="38" spans="1:10" x14ac:dyDescent="0.3">
      <c r="A38" s="4" t="s">
        <v>62</v>
      </c>
      <c r="B38" s="5" t="s">
        <v>160</v>
      </c>
      <c r="C38" s="6" t="s">
        <v>164</v>
      </c>
      <c r="D38" s="5" t="s">
        <v>165</v>
      </c>
      <c r="E38" s="6" t="s">
        <v>1283</v>
      </c>
      <c r="F38" s="6" t="s">
        <v>459</v>
      </c>
      <c r="G38" s="7">
        <v>28040</v>
      </c>
      <c r="H38" s="7">
        <v>28006.666666666668</v>
      </c>
      <c r="I38" s="43">
        <v>-0.1188777936281471</v>
      </c>
      <c r="J38" s="8"/>
    </row>
    <row r="39" spans="1:10" x14ac:dyDescent="0.3">
      <c r="A39" s="4" t="s">
        <v>62</v>
      </c>
      <c r="B39" s="5" t="s">
        <v>160</v>
      </c>
      <c r="C39" s="6" t="s">
        <v>412</v>
      </c>
      <c r="D39" s="5" t="s">
        <v>413</v>
      </c>
      <c r="E39" s="6" t="s">
        <v>1283</v>
      </c>
      <c r="F39" s="6" t="s">
        <v>459</v>
      </c>
      <c r="G39" s="7">
        <v>25388.571428571428</v>
      </c>
      <c r="H39" s="7">
        <v>25387.142857142859</v>
      </c>
      <c r="I39" s="43">
        <v>-5.6268287193184108E-3</v>
      </c>
      <c r="J39" s="8"/>
    </row>
    <row r="40" spans="1:10" x14ac:dyDescent="0.3">
      <c r="A40" s="4" t="s">
        <v>62</v>
      </c>
      <c r="B40" s="5" t="s">
        <v>160</v>
      </c>
      <c r="C40" s="6" t="s">
        <v>297</v>
      </c>
      <c r="D40" s="5" t="s">
        <v>298</v>
      </c>
      <c r="E40" s="6" t="s">
        <v>1283</v>
      </c>
      <c r="F40" s="6" t="s">
        <v>459</v>
      </c>
      <c r="G40" s="7">
        <v>24944</v>
      </c>
      <c r="H40" s="7">
        <v>24855</v>
      </c>
      <c r="I40" s="43">
        <v>-0.35679923027581717</v>
      </c>
      <c r="J40" s="8"/>
    </row>
    <row r="41" spans="1:10" x14ac:dyDescent="0.3">
      <c r="A41" s="4" t="s">
        <v>62</v>
      </c>
      <c r="B41" s="5" t="s">
        <v>160</v>
      </c>
      <c r="C41" s="6" t="s">
        <v>392</v>
      </c>
      <c r="D41" s="5" t="s">
        <v>393</v>
      </c>
      <c r="E41" s="6" t="s">
        <v>1283</v>
      </c>
      <c r="F41" s="6" t="s">
        <v>459</v>
      </c>
      <c r="G41" s="7">
        <v>27340</v>
      </c>
      <c r="H41" s="7">
        <v>27150</v>
      </c>
      <c r="I41" s="43">
        <v>-0.69495245062179967</v>
      </c>
      <c r="J41" s="8"/>
    </row>
    <row r="42" spans="1:10" x14ac:dyDescent="0.3">
      <c r="A42" s="4" t="s">
        <v>62</v>
      </c>
      <c r="B42" s="5" t="s">
        <v>160</v>
      </c>
      <c r="C42" s="6" t="s">
        <v>166</v>
      </c>
      <c r="D42" s="5" t="s">
        <v>167</v>
      </c>
      <c r="E42" s="6" t="s">
        <v>1283</v>
      </c>
      <c r="F42" s="6" t="s">
        <v>459</v>
      </c>
      <c r="G42" s="7">
        <v>28130</v>
      </c>
      <c r="H42" s="7">
        <v>27482.666666666668</v>
      </c>
      <c r="I42" s="43">
        <v>-2.3012205237587402</v>
      </c>
      <c r="J42" s="8"/>
    </row>
    <row r="43" spans="1:10" x14ac:dyDescent="0.3">
      <c r="A43" s="4" t="s">
        <v>62</v>
      </c>
      <c r="B43" s="5" t="s">
        <v>160</v>
      </c>
      <c r="C43" s="6" t="s">
        <v>168</v>
      </c>
      <c r="D43" s="5" t="s">
        <v>169</v>
      </c>
      <c r="E43" s="6" t="s">
        <v>1283</v>
      </c>
      <c r="F43" s="6" t="s">
        <v>459</v>
      </c>
      <c r="G43" s="7">
        <v>26360</v>
      </c>
      <c r="H43" s="7">
        <v>26906.666666666668</v>
      </c>
      <c r="I43" s="43">
        <v>2.0738492665655084</v>
      </c>
      <c r="J43" s="8"/>
    </row>
    <row r="44" spans="1:10" x14ac:dyDescent="0.3">
      <c r="A44" s="4" t="s">
        <v>62</v>
      </c>
      <c r="B44" s="5" t="s">
        <v>160</v>
      </c>
      <c r="C44" s="6" t="s">
        <v>440</v>
      </c>
      <c r="D44" s="5" t="s">
        <v>441</v>
      </c>
      <c r="E44" s="6" t="s">
        <v>1283</v>
      </c>
      <c r="F44" s="6" t="s">
        <v>459</v>
      </c>
      <c r="G44" s="7">
        <v>25706.666666666668</v>
      </c>
      <c r="H44" s="7">
        <v>25373.333333333332</v>
      </c>
      <c r="I44" s="43">
        <v>-1.2966804979253177</v>
      </c>
      <c r="J44" s="8"/>
    </row>
    <row r="45" spans="1:10" x14ac:dyDescent="0.3">
      <c r="A45" s="4" t="s">
        <v>62</v>
      </c>
      <c r="B45" s="5" t="s">
        <v>160</v>
      </c>
      <c r="C45" s="6" t="s">
        <v>176</v>
      </c>
      <c r="D45" s="5" t="s">
        <v>177</v>
      </c>
      <c r="E45" s="6" t="s">
        <v>1283</v>
      </c>
      <c r="F45" s="6" t="s">
        <v>459</v>
      </c>
      <c r="G45" s="7">
        <v>25902.5</v>
      </c>
      <c r="H45" s="7">
        <v>26202.5</v>
      </c>
      <c r="I45" s="43">
        <v>1.1581893639610152</v>
      </c>
      <c r="J45" s="8"/>
    </row>
    <row r="46" spans="1:10" x14ac:dyDescent="0.3">
      <c r="A46" s="4" t="s">
        <v>62</v>
      </c>
      <c r="B46" s="5" t="s">
        <v>160</v>
      </c>
      <c r="C46" s="6" t="s">
        <v>180</v>
      </c>
      <c r="D46" s="5" t="s">
        <v>181</v>
      </c>
      <c r="E46" s="6" t="s">
        <v>1283</v>
      </c>
      <c r="F46" s="6" t="s">
        <v>459</v>
      </c>
      <c r="G46" s="7">
        <v>27188</v>
      </c>
      <c r="H46" s="7">
        <v>27208</v>
      </c>
      <c r="I46" s="43">
        <v>7.3561865528914971E-2</v>
      </c>
      <c r="J46" s="8"/>
    </row>
    <row r="47" spans="1:10" x14ac:dyDescent="0.3">
      <c r="A47" s="4" t="s">
        <v>62</v>
      </c>
      <c r="B47" s="5" t="s">
        <v>160</v>
      </c>
      <c r="C47" s="6" t="s">
        <v>301</v>
      </c>
      <c r="D47" s="5" t="s">
        <v>302</v>
      </c>
      <c r="E47" s="6" t="s">
        <v>1283</v>
      </c>
      <c r="F47" s="6" t="s">
        <v>459</v>
      </c>
      <c r="G47" s="7">
        <v>32000</v>
      </c>
      <c r="H47" s="7">
        <v>33000</v>
      </c>
      <c r="I47" s="43">
        <v>3.125</v>
      </c>
      <c r="J47" s="8"/>
    </row>
    <row r="48" spans="1:10" x14ac:dyDescent="0.3">
      <c r="A48" s="4" t="s">
        <v>62</v>
      </c>
      <c r="B48" s="5" t="s">
        <v>160</v>
      </c>
      <c r="C48" s="6" t="s">
        <v>423</v>
      </c>
      <c r="D48" s="5" t="s">
        <v>424</v>
      </c>
      <c r="E48" s="6" t="s">
        <v>1283</v>
      </c>
      <c r="F48" s="6" t="s">
        <v>459</v>
      </c>
      <c r="G48" s="7">
        <v>25636.666666666668</v>
      </c>
      <c r="H48" s="7">
        <v>25953.333333333332</v>
      </c>
      <c r="I48" s="43">
        <v>1.2352099856975496</v>
      </c>
      <c r="J48" s="8"/>
    </row>
    <row r="49" spans="1:10" x14ac:dyDescent="0.3">
      <c r="A49" s="4" t="s">
        <v>62</v>
      </c>
      <c r="B49" s="5" t="s">
        <v>160</v>
      </c>
      <c r="C49" s="6" t="s">
        <v>161</v>
      </c>
      <c r="D49" s="5" t="s">
        <v>162</v>
      </c>
      <c r="E49" s="6" t="s">
        <v>1283</v>
      </c>
      <c r="F49" s="6" t="s">
        <v>1067</v>
      </c>
      <c r="G49" s="7">
        <v>10237.5</v>
      </c>
      <c r="H49" s="7">
        <v>10387.5</v>
      </c>
      <c r="I49" s="43">
        <v>1.46520146520146</v>
      </c>
      <c r="J49" s="8"/>
    </row>
    <row r="50" spans="1:10" x14ac:dyDescent="0.3">
      <c r="A50" s="4" t="s">
        <v>62</v>
      </c>
      <c r="B50" s="5" t="s">
        <v>160</v>
      </c>
      <c r="C50" s="6" t="s">
        <v>392</v>
      </c>
      <c r="D50" s="5" t="s">
        <v>393</v>
      </c>
      <c r="E50" s="6" t="s">
        <v>1283</v>
      </c>
      <c r="F50" s="6" t="s">
        <v>1067</v>
      </c>
      <c r="G50" s="7">
        <v>9400</v>
      </c>
      <c r="H50" s="7">
        <v>9233.3333333333339</v>
      </c>
      <c r="I50" s="43">
        <v>-1.7730496453900679</v>
      </c>
      <c r="J50" s="8"/>
    </row>
    <row r="51" spans="1:10" x14ac:dyDescent="0.3">
      <c r="A51" s="4" t="s">
        <v>62</v>
      </c>
      <c r="B51" s="5" t="s">
        <v>160</v>
      </c>
      <c r="C51" s="6" t="s">
        <v>299</v>
      </c>
      <c r="D51" s="5" t="s">
        <v>300</v>
      </c>
      <c r="E51" s="6" t="s">
        <v>1283</v>
      </c>
      <c r="F51" s="6" t="s">
        <v>1067</v>
      </c>
      <c r="G51" s="7">
        <v>10000</v>
      </c>
      <c r="H51" s="7">
        <v>10000</v>
      </c>
      <c r="I51" s="43">
        <v>0</v>
      </c>
      <c r="J51" s="8"/>
    </row>
    <row r="52" spans="1:10" x14ac:dyDescent="0.3">
      <c r="A52" s="4" t="s">
        <v>62</v>
      </c>
      <c r="B52" s="5" t="s">
        <v>160</v>
      </c>
      <c r="C52" s="6" t="s">
        <v>480</v>
      </c>
      <c r="D52" s="5" t="s">
        <v>481</v>
      </c>
      <c r="E52" s="6" t="s">
        <v>1283</v>
      </c>
      <c r="F52" s="6" t="s">
        <v>1067</v>
      </c>
      <c r="G52" s="7">
        <v>10933.333333333334</v>
      </c>
      <c r="H52" s="7">
        <v>10933.333333333334</v>
      </c>
      <c r="I52" s="43">
        <v>0</v>
      </c>
      <c r="J52" s="8"/>
    </row>
    <row r="53" spans="1:10" x14ac:dyDescent="0.3">
      <c r="A53" s="4" t="s">
        <v>62</v>
      </c>
      <c r="B53" s="5" t="s">
        <v>160</v>
      </c>
      <c r="C53" s="6" t="s">
        <v>178</v>
      </c>
      <c r="D53" s="5" t="s">
        <v>179</v>
      </c>
      <c r="E53" s="6" t="s">
        <v>1283</v>
      </c>
      <c r="F53" s="6" t="s">
        <v>1067</v>
      </c>
      <c r="G53" s="7">
        <v>9533.3333333333339</v>
      </c>
      <c r="H53" s="7">
        <v>9233.3333333333339</v>
      </c>
      <c r="I53" s="43">
        <v>-3.1468531468531458</v>
      </c>
      <c r="J53" s="8"/>
    </row>
    <row r="54" spans="1:10" x14ac:dyDescent="0.3">
      <c r="A54" s="4" t="s">
        <v>62</v>
      </c>
      <c r="B54" s="5" t="s">
        <v>160</v>
      </c>
      <c r="C54" s="6" t="s">
        <v>301</v>
      </c>
      <c r="D54" s="5" t="s">
        <v>302</v>
      </c>
      <c r="E54" s="6" t="s">
        <v>1283</v>
      </c>
      <c r="F54" s="6" t="s">
        <v>1067</v>
      </c>
      <c r="G54" s="7" t="s">
        <v>230</v>
      </c>
      <c r="H54" s="7">
        <v>12000</v>
      </c>
      <c r="I54" s="43" t="s">
        <v>230</v>
      </c>
      <c r="J54" s="8"/>
    </row>
    <row r="55" spans="1:10" x14ac:dyDescent="0.3">
      <c r="A55" s="4" t="s">
        <v>62</v>
      </c>
      <c r="B55" s="5" t="s">
        <v>160</v>
      </c>
      <c r="C55" s="6" t="s">
        <v>412</v>
      </c>
      <c r="D55" s="5" t="s">
        <v>413</v>
      </c>
      <c r="E55" s="6" t="s">
        <v>1283</v>
      </c>
      <c r="F55" s="6" t="s">
        <v>290</v>
      </c>
      <c r="G55" s="7">
        <v>49371.428571428572</v>
      </c>
      <c r="H55" s="7">
        <v>49401.666666666664</v>
      </c>
      <c r="I55" s="43">
        <v>6.1246141975290769E-2</v>
      </c>
      <c r="J55" s="8"/>
    </row>
    <row r="56" spans="1:10" x14ac:dyDescent="0.3">
      <c r="A56" s="4" t="s">
        <v>62</v>
      </c>
      <c r="B56" s="5" t="s">
        <v>160</v>
      </c>
      <c r="C56" s="6" t="s">
        <v>161</v>
      </c>
      <c r="D56" s="5" t="s">
        <v>162</v>
      </c>
      <c r="E56" s="6" t="s">
        <v>1283</v>
      </c>
      <c r="F56" s="6" t="s">
        <v>930</v>
      </c>
      <c r="G56" s="7">
        <v>17357.142857142859</v>
      </c>
      <c r="H56" s="7">
        <v>17621.428571428572</v>
      </c>
      <c r="I56" s="43">
        <v>1.5226337448559724</v>
      </c>
      <c r="J56" s="8"/>
    </row>
    <row r="57" spans="1:10" x14ac:dyDescent="0.3">
      <c r="A57" s="4" t="s">
        <v>62</v>
      </c>
      <c r="B57" s="5" t="s">
        <v>160</v>
      </c>
      <c r="C57" s="6" t="s">
        <v>438</v>
      </c>
      <c r="D57" s="5" t="s">
        <v>439</v>
      </c>
      <c r="E57" s="6" t="s">
        <v>1283</v>
      </c>
      <c r="F57" s="6" t="s">
        <v>930</v>
      </c>
      <c r="G57" s="7">
        <v>16100</v>
      </c>
      <c r="H57" s="7">
        <v>16140</v>
      </c>
      <c r="I57" s="43">
        <v>0.24844720496894901</v>
      </c>
      <c r="J57" s="8"/>
    </row>
    <row r="58" spans="1:10" x14ac:dyDescent="0.3">
      <c r="A58" s="4" t="s">
        <v>62</v>
      </c>
      <c r="B58" s="5" t="s">
        <v>160</v>
      </c>
      <c r="C58" s="6" t="s">
        <v>479</v>
      </c>
      <c r="D58" s="5" t="s">
        <v>326</v>
      </c>
      <c r="E58" s="6" t="s">
        <v>1283</v>
      </c>
      <c r="F58" s="6" t="s">
        <v>930</v>
      </c>
      <c r="G58" s="7">
        <v>18387.5</v>
      </c>
      <c r="H58" s="7">
        <v>18262.5</v>
      </c>
      <c r="I58" s="43">
        <v>-0.67980965329708098</v>
      </c>
      <c r="J58" s="8"/>
    </row>
    <row r="59" spans="1:10" x14ac:dyDescent="0.3">
      <c r="A59" s="4" t="s">
        <v>62</v>
      </c>
      <c r="B59" s="5" t="s">
        <v>160</v>
      </c>
      <c r="C59" s="6" t="s">
        <v>164</v>
      </c>
      <c r="D59" s="5" t="s">
        <v>165</v>
      </c>
      <c r="E59" s="6" t="s">
        <v>1283</v>
      </c>
      <c r="F59" s="6" t="s">
        <v>930</v>
      </c>
      <c r="G59" s="7">
        <v>17243.333333333332</v>
      </c>
      <c r="H59" s="7">
        <v>17183.333333333332</v>
      </c>
      <c r="I59" s="43">
        <v>-0.34796056446936285</v>
      </c>
      <c r="J59" s="8"/>
    </row>
    <row r="60" spans="1:10" x14ac:dyDescent="0.3">
      <c r="A60" s="4" t="s">
        <v>62</v>
      </c>
      <c r="B60" s="5" t="s">
        <v>160</v>
      </c>
      <c r="C60" s="6" t="s">
        <v>412</v>
      </c>
      <c r="D60" s="5" t="s">
        <v>413</v>
      </c>
      <c r="E60" s="6" t="s">
        <v>1283</v>
      </c>
      <c r="F60" s="6" t="s">
        <v>930</v>
      </c>
      <c r="G60" s="7">
        <v>15030</v>
      </c>
      <c r="H60" s="7">
        <v>15010</v>
      </c>
      <c r="I60" s="43">
        <v>-0.13306719893546592</v>
      </c>
      <c r="J60" s="8"/>
    </row>
    <row r="61" spans="1:10" x14ac:dyDescent="0.3">
      <c r="A61" s="4" t="s">
        <v>62</v>
      </c>
      <c r="B61" s="5" t="s">
        <v>160</v>
      </c>
      <c r="C61" s="6" t="s">
        <v>297</v>
      </c>
      <c r="D61" s="5" t="s">
        <v>298</v>
      </c>
      <c r="E61" s="6" t="s">
        <v>1283</v>
      </c>
      <c r="F61" s="6" t="s">
        <v>930</v>
      </c>
      <c r="G61" s="7">
        <v>15150</v>
      </c>
      <c r="H61" s="7">
        <v>15183.333333333334</v>
      </c>
      <c r="I61" s="43">
        <v>0.22002200220021528</v>
      </c>
      <c r="J61" s="8"/>
    </row>
    <row r="62" spans="1:10" x14ac:dyDescent="0.3">
      <c r="A62" s="4" t="s">
        <v>62</v>
      </c>
      <c r="B62" s="5" t="s">
        <v>160</v>
      </c>
      <c r="C62" s="6" t="s">
        <v>392</v>
      </c>
      <c r="D62" s="5" t="s">
        <v>393</v>
      </c>
      <c r="E62" s="6" t="s">
        <v>1283</v>
      </c>
      <c r="F62" s="6" t="s">
        <v>930</v>
      </c>
      <c r="G62" s="7">
        <v>16570</v>
      </c>
      <c r="H62" s="7">
        <v>16830</v>
      </c>
      <c r="I62" s="43">
        <v>1.5691007845503924</v>
      </c>
      <c r="J62" s="8"/>
    </row>
    <row r="63" spans="1:10" x14ac:dyDescent="0.3">
      <c r="A63" s="4" t="s">
        <v>62</v>
      </c>
      <c r="B63" s="5" t="s">
        <v>160</v>
      </c>
      <c r="C63" s="6" t="s">
        <v>168</v>
      </c>
      <c r="D63" s="5" t="s">
        <v>169</v>
      </c>
      <c r="E63" s="6" t="s">
        <v>1283</v>
      </c>
      <c r="F63" s="6" t="s">
        <v>930</v>
      </c>
      <c r="G63" s="7">
        <v>16060</v>
      </c>
      <c r="H63" s="7">
        <v>16300</v>
      </c>
      <c r="I63" s="43">
        <v>1.4943960149439661</v>
      </c>
      <c r="J63" s="8"/>
    </row>
    <row r="64" spans="1:10" x14ac:dyDescent="0.3">
      <c r="A64" s="4" t="s">
        <v>62</v>
      </c>
      <c r="B64" s="5" t="s">
        <v>160</v>
      </c>
      <c r="C64" s="6" t="s">
        <v>170</v>
      </c>
      <c r="D64" s="5" t="s">
        <v>171</v>
      </c>
      <c r="E64" s="6" t="s">
        <v>1283</v>
      </c>
      <c r="F64" s="6" t="s">
        <v>930</v>
      </c>
      <c r="G64" s="7">
        <v>16150</v>
      </c>
      <c r="H64" s="7">
        <v>15883.333333333334</v>
      </c>
      <c r="I64" s="43">
        <v>-1.6511867905056765</v>
      </c>
      <c r="J64" s="8"/>
    </row>
    <row r="65" spans="1:10" x14ac:dyDescent="0.3">
      <c r="A65" s="4" t="s">
        <v>62</v>
      </c>
      <c r="B65" s="5" t="s">
        <v>160</v>
      </c>
      <c r="C65" s="6" t="s">
        <v>299</v>
      </c>
      <c r="D65" s="5" t="s">
        <v>300</v>
      </c>
      <c r="E65" s="6" t="s">
        <v>1283</v>
      </c>
      <c r="F65" s="6" t="s">
        <v>930</v>
      </c>
      <c r="G65" s="7">
        <v>18100</v>
      </c>
      <c r="H65" s="7">
        <v>18125</v>
      </c>
      <c r="I65" s="43">
        <v>0.13812154696133394</v>
      </c>
      <c r="J65" s="8"/>
    </row>
    <row r="66" spans="1:10" x14ac:dyDescent="0.3">
      <c r="A66" s="4" t="s">
        <v>62</v>
      </c>
      <c r="B66" s="5" t="s">
        <v>160</v>
      </c>
      <c r="C66" s="6" t="s">
        <v>176</v>
      </c>
      <c r="D66" s="5" t="s">
        <v>177</v>
      </c>
      <c r="E66" s="6" t="s">
        <v>1283</v>
      </c>
      <c r="F66" s="6" t="s">
        <v>930</v>
      </c>
      <c r="G66" s="7">
        <v>16090</v>
      </c>
      <c r="H66" s="7">
        <v>15183.333333333334</v>
      </c>
      <c r="I66" s="43">
        <v>-5.6349699606380703</v>
      </c>
      <c r="J66" s="8"/>
    </row>
    <row r="67" spans="1:10" x14ac:dyDescent="0.3">
      <c r="A67" s="4" t="s">
        <v>62</v>
      </c>
      <c r="B67" s="5" t="s">
        <v>160</v>
      </c>
      <c r="C67" s="6" t="s">
        <v>178</v>
      </c>
      <c r="D67" s="5" t="s">
        <v>179</v>
      </c>
      <c r="E67" s="6" t="s">
        <v>1283</v>
      </c>
      <c r="F67" s="6" t="s">
        <v>930</v>
      </c>
      <c r="G67" s="7">
        <v>17500</v>
      </c>
      <c r="H67" s="7">
        <v>17750</v>
      </c>
      <c r="I67" s="43">
        <v>1.4285714285714235</v>
      </c>
      <c r="J67" s="8"/>
    </row>
    <row r="68" spans="1:10" x14ac:dyDescent="0.3">
      <c r="A68" s="4" t="s">
        <v>62</v>
      </c>
      <c r="B68" s="5" t="s">
        <v>160</v>
      </c>
      <c r="C68" s="6" t="s">
        <v>180</v>
      </c>
      <c r="D68" s="5" t="s">
        <v>181</v>
      </c>
      <c r="E68" s="6" t="s">
        <v>1283</v>
      </c>
      <c r="F68" s="6" t="s">
        <v>930</v>
      </c>
      <c r="G68" s="7">
        <v>16540</v>
      </c>
      <c r="H68" s="7">
        <v>16760</v>
      </c>
      <c r="I68" s="43">
        <v>1.330108827085863</v>
      </c>
      <c r="J68" s="8"/>
    </row>
    <row r="69" spans="1:10" x14ac:dyDescent="0.3">
      <c r="A69" s="4" t="s">
        <v>62</v>
      </c>
      <c r="B69" s="5" t="s">
        <v>160</v>
      </c>
      <c r="C69" s="6" t="s">
        <v>301</v>
      </c>
      <c r="D69" s="5" t="s">
        <v>302</v>
      </c>
      <c r="E69" s="6" t="s">
        <v>1283</v>
      </c>
      <c r="F69" s="6" t="s">
        <v>930</v>
      </c>
      <c r="G69" s="7">
        <v>20833.333333333332</v>
      </c>
      <c r="H69" s="7">
        <v>21833.333333333332</v>
      </c>
      <c r="I69" s="43">
        <v>4.8000000000000043</v>
      </c>
      <c r="J69" s="8"/>
    </row>
    <row r="70" spans="1:10" x14ac:dyDescent="0.3">
      <c r="A70" s="4" t="s">
        <v>62</v>
      </c>
      <c r="B70" s="5" t="s">
        <v>160</v>
      </c>
      <c r="C70" s="6" t="s">
        <v>423</v>
      </c>
      <c r="D70" s="5" t="s">
        <v>424</v>
      </c>
      <c r="E70" s="6" t="s">
        <v>1283</v>
      </c>
      <c r="F70" s="6" t="s">
        <v>930</v>
      </c>
      <c r="G70" s="7">
        <v>15835.714285714286</v>
      </c>
      <c r="H70" s="7">
        <v>16078.571428571429</v>
      </c>
      <c r="I70" s="43">
        <v>1.5336039693279124</v>
      </c>
      <c r="J70" s="8"/>
    </row>
    <row r="71" spans="1:10" x14ac:dyDescent="0.3">
      <c r="A71" s="4" t="s">
        <v>51</v>
      </c>
      <c r="B71" s="5" t="s">
        <v>150</v>
      </c>
      <c r="C71" s="6" t="s">
        <v>316</v>
      </c>
      <c r="D71" s="5" t="s">
        <v>317</v>
      </c>
      <c r="E71" s="6" t="s">
        <v>1284</v>
      </c>
      <c r="F71" s="6" t="s">
        <v>154</v>
      </c>
      <c r="G71" s="7">
        <v>37833.333333333336</v>
      </c>
      <c r="H71" s="7">
        <v>38500</v>
      </c>
      <c r="I71" s="43">
        <v>1.7621145374449254</v>
      </c>
      <c r="J71" s="8"/>
    </row>
    <row r="72" spans="1:10" x14ac:dyDescent="0.3">
      <c r="A72" s="4" t="s">
        <v>70</v>
      </c>
      <c r="B72" s="5" t="s">
        <v>425</v>
      </c>
      <c r="C72" s="6" t="s">
        <v>426</v>
      </c>
      <c r="D72" s="5" t="s">
        <v>427</v>
      </c>
      <c r="E72" s="6" t="s">
        <v>1284</v>
      </c>
      <c r="F72" s="6" t="s">
        <v>934</v>
      </c>
      <c r="G72" s="7">
        <v>19853.75</v>
      </c>
      <c r="H72" s="7">
        <v>19825.666666666668</v>
      </c>
      <c r="I72" s="43">
        <v>-0.14145102730381831</v>
      </c>
      <c r="J72" s="8"/>
    </row>
    <row r="73" spans="1:10" x14ac:dyDescent="0.3">
      <c r="A73" s="4" t="s">
        <v>51</v>
      </c>
      <c r="B73" s="5" t="s">
        <v>150</v>
      </c>
      <c r="C73" s="6" t="s">
        <v>316</v>
      </c>
      <c r="D73" s="5" t="s">
        <v>317</v>
      </c>
      <c r="E73" s="6" t="s">
        <v>1284</v>
      </c>
      <c r="F73" s="6" t="s">
        <v>934</v>
      </c>
      <c r="G73" s="7">
        <v>19825</v>
      </c>
      <c r="H73" s="7">
        <v>20200</v>
      </c>
      <c r="I73" s="43">
        <v>1.8915510718789497</v>
      </c>
      <c r="J73" s="8"/>
    </row>
    <row r="74" spans="1:10" x14ac:dyDescent="0.3">
      <c r="A74" s="4" t="s">
        <v>62</v>
      </c>
      <c r="B74" s="5" t="s">
        <v>160</v>
      </c>
      <c r="C74" s="6" t="s">
        <v>161</v>
      </c>
      <c r="D74" s="5" t="s">
        <v>162</v>
      </c>
      <c r="E74" s="6" t="s">
        <v>1285</v>
      </c>
      <c r="F74" s="6" t="s">
        <v>1066</v>
      </c>
      <c r="G74" s="7">
        <v>14360</v>
      </c>
      <c r="H74" s="7">
        <v>14432.5</v>
      </c>
      <c r="I74" s="43">
        <v>0.50487465181059399</v>
      </c>
      <c r="J74" s="8"/>
    </row>
    <row r="75" spans="1:10" x14ac:dyDescent="0.3">
      <c r="A75" s="4" t="s">
        <v>62</v>
      </c>
      <c r="B75" s="5" t="s">
        <v>160</v>
      </c>
      <c r="C75" s="6" t="s">
        <v>178</v>
      </c>
      <c r="D75" s="5" t="s">
        <v>179</v>
      </c>
      <c r="E75" s="6" t="s">
        <v>1285</v>
      </c>
      <c r="F75" s="6" t="s">
        <v>1066</v>
      </c>
      <c r="G75" s="7" t="s">
        <v>230</v>
      </c>
      <c r="H75" s="7">
        <v>13333.333333333334</v>
      </c>
      <c r="I75" s="43" t="s">
        <v>230</v>
      </c>
      <c r="J75" s="8"/>
    </row>
    <row r="76" spans="1:10" x14ac:dyDescent="0.3">
      <c r="A76" s="4" t="s">
        <v>51</v>
      </c>
      <c r="B76" s="5" t="s">
        <v>150</v>
      </c>
      <c r="C76" s="6" t="s">
        <v>457</v>
      </c>
      <c r="D76" s="5" t="s">
        <v>458</v>
      </c>
      <c r="E76" s="6" t="s">
        <v>1285</v>
      </c>
      <c r="F76" s="6" t="s">
        <v>1066</v>
      </c>
      <c r="G76" s="7">
        <v>15850</v>
      </c>
      <c r="H76" s="7">
        <v>15666.666666666666</v>
      </c>
      <c r="I76" s="43">
        <v>-1.1566771819137789</v>
      </c>
      <c r="J76" s="8"/>
    </row>
    <row r="77" spans="1:10" x14ac:dyDescent="0.3">
      <c r="A77" s="4" t="s">
        <v>51</v>
      </c>
      <c r="B77" s="5" t="s">
        <v>150</v>
      </c>
      <c r="C77" s="6" t="s">
        <v>151</v>
      </c>
      <c r="D77" s="5" t="s">
        <v>152</v>
      </c>
      <c r="E77" s="6" t="s">
        <v>1285</v>
      </c>
      <c r="F77" s="6" t="s">
        <v>1066</v>
      </c>
      <c r="G77" s="7">
        <v>14333.333333333334</v>
      </c>
      <c r="H77" s="7">
        <v>14333.333333333334</v>
      </c>
      <c r="I77" s="43">
        <v>0</v>
      </c>
      <c r="J77" s="8"/>
    </row>
    <row r="78" spans="1:10" x14ac:dyDescent="0.3">
      <c r="A78" s="4" t="s">
        <v>64</v>
      </c>
      <c r="B78" s="5" t="s">
        <v>238</v>
      </c>
      <c r="C78" s="6" t="s">
        <v>318</v>
      </c>
      <c r="D78" s="5" t="s">
        <v>319</v>
      </c>
      <c r="E78" s="6" t="s">
        <v>1285</v>
      </c>
      <c r="F78" s="6" t="s">
        <v>1066</v>
      </c>
      <c r="G78" s="7">
        <v>14333.333333333334</v>
      </c>
      <c r="H78" s="7">
        <v>14175</v>
      </c>
      <c r="I78" s="43">
        <v>-1.1046511627907041</v>
      </c>
      <c r="J78" s="8"/>
    </row>
    <row r="79" spans="1:10" x14ac:dyDescent="0.3">
      <c r="A79" s="4" t="s">
        <v>58</v>
      </c>
      <c r="B79" s="5" t="s">
        <v>155</v>
      </c>
      <c r="C79" s="6" t="s">
        <v>257</v>
      </c>
      <c r="D79" s="5" t="s">
        <v>258</v>
      </c>
      <c r="E79" s="6" t="s">
        <v>1285</v>
      </c>
      <c r="F79" s="6" t="s">
        <v>1066</v>
      </c>
      <c r="G79" s="7">
        <v>16166.666666666666</v>
      </c>
      <c r="H79" s="7">
        <v>16166.666666666666</v>
      </c>
      <c r="I79" s="43">
        <v>0</v>
      </c>
      <c r="J79" s="8"/>
    </row>
    <row r="80" spans="1:10" x14ac:dyDescent="0.3">
      <c r="A80" s="4" t="s">
        <v>59</v>
      </c>
      <c r="B80" s="5" t="s">
        <v>267</v>
      </c>
      <c r="C80" s="6" t="s">
        <v>565</v>
      </c>
      <c r="D80" s="5" t="s">
        <v>566</v>
      </c>
      <c r="E80" s="6" t="s">
        <v>1285</v>
      </c>
      <c r="F80" s="6" t="s">
        <v>1066</v>
      </c>
      <c r="G80" s="7">
        <v>16333.333333333334</v>
      </c>
      <c r="H80" s="7">
        <v>16333.333333333334</v>
      </c>
      <c r="I80" s="43">
        <v>0</v>
      </c>
      <c r="J80" s="8"/>
    </row>
    <row r="81" spans="1:10" x14ac:dyDescent="0.3">
      <c r="A81" s="4" t="s">
        <v>62</v>
      </c>
      <c r="B81" s="5" t="s">
        <v>160</v>
      </c>
      <c r="C81" s="6" t="s">
        <v>412</v>
      </c>
      <c r="D81" s="5" t="s">
        <v>413</v>
      </c>
      <c r="E81" s="6" t="s">
        <v>1285</v>
      </c>
      <c r="F81" s="6" t="s">
        <v>459</v>
      </c>
      <c r="G81" s="7">
        <v>84558</v>
      </c>
      <c r="H81" s="7">
        <v>86000</v>
      </c>
      <c r="I81" s="43">
        <v>1.7053383476430373</v>
      </c>
      <c r="J81" s="8"/>
    </row>
    <row r="82" spans="1:10" x14ac:dyDescent="0.3">
      <c r="A82" s="4" t="s">
        <v>62</v>
      </c>
      <c r="B82" s="5" t="s">
        <v>160</v>
      </c>
      <c r="C82" s="6" t="s">
        <v>176</v>
      </c>
      <c r="D82" s="5" t="s">
        <v>177</v>
      </c>
      <c r="E82" s="6" t="s">
        <v>1285</v>
      </c>
      <c r="F82" s="6" t="s">
        <v>459</v>
      </c>
      <c r="G82" s="7">
        <v>83948.333333333328</v>
      </c>
      <c r="H82" s="7">
        <v>84200</v>
      </c>
      <c r="I82" s="43">
        <v>0.29978756775002058</v>
      </c>
      <c r="J82" s="8"/>
    </row>
    <row r="83" spans="1:10" x14ac:dyDescent="0.3">
      <c r="A83" s="4" t="s">
        <v>62</v>
      </c>
      <c r="B83" s="5" t="s">
        <v>160</v>
      </c>
      <c r="C83" s="6" t="s">
        <v>161</v>
      </c>
      <c r="D83" s="5" t="s">
        <v>162</v>
      </c>
      <c r="E83" s="6" t="s">
        <v>1285</v>
      </c>
      <c r="F83" s="6" t="s">
        <v>930</v>
      </c>
      <c r="G83" s="7">
        <v>60932.5</v>
      </c>
      <c r="H83" s="7">
        <v>60932.5</v>
      </c>
      <c r="I83" s="43">
        <v>0</v>
      </c>
      <c r="J83" s="8"/>
    </row>
    <row r="84" spans="1:10" x14ac:dyDescent="0.3">
      <c r="A84" s="4" t="s">
        <v>62</v>
      </c>
      <c r="B84" s="5" t="s">
        <v>160</v>
      </c>
      <c r="C84" s="6" t="s">
        <v>412</v>
      </c>
      <c r="D84" s="5" t="s">
        <v>413</v>
      </c>
      <c r="E84" s="6" t="s">
        <v>1285</v>
      </c>
      <c r="F84" s="6" t="s">
        <v>930</v>
      </c>
      <c r="G84" s="7">
        <v>59416</v>
      </c>
      <c r="H84" s="7">
        <v>58516</v>
      </c>
      <c r="I84" s="43">
        <v>-1.5147435034334134</v>
      </c>
      <c r="J84" s="8"/>
    </row>
    <row r="85" spans="1:10" x14ac:dyDescent="0.3">
      <c r="A85" s="4" t="s">
        <v>62</v>
      </c>
      <c r="B85" s="5" t="s">
        <v>160</v>
      </c>
      <c r="C85" s="6" t="s">
        <v>297</v>
      </c>
      <c r="D85" s="5" t="s">
        <v>298</v>
      </c>
      <c r="E85" s="6" t="s">
        <v>1285</v>
      </c>
      <c r="F85" s="6" t="s">
        <v>930</v>
      </c>
      <c r="G85" s="7">
        <v>52426.666666666664</v>
      </c>
      <c r="H85" s="7">
        <v>52426.666666666664</v>
      </c>
      <c r="I85" s="43">
        <v>0</v>
      </c>
      <c r="J85" s="8"/>
    </row>
    <row r="86" spans="1:10" x14ac:dyDescent="0.3">
      <c r="A86" s="4" t="s">
        <v>62</v>
      </c>
      <c r="B86" s="5" t="s">
        <v>160</v>
      </c>
      <c r="C86" s="6" t="s">
        <v>176</v>
      </c>
      <c r="D86" s="5" t="s">
        <v>177</v>
      </c>
      <c r="E86" s="6" t="s">
        <v>1285</v>
      </c>
      <c r="F86" s="6" t="s">
        <v>930</v>
      </c>
      <c r="G86" s="7">
        <v>54046.666666666664</v>
      </c>
      <c r="H86" s="7">
        <v>56046.666666666664</v>
      </c>
      <c r="I86" s="43">
        <v>3.7005057357838878</v>
      </c>
      <c r="J86" s="8"/>
    </row>
    <row r="87" spans="1:10" x14ac:dyDescent="0.3">
      <c r="A87" s="4" t="s">
        <v>54</v>
      </c>
      <c r="B87" s="5" t="s">
        <v>380</v>
      </c>
      <c r="C87" s="6" t="s">
        <v>1032</v>
      </c>
      <c r="D87" s="5" t="s">
        <v>1033</v>
      </c>
      <c r="E87" s="6" t="s">
        <v>1285</v>
      </c>
      <c r="F87" s="6" t="s">
        <v>930</v>
      </c>
      <c r="G87" s="7">
        <v>72875</v>
      </c>
      <c r="H87" s="7">
        <v>73666.666666666672</v>
      </c>
      <c r="I87" s="43">
        <v>1.0863350485992074</v>
      </c>
      <c r="J87" s="8"/>
    </row>
    <row r="88" spans="1:10" x14ac:dyDescent="0.3">
      <c r="A88" s="4" t="s">
        <v>59</v>
      </c>
      <c r="B88" s="5" t="s">
        <v>267</v>
      </c>
      <c r="C88" s="6" t="s">
        <v>532</v>
      </c>
      <c r="D88" s="5" t="s">
        <v>533</v>
      </c>
      <c r="E88" s="6" t="s">
        <v>1285</v>
      </c>
      <c r="F88" s="6" t="s">
        <v>930</v>
      </c>
      <c r="G88" s="7">
        <v>67284.333333333328</v>
      </c>
      <c r="H88" s="7">
        <v>67284.333333333328</v>
      </c>
      <c r="I88" s="43">
        <v>0</v>
      </c>
      <c r="J88" s="8"/>
    </row>
    <row r="89" spans="1:10" x14ac:dyDescent="0.3">
      <c r="A89" s="4" t="s">
        <v>68</v>
      </c>
      <c r="B89" s="5" t="s">
        <v>389</v>
      </c>
      <c r="C89" s="6" t="s">
        <v>390</v>
      </c>
      <c r="D89" s="5" t="s">
        <v>391</v>
      </c>
      <c r="E89" s="6" t="s">
        <v>1286</v>
      </c>
      <c r="F89" s="6" t="s">
        <v>1066</v>
      </c>
      <c r="G89" s="7" t="s">
        <v>230</v>
      </c>
      <c r="H89" s="7">
        <v>7333.333333333333</v>
      </c>
      <c r="I89" s="43" t="s">
        <v>230</v>
      </c>
      <c r="J89" s="8"/>
    </row>
    <row r="90" spans="1:10" x14ac:dyDescent="0.3">
      <c r="A90" s="4" t="s">
        <v>57</v>
      </c>
      <c r="B90" s="5" t="s">
        <v>213</v>
      </c>
      <c r="C90" s="6" t="s">
        <v>809</v>
      </c>
      <c r="D90" s="5" t="s">
        <v>810</v>
      </c>
      <c r="E90" s="6" t="s">
        <v>1286</v>
      </c>
      <c r="F90" s="6" t="s">
        <v>1066</v>
      </c>
      <c r="G90" s="7">
        <v>7733.333333333333</v>
      </c>
      <c r="H90" s="7">
        <v>7733.333333333333</v>
      </c>
      <c r="I90" s="43">
        <v>0</v>
      </c>
      <c r="J90" s="8"/>
    </row>
    <row r="91" spans="1:10" x14ac:dyDescent="0.3">
      <c r="A91" s="4" t="s">
        <v>51</v>
      </c>
      <c r="B91" s="5" t="s">
        <v>150</v>
      </c>
      <c r="C91" s="6" t="s">
        <v>457</v>
      </c>
      <c r="D91" s="5" t="s">
        <v>458</v>
      </c>
      <c r="E91" s="6" t="s">
        <v>1286</v>
      </c>
      <c r="F91" s="6" t="s">
        <v>1066</v>
      </c>
      <c r="G91" s="7" t="s">
        <v>230</v>
      </c>
      <c r="H91" s="7">
        <v>7833.333333333333</v>
      </c>
      <c r="I91" s="43" t="s">
        <v>230</v>
      </c>
      <c r="J91" s="8"/>
    </row>
    <row r="92" spans="1:10" x14ac:dyDescent="0.3">
      <c r="A92" s="4" t="s">
        <v>64</v>
      </c>
      <c r="B92" s="5" t="s">
        <v>238</v>
      </c>
      <c r="C92" s="6" t="s">
        <v>1030</v>
      </c>
      <c r="D92" s="5" t="s">
        <v>1031</v>
      </c>
      <c r="E92" s="6" t="s">
        <v>1286</v>
      </c>
      <c r="F92" s="6" t="s">
        <v>1066</v>
      </c>
      <c r="G92" s="7">
        <v>8166.666666666667</v>
      </c>
      <c r="H92" s="7">
        <v>8000</v>
      </c>
      <c r="I92" s="43">
        <v>-2.0408163265306145</v>
      </c>
      <c r="J92" s="8"/>
    </row>
    <row r="93" spans="1:10" x14ac:dyDescent="0.3">
      <c r="A93" s="4" t="s">
        <v>64</v>
      </c>
      <c r="B93" s="5" t="s">
        <v>238</v>
      </c>
      <c r="C93" s="6" t="s">
        <v>291</v>
      </c>
      <c r="D93" s="5" t="s">
        <v>292</v>
      </c>
      <c r="E93" s="6" t="s">
        <v>1286</v>
      </c>
      <c r="F93" s="6" t="s">
        <v>1066</v>
      </c>
      <c r="G93" s="7">
        <v>8500</v>
      </c>
      <c r="H93" s="7">
        <v>8250</v>
      </c>
      <c r="I93" s="43">
        <v>-2.9411764705882359</v>
      </c>
      <c r="J93" s="8"/>
    </row>
    <row r="94" spans="1:10" x14ac:dyDescent="0.3">
      <c r="A94" s="4" t="s">
        <v>64</v>
      </c>
      <c r="B94" s="5" t="s">
        <v>238</v>
      </c>
      <c r="C94" s="6" t="s">
        <v>336</v>
      </c>
      <c r="D94" s="5" t="s">
        <v>337</v>
      </c>
      <c r="E94" s="6" t="s">
        <v>1286</v>
      </c>
      <c r="F94" s="6" t="s">
        <v>1066</v>
      </c>
      <c r="G94" s="7">
        <v>6937.5</v>
      </c>
      <c r="H94" s="7">
        <v>7412.5</v>
      </c>
      <c r="I94" s="43">
        <v>6.8468468468468435</v>
      </c>
      <c r="J94" s="8"/>
    </row>
    <row r="95" spans="1:10" x14ac:dyDescent="0.3">
      <c r="A95" s="4" t="s">
        <v>64</v>
      </c>
      <c r="B95" s="5" t="s">
        <v>238</v>
      </c>
      <c r="C95" s="6" t="s">
        <v>318</v>
      </c>
      <c r="D95" s="5" t="s">
        <v>319</v>
      </c>
      <c r="E95" s="6" t="s">
        <v>1286</v>
      </c>
      <c r="F95" s="6" t="s">
        <v>1066</v>
      </c>
      <c r="G95" s="7">
        <v>6933.333333333333</v>
      </c>
      <c r="H95" s="7">
        <v>6933.333333333333</v>
      </c>
      <c r="I95" s="43">
        <v>0</v>
      </c>
      <c r="J95" s="8"/>
    </row>
    <row r="96" spans="1:10" x14ac:dyDescent="0.3">
      <c r="A96" s="4" t="s">
        <v>58</v>
      </c>
      <c r="B96" s="5" t="s">
        <v>155</v>
      </c>
      <c r="C96" s="6" t="s">
        <v>156</v>
      </c>
      <c r="D96" s="5" t="s">
        <v>157</v>
      </c>
      <c r="E96" s="6" t="s">
        <v>1286</v>
      </c>
      <c r="F96" s="6" t="s">
        <v>1066</v>
      </c>
      <c r="G96" s="7">
        <v>7116.666666666667</v>
      </c>
      <c r="H96" s="7">
        <v>7214.2857142857147</v>
      </c>
      <c r="I96" s="43">
        <v>1.3716962194713966</v>
      </c>
      <c r="J96" s="8"/>
    </row>
    <row r="97" spans="1:10" x14ac:dyDescent="0.3">
      <c r="A97" s="4" t="s">
        <v>58</v>
      </c>
      <c r="B97" s="5" t="s">
        <v>155</v>
      </c>
      <c r="C97" s="6" t="s">
        <v>156</v>
      </c>
      <c r="D97" s="5" t="s">
        <v>157</v>
      </c>
      <c r="E97" s="6" t="s">
        <v>1286</v>
      </c>
      <c r="F97" s="6" t="s">
        <v>930</v>
      </c>
      <c r="G97" s="7">
        <v>30650</v>
      </c>
      <c r="H97" s="7">
        <v>30500</v>
      </c>
      <c r="I97" s="43">
        <v>-0.48939641109299048</v>
      </c>
      <c r="J97" s="8"/>
    </row>
    <row r="98" spans="1:10" x14ac:dyDescent="0.3">
      <c r="A98" s="4" t="s">
        <v>62</v>
      </c>
      <c r="B98" s="5" t="s">
        <v>160</v>
      </c>
      <c r="C98" s="6" t="s">
        <v>161</v>
      </c>
      <c r="D98" s="5" t="s">
        <v>162</v>
      </c>
      <c r="E98" s="6" t="s">
        <v>1287</v>
      </c>
      <c r="F98" s="6" t="s">
        <v>1066</v>
      </c>
      <c r="G98" s="7">
        <v>7805</v>
      </c>
      <c r="H98" s="7">
        <v>7844</v>
      </c>
      <c r="I98" s="43">
        <v>0.49967969250479527</v>
      </c>
      <c r="J98" s="8"/>
    </row>
    <row r="99" spans="1:10" x14ac:dyDescent="0.3">
      <c r="A99" s="4" t="s">
        <v>62</v>
      </c>
      <c r="B99" s="5" t="s">
        <v>160</v>
      </c>
      <c r="C99" s="6" t="s">
        <v>480</v>
      </c>
      <c r="D99" s="5" t="s">
        <v>481</v>
      </c>
      <c r="E99" s="6" t="s">
        <v>1287</v>
      </c>
      <c r="F99" s="6" t="s">
        <v>1066</v>
      </c>
      <c r="G99" s="7">
        <v>7333.333333333333</v>
      </c>
      <c r="H99" s="7">
        <v>7380</v>
      </c>
      <c r="I99" s="43">
        <v>0.63636363636363491</v>
      </c>
      <c r="J99" s="8"/>
    </row>
    <row r="100" spans="1:10" x14ac:dyDescent="0.3">
      <c r="A100" s="4" t="s">
        <v>75</v>
      </c>
      <c r="B100" s="5" t="s">
        <v>463</v>
      </c>
      <c r="C100" s="6" t="s">
        <v>464</v>
      </c>
      <c r="D100" s="5" t="s">
        <v>465</v>
      </c>
      <c r="E100" s="6" t="s">
        <v>1287</v>
      </c>
      <c r="F100" s="6" t="s">
        <v>1066</v>
      </c>
      <c r="G100" s="7">
        <v>7038.333333333333</v>
      </c>
      <c r="H100" s="7">
        <v>7296.333333333333</v>
      </c>
      <c r="I100" s="43">
        <v>3.6656405399005498</v>
      </c>
      <c r="J100" s="8"/>
    </row>
    <row r="101" spans="1:10" x14ac:dyDescent="0.3">
      <c r="A101" s="4" t="s">
        <v>53</v>
      </c>
      <c r="B101" s="5" t="s">
        <v>184</v>
      </c>
      <c r="C101" s="6" t="s">
        <v>345</v>
      </c>
      <c r="D101" s="5" t="s">
        <v>346</v>
      </c>
      <c r="E101" s="6" t="s">
        <v>1287</v>
      </c>
      <c r="F101" s="6" t="s">
        <v>1066</v>
      </c>
      <c r="G101" s="7">
        <v>7066.666666666667</v>
      </c>
      <c r="H101" s="7">
        <v>7033.333333333333</v>
      </c>
      <c r="I101" s="43">
        <v>-0.47169811320755262</v>
      </c>
      <c r="J101" s="8"/>
    </row>
    <row r="102" spans="1:10" x14ac:dyDescent="0.3">
      <c r="A102" s="4" t="s">
        <v>53</v>
      </c>
      <c r="B102" s="5" t="s">
        <v>184</v>
      </c>
      <c r="C102" s="6" t="s">
        <v>305</v>
      </c>
      <c r="D102" s="5" t="s">
        <v>306</v>
      </c>
      <c r="E102" s="6" t="s">
        <v>1287</v>
      </c>
      <c r="F102" s="6" t="s">
        <v>1066</v>
      </c>
      <c r="G102" s="7">
        <v>9500</v>
      </c>
      <c r="H102" s="7">
        <v>9666.6666666666661</v>
      </c>
      <c r="I102" s="43">
        <v>1.754385964912264</v>
      </c>
      <c r="J102" s="8"/>
    </row>
    <row r="103" spans="1:10" x14ac:dyDescent="0.3">
      <c r="A103" s="4" t="s">
        <v>67</v>
      </c>
      <c r="B103" s="5" t="s">
        <v>414</v>
      </c>
      <c r="C103" s="6" t="s">
        <v>415</v>
      </c>
      <c r="D103" s="5" t="s">
        <v>416</v>
      </c>
      <c r="E103" s="6" t="s">
        <v>1287</v>
      </c>
      <c r="F103" s="6" t="s">
        <v>1066</v>
      </c>
      <c r="G103" s="7">
        <v>6925</v>
      </c>
      <c r="H103" s="7">
        <v>7175</v>
      </c>
      <c r="I103" s="43">
        <v>3.6101083032491044</v>
      </c>
      <c r="J103" s="8"/>
    </row>
    <row r="104" spans="1:10" x14ac:dyDescent="0.3">
      <c r="A104" s="4" t="s">
        <v>67</v>
      </c>
      <c r="B104" s="5" t="s">
        <v>414</v>
      </c>
      <c r="C104" s="6" t="s">
        <v>417</v>
      </c>
      <c r="D104" s="5" t="s">
        <v>418</v>
      </c>
      <c r="E104" s="6" t="s">
        <v>1287</v>
      </c>
      <c r="F104" s="6" t="s">
        <v>1066</v>
      </c>
      <c r="G104" s="7">
        <v>7564</v>
      </c>
      <c r="H104" s="7">
        <v>7940</v>
      </c>
      <c r="I104" s="43">
        <v>4.9709148598624964</v>
      </c>
      <c r="J104" s="8"/>
    </row>
    <row r="105" spans="1:10" x14ac:dyDescent="0.3">
      <c r="A105" s="4" t="s">
        <v>57</v>
      </c>
      <c r="B105" s="5" t="s">
        <v>213</v>
      </c>
      <c r="C105" s="6" t="s">
        <v>684</v>
      </c>
      <c r="D105" s="5" t="s">
        <v>685</v>
      </c>
      <c r="E105" s="6" t="s">
        <v>1287</v>
      </c>
      <c r="F105" s="6" t="s">
        <v>1066</v>
      </c>
      <c r="G105" s="7">
        <v>9000</v>
      </c>
      <c r="H105" s="7">
        <v>8500</v>
      </c>
      <c r="I105" s="43">
        <v>-5.555555555555558</v>
      </c>
      <c r="J105" s="8"/>
    </row>
    <row r="106" spans="1:10" x14ac:dyDescent="0.3">
      <c r="A106" s="4" t="s">
        <v>57</v>
      </c>
      <c r="B106" s="5" t="s">
        <v>213</v>
      </c>
      <c r="C106" s="6" t="s">
        <v>530</v>
      </c>
      <c r="D106" s="5" t="s">
        <v>531</v>
      </c>
      <c r="E106" s="6" t="s">
        <v>1287</v>
      </c>
      <c r="F106" s="6" t="s">
        <v>1066</v>
      </c>
      <c r="G106" s="7">
        <v>8666.6666666666661</v>
      </c>
      <c r="H106" s="7">
        <v>8666.6666666666661</v>
      </c>
      <c r="I106" s="43">
        <v>0</v>
      </c>
      <c r="J106" s="8"/>
    </row>
    <row r="107" spans="1:10" x14ac:dyDescent="0.3">
      <c r="A107" s="4" t="s">
        <v>64</v>
      </c>
      <c r="B107" s="5" t="s">
        <v>238</v>
      </c>
      <c r="C107" s="6" t="s">
        <v>239</v>
      </c>
      <c r="D107" s="5" t="s">
        <v>240</v>
      </c>
      <c r="E107" s="6" t="s">
        <v>1287</v>
      </c>
      <c r="F107" s="6" t="s">
        <v>1066</v>
      </c>
      <c r="G107" s="7">
        <v>6633.333333333333</v>
      </c>
      <c r="H107" s="7">
        <v>6633.333333333333</v>
      </c>
      <c r="I107" s="43">
        <v>0</v>
      </c>
      <c r="J107" s="8"/>
    </row>
    <row r="108" spans="1:10" x14ac:dyDescent="0.3">
      <c r="A108" s="4" t="s">
        <v>65</v>
      </c>
      <c r="B108" s="5" t="s">
        <v>322</v>
      </c>
      <c r="C108" s="6" t="s">
        <v>323</v>
      </c>
      <c r="D108" s="5" t="s">
        <v>324</v>
      </c>
      <c r="E108" s="6" t="s">
        <v>1287</v>
      </c>
      <c r="F108" s="6" t="s">
        <v>1066</v>
      </c>
      <c r="G108" s="7">
        <v>8000</v>
      </c>
      <c r="H108" s="7">
        <v>7666.666666666667</v>
      </c>
      <c r="I108" s="43">
        <v>-4.1666666666666625</v>
      </c>
      <c r="J108" s="8"/>
    </row>
    <row r="109" spans="1:10" x14ac:dyDescent="0.3">
      <c r="A109" s="4" t="s">
        <v>65</v>
      </c>
      <c r="B109" s="5" t="s">
        <v>322</v>
      </c>
      <c r="C109" s="6" t="s">
        <v>484</v>
      </c>
      <c r="D109" s="5" t="s">
        <v>485</v>
      </c>
      <c r="E109" s="6" t="s">
        <v>1287</v>
      </c>
      <c r="F109" s="6" t="s">
        <v>1066</v>
      </c>
      <c r="G109" s="7">
        <v>8333.3333333333339</v>
      </c>
      <c r="H109" s="7">
        <v>8333.3333333333339</v>
      </c>
      <c r="I109" s="43">
        <v>0</v>
      </c>
      <c r="J109" s="8"/>
    </row>
    <row r="110" spans="1:10" x14ac:dyDescent="0.3">
      <c r="A110" s="4" t="s">
        <v>62</v>
      </c>
      <c r="B110" s="5" t="s">
        <v>160</v>
      </c>
      <c r="C110" s="6" t="s">
        <v>161</v>
      </c>
      <c r="D110" s="5" t="s">
        <v>162</v>
      </c>
      <c r="E110" s="6" t="s">
        <v>1287</v>
      </c>
      <c r="F110" s="6" t="s">
        <v>930</v>
      </c>
      <c r="G110" s="7">
        <v>24483.333333333332</v>
      </c>
      <c r="H110" s="7">
        <v>24650</v>
      </c>
      <c r="I110" s="43">
        <v>0.68073519400952964</v>
      </c>
      <c r="J110" s="8"/>
    </row>
    <row r="111" spans="1:10" x14ac:dyDescent="0.3">
      <c r="A111" s="4" t="s">
        <v>75</v>
      </c>
      <c r="B111" s="5" t="s">
        <v>463</v>
      </c>
      <c r="C111" s="6" t="s">
        <v>464</v>
      </c>
      <c r="D111" s="5" t="s">
        <v>465</v>
      </c>
      <c r="E111" s="6" t="s">
        <v>1287</v>
      </c>
      <c r="F111" s="6" t="s">
        <v>930</v>
      </c>
      <c r="G111" s="7">
        <v>26800</v>
      </c>
      <c r="H111" s="7">
        <v>27313.333333333332</v>
      </c>
      <c r="I111" s="43">
        <v>1.9154228855721378</v>
      </c>
      <c r="J111" s="8"/>
    </row>
    <row r="112" spans="1:10" x14ac:dyDescent="0.3">
      <c r="A112" s="4" t="s">
        <v>67</v>
      </c>
      <c r="B112" s="5" t="s">
        <v>414</v>
      </c>
      <c r="C112" s="6" t="s">
        <v>415</v>
      </c>
      <c r="D112" s="5" t="s">
        <v>416</v>
      </c>
      <c r="E112" s="6" t="s">
        <v>1287</v>
      </c>
      <c r="F112" s="6" t="s">
        <v>930</v>
      </c>
      <c r="G112" s="7">
        <v>25220</v>
      </c>
      <c r="H112" s="7">
        <v>25660</v>
      </c>
      <c r="I112" s="43">
        <v>1.7446471054718415</v>
      </c>
      <c r="J112" s="8"/>
    </row>
    <row r="113" spans="1:10" x14ac:dyDescent="0.3">
      <c r="A113" s="4" t="s">
        <v>67</v>
      </c>
      <c r="B113" s="5" t="s">
        <v>414</v>
      </c>
      <c r="C113" s="6" t="s">
        <v>417</v>
      </c>
      <c r="D113" s="5" t="s">
        <v>418</v>
      </c>
      <c r="E113" s="6" t="s">
        <v>1287</v>
      </c>
      <c r="F113" s="6" t="s">
        <v>930</v>
      </c>
      <c r="G113" s="7">
        <v>23683.333333333332</v>
      </c>
      <c r="H113" s="7">
        <v>23683.333333333332</v>
      </c>
      <c r="I113" s="43">
        <v>0</v>
      </c>
      <c r="J113" s="8"/>
    </row>
    <row r="114" spans="1:10" x14ac:dyDescent="0.3">
      <c r="A114" s="4" t="s">
        <v>64</v>
      </c>
      <c r="B114" s="5" t="s">
        <v>238</v>
      </c>
      <c r="C114" s="6" t="s">
        <v>239</v>
      </c>
      <c r="D114" s="5" t="s">
        <v>240</v>
      </c>
      <c r="E114" s="6" t="s">
        <v>1287</v>
      </c>
      <c r="F114" s="6" t="s">
        <v>930</v>
      </c>
      <c r="G114" s="7">
        <v>26266.666666666668</v>
      </c>
      <c r="H114" s="7">
        <v>26266.666666666668</v>
      </c>
      <c r="I114" s="43">
        <v>0</v>
      </c>
      <c r="J114" s="8"/>
    </row>
    <row r="115" spans="1:10" x14ac:dyDescent="0.3">
      <c r="A115" s="4" t="s">
        <v>65</v>
      </c>
      <c r="B115" s="5" t="s">
        <v>322</v>
      </c>
      <c r="C115" s="6" t="s">
        <v>323</v>
      </c>
      <c r="D115" s="5" t="s">
        <v>324</v>
      </c>
      <c r="E115" s="6" t="s">
        <v>1287</v>
      </c>
      <c r="F115" s="6" t="s">
        <v>930</v>
      </c>
      <c r="G115" s="7">
        <v>28500</v>
      </c>
      <c r="H115" s="7">
        <v>27375</v>
      </c>
      <c r="I115" s="43">
        <v>-3.9473684210526327</v>
      </c>
      <c r="J115" s="8"/>
    </row>
    <row r="116" spans="1:10" x14ac:dyDescent="0.3">
      <c r="A116" s="4" t="s">
        <v>65</v>
      </c>
      <c r="B116" s="5" t="s">
        <v>322</v>
      </c>
      <c r="C116" s="6" t="s">
        <v>484</v>
      </c>
      <c r="D116" s="5" t="s">
        <v>485</v>
      </c>
      <c r="E116" s="6" t="s">
        <v>1287</v>
      </c>
      <c r="F116" s="6" t="s">
        <v>930</v>
      </c>
      <c r="G116" s="7">
        <v>28500</v>
      </c>
      <c r="H116" s="7">
        <v>28500</v>
      </c>
      <c r="I116" s="43">
        <v>0</v>
      </c>
      <c r="J116" s="8"/>
    </row>
    <row r="117" spans="1:10" x14ac:dyDescent="0.3">
      <c r="A117" s="4" t="s">
        <v>62</v>
      </c>
      <c r="B117" s="5" t="s">
        <v>160</v>
      </c>
      <c r="C117" s="6" t="s">
        <v>161</v>
      </c>
      <c r="D117" s="5" t="s">
        <v>162</v>
      </c>
      <c r="E117" s="6" t="s">
        <v>1288</v>
      </c>
      <c r="F117" s="6" t="s">
        <v>1067</v>
      </c>
      <c r="G117" s="7">
        <v>20924</v>
      </c>
      <c r="H117" s="7">
        <v>21084</v>
      </c>
      <c r="I117" s="43">
        <v>0.76467214681705808</v>
      </c>
      <c r="J117" s="8"/>
    </row>
    <row r="118" spans="1:10" x14ac:dyDescent="0.3">
      <c r="A118" s="4" t="s">
        <v>62</v>
      </c>
      <c r="B118" s="5" t="s">
        <v>160</v>
      </c>
      <c r="C118" s="6" t="s">
        <v>438</v>
      </c>
      <c r="D118" s="5" t="s">
        <v>439</v>
      </c>
      <c r="E118" s="6" t="s">
        <v>1288</v>
      </c>
      <c r="F118" s="6" t="s">
        <v>1067</v>
      </c>
      <c r="G118" s="7">
        <v>20273.333333333332</v>
      </c>
      <c r="H118" s="7">
        <v>20740</v>
      </c>
      <c r="I118" s="43">
        <v>2.3018743834265054</v>
      </c>
      <c r="J118" s="8"/>
    </row>
    <row r="119" spans="1:10" x14ac:dyDescent="0.3">
      <c r="A119" s="4" t="s">
        <v>62</v>
      </c>
      <c r="B119" s="5" t="s">
        <v>160</v>
      </c>
      <c r="C119" s="6" t="s">
        <v>351</v>
      </c>
      <c r="D119" s="5" t="s">
        <v>352</v>
      </c>
      <c r="E119" s="6" t="s">
        <v>1288</v>
      </c>
      <c r="F119" s="6" t="s">
        <v>1067</v>
      </c>
      <c r="G119" s="7">
        <v>25466.666666666668</v>
      </c>
      <c r="H119" s="7">
        <v>26133.333333333332</v>
      </c>
      <c r="I119" s="43">
        <v>2.6178010471204161</v>
      </c>
      <c r="J119" s="8"/>
    </row>
    <row r="120" spans="1:10" x14ac:dyDescent="0.3">
      <c r="A120" s="4" t="s">
        <v>62</v>
      </c>
      <c r="B120" s="5" t="s">
        <v>160</v>
      </c>
      <c r="C120" s="6" t="s">
        <v>479</v>
      </c>
      <c r="D120" s="5" t="s">
        <v>326</v>
      </c>
      <c r="E120" s="6" t="s">
        <v>1288</v>
      </c>
      <c r="F120" s="6" t="s">
        <v>1067</v>
      </c>
      <c r="G120" s="7">
        <v>22355</v>
      </c>
      <c r="H120" s="7">
        <v>22640</v>
      </c>
      <c r="I120" s="43">
        <v>1.2748825766047966</v>
      </c>
      <c r="J120" s="8"/>
    </row>
    <row r="121" spans="1:10" x14ac:dyDescent="0.3">
      <c r="A121" s="4" t="s">
        <v>62</v>
      </c>
      <c r="B121" s="5" t="s">
        <v>160</v>
      </c>
      <c r="C121" s="6" t="s">
        <v>164</v>
      </c>
      <c r="D121" s="5" t="s">
        <v>165</v>
      </c>
      <c r="E121" s="6" t="s">
        <v>1288</v>
      </c>
      <c r="F121" s="6" t="s">
        <v>1067</v>
      </c>
      <c r="G121" s="7">
        <v>20740</v>
      </c>
      <c r="H121" s="7">
        <v>21106.666666666668</v>
      </c>
      <c r="I121" s="43">
        <v>1.7679202828672524</v>
      </c>
      <c r="J121" s="8"/>
    </row>
    <row r="122" spans="1:10" x14ac:dyDescent="0.3">
      <c r="A122" s="4" t="s">
        <v>62</v>
      </c>
      <c r="B122" s="5" t="s">
        <v>160</v>
      </c>
      <c r="C122" s="6" t="s">
        <v>412</v>
      </c>
      <c r="D122" s="5" t="s">
        <v>413</v>
      </c>
      <c r="E122" s="6" t="s">
        <v>1288</v>
      </c>
      <c r="F122" s="6" t="s">
        <v>1067</v>
      </c>
      <c r="G122" s="7">
        <v>19906.666666666668</v>
      </c>
      <c r="H122" s="7">
        <v>19840</v>
      </c>
      <c r="I122" s="43">
        <v>-0.33489618218353057</v>
      </c>
      <c r="J122" s="8"/>
    </row>
    <row r="123" spans="1:10" x14ac:dyDescent="0.3">
      <c r="A123" s="4" t="s">
        <v>62</v>
      </c>
      <c r="B123" s="5" t="s">
        <v>160</v>
      </c>
      <c r="C123" s="6" t="s">
        <v>297</v>
      </c>
      <c r="D123" s="5" t="s">
        <v>298</v>
      </c>
      <c r="E123" s="6" t="s">
        <v>1288</v>
      </c>
      <c r="F123" s="6" t="s">
        <v>1067</v>
      </c>
      <c r="G123" s="7">
        <v>18530</v>
      </c>
      <c r="H123" s="7">
        <v>18530</v>
      </c>
      <c r="I123" s="43">
        <v>0</v>
      </c>
      <c r="J123" s="8"/>
    </row>
    <row r="124" spans="1:10" x14ac:dyDescent="0.3">
      <c r="A124" s="4" t="s">
        <v>62</v>
      </c>
      <c r="B124" s="5" t="s">
        <v>160</v>
      </c>
      <c r="C124" s="6" t="s">
        <v>166</v>
      </c>
      <c r="D124" s="5" t="s">
        <v>167</v>
      </c>
      <c r="E124" s="6" t="s">
        <v>1288</v>
      </c>
      <c r="F124" s="6" t="s">
        <v>1067</v>
      </c>
      <c r="G124" s="7">
        <v>21773.333333333332</v>
      </c>
      <c r="H124" s="7">
        <v>21280</v>
      </c>
      <c r="I124" s="43">
        <v>-2.265768524188605</v>
      </c>
      <c r="J124" s="8"/>
    </row>
    <row r="125" spans="1:10" x14ac:dyDescent="0.3">
      <c r="A125" s="4" t="s">
        <v>62</v>
      </c>
      <c r="B125" s="5" t="s">
        <v>160</v>
      </c>
      <c r="C125" s="6" t="s">
        <v>299</v>
      </c>
      <c r="D125" s="5" t="s">
        <v>300</v>
      </c>
      <c r="E125" s="6" t="s">
        <v>1288</v>
      </c>
      <c r="F125" s="6" t="s">
        <v>1067</v>
      </c>
      <c r="G125" s="7">
        <v>19666.666666666668</v>
      </c>
      <c r="H125" s="7">
        <v>19666.666666666668</v>
      </c>
      <c r="I125" s="43">
        <v>0</v>
      </c>
      <c r="J125" s="8"/>
    </row>
    <row r="126" spans="1:10" x14ac:dyDescent="0.3">
      <c r="A126" s="4" t="s">
        <v>62</v>
      </c>
      <c r="B126" s="5" t="s">
        <v>160</v>
      </c>
      <c r="C126" s="6" t="s">
        <v>172</v>
      </c>
      <c r="D126" s="5" t="s">
        <v>173</v>
      </c>
      <c r="E126" s="6" t="s">
        <v>1288</v>
      </c>
      <c r="F126" s="6" t="s">
        <v>1067</v>
      </c>
      <c r="G126" s="7">
        <v>21553.5</v>
      </c>
      <c r="H126" s="7">
        <v>20900</v>
      </c>
      <c r="I126" s="43">
        <v>-3.0319901640104896</v>
      </c>
      <c r="J126" s="8"/>
    </row>
    <row r="127" spans="1:10" x14ac:dyDescent="0.3">
      <c r="A127" s="4" t="s">
        <v>62</v>
      </c>
      <c r="B127" s="5" t="s">
        <v>160</v>
      </c>
      <c r="C127" s="6" t="s">
        <v>480</v>
      </c>
      <c r="D127" s="5" t="s">
        <v>481</v>
      </c>
      <c r="E127" s="6" t="s">
        <v>1288</v>
      </c>
      <c r="F127" s="6" t="s">
        <v>1067</v>
      </c>
      <c r="G127" s="7">
        <v>22750</v>
      </c>
      <c r="H127" s="7">
        <v>22675</v>
      </c>
      <c r="I127" s="43">
        <v>-0.3296703296703285</v>
      </c>
      <c r="J127" s="8"/>
    </row>
    <row r="128" spans="1:10" x14ac:dyDescent="0.3">
      <c r="A128" s="4" t="s">
        <v>62</v>
      </c>
      <c r="B128" s="5" t="s">
        <v>160</v>
      </c>
      <c r="C128" s="6" t="s">
        <v>176</v>
      </c>
      <c r="D128" s="5" t="s">
        <v>177</v>
      </c>
      <c r="E128" s="6" t="s">
        <v>1288</v>
      </c>
      <c r="F128" s="6" t="s">
        <v>1067</v>
      </c>
      <c r="G128" s="7">
        <v>20736.666666666668</v>
      </c>
      <c r="H128" s="7">
        <v>20824</v>
      </c>
      <c r="I128" s="43">
        <v>0.42115415528050093</v>
      </c>
      <c r="J128" s="8"/>
    </row>
    <row r="129" spans="1:10" x14ac:dyDescent="0.3">
      <c r="A129" s="4" t="s">
        <v>62</v>
      </c>
      <c r="B129" s="5" t="s">
        <v>160</v>
      </c>
      <c r="C129" s="6" t="s">
        <v>178</v>
      </c>
      <c r="D129" s="5" t="s">
        <v>179</v>
      </c>
      <c r="E129" s="6" t="s">
        <v>1288</v>
      </c>
      <c r="F129" s="6" t="s">
        <v>1067</v>
      </c>
      <c r="G129" s="7">
        <v>20125</v>
      </c>
      <c r="H129" s="7">
        <v>20375</v>
      </c>
      <c r="I129" s="43">
        <v>1.2422360248447228</v>
      </c>
      <c r="J129" s="8"/>
    </row>
    <row r="130" spans="1:10" x14ac:dyDescent="0.3">
      <c r="A130" s="4" t="s">
        <v>53</v>
      </c>
      <c r="B130" s="5" t="s">
        <v>184</v>
      </c>
      <c r="C130" s="6" t="s">
        <v>189</v>
      </c>
      <c r="D130" s="5" t="s">
        <v>190</v>
      </c>
      <c r="E130" s="6" t="s">
        <v>1288</v>
      </c>
      <c r="F130" s="6" t="s">
        <v>1067</v>
      </c>
      <c r="G130" s="7">
        <v>20976.666666666668</v>
      </c>
      <c r="H130" s="7">
        <v>20976.666666666668</v>
      </c>
      <c r="I130" s="43">
        <v>0</v>
      </c>
      <c r="J130" s="8"/>
    </row>
    <row r="131" spans="1:10" x14ac:dyDescent="0.3">
      <c r="A131" s="4" t="s">
        <v>53</v>
      </c>
      <c r="B131" s="5" t="s">
        <v>184</v>
      </c>
      <c r="C131" s="6" t="s">
        <v>191</v>
      </c>
      <c r="D131" s="5" t="s">
        <v>192</v>
      </c>
      <c r="E131" s="6" t="s">
        <v>1288</v>
      </c>
      <c r="F131" s="6" t="s">
        <v>1067</v>
      </c>
      <c r="G131" s="7">
        <v>18625</v>
      </c>
      <c r="H131" s="7">
        <v>19260</v>
      </c>
      <c r="I131" s="43">
        <v>3.4093959731543722</v>
      </c>
      <c r="J131" s="8"/>
    </row>
    <row r="132" spans="1:10" x14ac:dyDescent="0.3">
      <c r="A132" s="4" t="s">
        <v>53</v>
      </c>
      <c r="B132" s="5" t="s">
        <v>184</v>
      </c>
      <c r="C132" s="6" t="s">
        <v>1028</v>
      </c>
      <c r="D132" s="5" t="s">
        <v>1029</v>
      </c>
      <c r="E132" s="6" t="s">
        <v>1288</v>
      </c>
      <c r="F132" s="6" t="s">
        <v>1067</v>
      </c>
      <c r="G132" s="7">
        <v>24333.333333333332</v>
      </c>
      <c r="H132" s="7">
        <v>25666.666666666668</v>
      </c>
      <c r="I132" s="43">
        <v>5.4794520547945202</v>
      </c>
      <c r="J132" s="8"/>
    </row>
    <row r="133" spans="1:10" x14ac:dyDescent="0.3">
      <c r="A133" s="4" t="s">
        <v>53</v>
      </c>
      <c r="B133" s="5" t="s">
        <v>184</v>
      </c>
      <c r="C133" s="6" t="s">
        <v>197</v>
      </c>
      <c r="D133" s="5" t="s">
        <v>198</v>
      </c>
      <c r="E133" s="6" t="s">
        <v>1288</v>
      </c>
      <c r="F133" s="6" t="s">
        <v>1067</v>
      </c>
      <c r="G133" s="7">
        <v>23050</v>
      </c>
      <c r="H133" s="7">
        <v>23050</v>
      </c>
      <c r="I133" s="43">
        <v>0</v>
      </c>
      <c r="J133" s="8"/>
    </row>
    <row r="134" spans="1:10" x14ac:dyDescent="0.3">
      <c r="A134" s="4" t="s">
        <v>52</v>
      </c>
      <c r="B134" s="5" t="s">
        <v>201</v>
      </c>
      <c r="C134" s="6" t="s">
        <v>871</v>
      </c>
      <c r="D134" s="5" t="s">
        <v>872</v>
      </c>
      <c r="E134" s="6" t="s">
        <v>1288</v>
      </c>
      <c r="F134" s="6" t="s">
        <v>1067</v>
      </c>
      <c r="G134" s="7">
        <v>19250</v>
      </c>
      <c r="H134" s="7">
        <v>19240</v>
      </c>
      <c r="I134" s="43">
        <v>-5.1948051948047524E-2</v>
      </c>
      <c r="J134" s="8"/>
    </row>
    <row r="135" spans="1:10" x14ac:dyDescent="0.3">
      <c r="A135" s="4" t="s">
        <v>60</v>
      </c>
      <c r="B135" s="5" t="s">
        <v>210</v>
      </c>
      <c r="C135" s="6" t="s">
        <v>370</v>
      </c>
      <c r="D135" s="5" t="s">
        <v>371</v>
      </c>
      <c r="E135" s="6" t="s">
        <v>1288</v>
      </c>
      <c r="F135" s="6" t="s">
        <v>1067</v>
      </c>
      <c r="G135" s="7" t="s">
        <v>230</v>
      </c>
      <c r="H135" s="7">
        <v>22833.333333333332</v>
      </c>
      <c r="I135" s="43" t="s">
        <v>230</v>
      </c>
      <c r="J135" s="8"/>
    </row>
    <row r="136" spans="1:10" x14ac:dyDescent="0.3">
      <c r="A136" s="4" t="s">
        <v>67</v>
      </c>
      <c r="B136" s="5" t="s">
        <v>414</v>
      </c>
      <c r="C136" s="6" t="s">
        <v>415</v>
      </c>
      <c r="D136" s="5" t="s">
        <v>416</v>
      </c>
      <c r="E136" s="6" t="s">
        <v>1288</v>
      </c>
      <c r="F136" s="6" t="s">
        <v>1067</v>
      </c>
      <c r="G136" s="7">
        <v>20620</v>
      </c>
      <c r="H136" s="7">
        <v>21420</v>
      </c>
      <c r="I136" s="43">
        <v>3.8797284190106751</v>
      </c>
      <c r="J136" s="8"/>
    </row>
    <row r="137" spans="1:10" x14ac:dyDescent="0.3">
      <c r="A137" s="4" t="s">
        <v>57</v>
      </c>
      <c r="B137" s="5" t="s">
        <v>213</v>
      </c>
      <c r="C137" s="6" t="s">
        <v>444</v>
      </c>
      <c r="D137" s="5" t="s">
        <v>445</v>
      </c>
      <c r="E137" s="6" t="s">
        <v>1288</v>
      </c>
      <c r="F137" s="6" t="s">
        <v>1067</v>
      </c>
      <c r="G137" s="7">
        <v>22266.666666666668</v>
      </c>
      <c r="H137" s="7">
        <v>22166.666666666668</v>
      </c>
      <c r="I137" s="43">
        <v>-0.44910179640718084</v>
      </c>
      <c r="J137" s="8"/>
    </row>
    <row r="138" spans="1:10" x14ac:dyDescent="0.3">
      <c r="A138" s="4" t="s">
        <v>57</v>
      </c>
      <c r="B138" s="5" t="s">
        <v>213</v>
      </c>
      <c r="C138" s="6" t="s">
        <v>402</v>
      </c>
      <c r="D138" s="5" t="s">
        <v>403</v>
      </c>
      <c r="E138" s="6" t="s">
        <v>1288</v>
      </c>
      <c r="F138" s="6" t="s">
        <v>1067</v>
      </c>
      <c r="G138" s="7">
        <v>21266.666666666668</v>
      </c>
      <c r="H138" s="7">
        <v>21266.666666666668</v>
      </c>
      <c r="I138" s="43">
        <v>0</v>
      </c>
      <c r="J138" s="8"/>
    </row>
    <row r="139" spans="1:10" x14ac:dyDescent="0.3">
      <c r="A139" s="4" t="s">
        <v>57</v>
      </c>
      <c r="B139" s="5" t="s">
        <v>213</v>
      </c>
      <c r="C139" s="6" t="s">
        <v>1062</v>
      </c>
      <c r="D139" s="5" t="s">
        <v>1063</v>
      </c>
      <c r="E139" s="6" t="s">
        <v>1288</v>
      </c>
      <c r="F139" s="6" t="s">
        <v>1067</v>
      </c>
      <c r="G139" s="7" t="s">
        <v>230</v>
      </c>
      <c r="H139" s="7">
        <v>19700</v>
      </c>
      <c r="I139" s="43" t="s">
        <v>230</v>
      </c>
      <c r="J139" s="8"/>
    </row>
    <row r="140" spans="1:10" x14ac:dyDescent="0.3">
      <c r="A140" s="4" t="s">
        <v>51</v>
      </c>
      <c r="B140" s="5" t="s">
        <v>150</v>
      </c>
      <c r="C140" s="6" t="s">
        <v>316</v>
      </c>
      <c r="D140" s="5" t="s">
        <v>317</v>
      </c>
      <c r="E140" s="6" t="s">
        <v>1288</v>
      </c>
      <c r="F140" s="6" t="s">
        <v>1067</v>
      </c>
      <c r="G140" s="7" t="s">
        <v>230</v>
      </c>
      <c r="H140" s="7">
        <v>22900</v>
      </c>
      <c r="I140" s="43" t="s">
        <v>230</v>
      </c>
      <c r="J140" s="8"/>
    </row>
    <row r="141" spans="1:10" x14ac:dyDescent="0.3">
      <c r="A141" s="4" t="s">
        <v>51</v>
      </c>
      <c r="B141" s="5" t="s">
        <v>150</v>
      </c>
      <c r="C141" s="6" t="s">
        <v>231</v>
      </c>
      <c r="D141" s="5" t="s">
        <v>232</v>
      </c>
      <c r="E141" s="6" t="s">
        <v>1288</v>
      </c>
      <c r="F141" s="6" t="s">
        <v>1067</v>
      </c>
      <c r="G141" s="7">
        <v>22000</v>
      </c>
      <c r="H141" s="7">
        <v>22000</v>
      </c>
      <c r="I141" s="43">
        <v>0</v>
      </c>
      <c r="J141" s="8"/>
    </row>
    <row r="142" spans="1:10" x14ac:dyDescent="0.3">
      <c r="A142" s="4" t="s">
        <v>64</v>
      </c>
      <c r="B142" s="5" t="s">
        <v>238</v>
      </c>
      <c r="C142" s="6" t="s">
        <v>318</v>
      </c>
      <c r="D142" s="5" t="s">
        <v>319</v>
      </c>
      <c r="E142" s="6" t="s">
        <v>1288</v>
      </c>
      <c r="F142" s="6" t="s">
        <v>1067</v>
      </c>
      <c r="G142" s="7" t="s">
        <v>230</v>
      </c>
      <c r="H142" s="7">
        <v>18800</v>
      </c>
      <c r="I142" s="43" t="s">
        <v>230</v>
      </c>
      <c r="J142" s="8"/>
    </row>
    <row r="143" spans="1:10" x14ac:dyDescent="0.3">
      <c r="A143" s="4" t="s">
        <v>54</v>
      </c>
      <c r="B143" s="5" t="s">
        <v>380</v>
      </c>
      <c r="C143" s="6" t="s">
        <v>580</v>
      </c>
      <c r="D143" s="5" t="s">
        <v>581</v>
      </c>
      <c r="E143" s="6" t="s">
        <v>1288</v>
      </c>
      <c r="F143" s="6" t="s">
        <v>1067</v>
      </c>
      <c r="G143" s="7">
        <v>25683.333333333332</v>
      </c>
      <c r="H143" s="7">
        <v>26183.333333333332</v>
      </c>
      <c r="I143" s="43">
        <v>1.9467878001297789</v>
      </c>
      <c r="J143" s="8"/>
    </row>
    <row r="144" spans="1:10" x14ac:dyDescent="0.3">
      <c r="A144" s="4" t="s">
        <v>55</v>
      </c>
      <c r="B144" s="5" t="s">
        <v>246</v>
      </c>
      <c r="C144" s="6" t="s">
        <v>247</v>
      </c>
      <c r="D144" s="5" t="s">
        <v>248</v>
      </c>
      <c r="E144" s="6" t="s">
        <v>1288</v>
      </c>
      <c r="F144" s="6" t="s">
        <v>1067</v>
      </c>
      <c r="G144" s="7">
        <v>20433.333333333332</v>
      </c>
      <c r="H144" s="7">
        <v>22287.5</v>
      </c>
      <c r="I144" s="43">
        <v>9.0742251223490999</v>
      </c>
      <c r="J144" s="8"/>
    </row>
    <row r="145" spans="1:10" x14ac:dyDescent="0.3">
      <c r="A145" s="4" t="s">
        <v>55</v>
      </c>
      <c r="B145" s="5" t="s">
        <v>246</v>
      </c>
      <c r="C145" s="6" t="s">
        <v>697</v>
      </c>
      <c r="D145" s="5" t="s">
        <v>698</v>
      </c>
      <c r="E145" s="6" t="s">
        <v>1288</v>
      </c>
      <c r="F145" s="6" t="s">
        <v>1067</v>
      </c>
      <c r="G145" s="7" t="s">
        <v>230</v>
      </c>
      <c r="H145" s="7">
        <v>21766.666666666668</v>
      </c>
      <c r="I145" s="43" t="s">
        <v>230</v>
      </c>
      <c r="J145" s="8"/>
    </row>
    <row r="146" spans="1:10" x14ac:dyDescent="0.3">
      <c r="A146" s="4" t="s">
        <v>55</v>
      </c>
      <c r="B146" s="5" t="s">
        <v>246</v>
      </c>
      <c r="C146" s="6" t="s">
        <v>320</v>
      </c>
      <c r="D146" s="5" t="s">
        <v>321</v>
      </c>
      <c r="E146" s="6" t="s">
        <v>1288</v>
      </c>
      <c r="F146" s="6" t="s">
        <v>1067</v>
      </c>
      <c r="G146" s="7">
        <v>23150</v>
      </c>
      <c r="H146" s="7">
        <v>23150</v>
      </c>
      <c r="I146" s="43">
        <v>0</v>
      </c>
      <c r="J146" s="8"/>
    </row>
    <row r="147" spans="1:10" x14ac:dyDescent="0.3">
      <c r="A147" s="4" t="s">
        <v>72</v>
      </c>
      <c r="B147" s="5" t="s">
        <v>419</v>
      </c>
      <c r="C147" s="6" t="s">
        <v>434</v>
      </c>
      <c r="D147" s="5" t="s">
        <v>435</v>
      </c>
      <c r="E147" s="6" t="s">
        <v>1288</v>
      </c>
      <c r="F147" s="6" t="s">
        <v>1067</v>
      </c>
      <c r="G147" s="7">
        <v>17800</v>
      </c>
      <c r="H147" s="7">
        <v>18620</v>
      </c>
      <c r="I147" s="43">
        <v>4.6067415730337125</v>
      </c>
      <c r="J147" s="8"/>
    </row>
    <row r="148" spans="1:10" x14ac:dyDescent="0.3">
      <c r="A148" s="4" t="s">
        <v>58</v>
      </c>
      <c r="B148" s="5" t="s">
        <v>155</v>
      </c>
      <c r="C148" s="6" t="s">
        <v>257</v>
      </c>
      <c r="D148" s="5" t="s">
        <v>258</v>
      </c>
      <c r="E148" s="6" t="s">
        <v>1288</v>
      </c>
      <c r="F148" s="6" t="s">
        <v>1067</v>
      </c>
      <c r="G148" s="7" t="s">
        <v>230</v>
      </c>
      <c r="H148" s="7">
        <v>22166.666666666668</v>
      </c>
      <c r="I148" s="43" t="s">
        <v>230</v>
      </c>
      <c r="J148" s="8"/>
    </row>
    <row r="149" spans="1:10" x14ac:dyDescent="0.3">
      <c r="A149" s="4" t="s">
        <v>58</v>
      </c>
      <c r="B149" s="5" t="s">
        <v>155</v>
      </c>
      <c r="C149" s="6" t="s">
        <v>263</v>
      </c>
      <c r="D149" s="5" t="s">
        <v>264</v>
      </c>
      <c r="E149" s="6" t="s">
        <v>1288</v>
      </c>
      <c r="F149" s="6" t="s">
        <v>1067</v>
      </c>
      <c r="G149" s="7">
        <v>20366.666666666668</v>
      </c>
      <c r="H149" s="7">
        <v>21333.333333333332</v>
      </c>
      <c r="I149" s="43">
        <v>4.7463175122749446</v>
      </c>
      <c r="J149" s="8"/>
    </row>
    <row r="150" spans="1:10" x14ac:dyDescent="0.3">
      <c r="A150" s="4" t="s">
        <v>59</v>
      </c>
      <c r="B150" s="5" t="s">
        <v>267</v>
      </c>
      <c r="C150" s="6" t="s">
        <v>268</v>
      </c>
      <c r="D150" s="5" t="s">
        <v>269</v>
      </c>
      <c r="E150" s="6" t="s">
        <v>1288</v>
      </c>
      <c r="F150" s="6" t="s">
        <v>1067</v>
      </c>
      <c r="G150" s="7">
        <v>21233.333333333332</v>
      </c>
      <c r="H150" s="7">
        <v>21733.333333333332</v>
      </c>
      <c r="I150" s="43">
        <v>2.3547880690737877</v>
      </c>
      <c r="J150" s="8"/>
    </row>
    <row r="151" spans="1:10" x14ac:dyDescent="0.3">
      <c r="A151" s="4" t="s">
        <v>59</v>
      </c>
      <c r="B151" s="5" t="s">
        <v>267</v>
      </c>
      <c r="C151" s="6" t="s">
        <v>532</v>
      </c>
      <c r="D151" s="5" t="s">
        <v>533</v>
      </c>
      <c r="E151" s="6" t="s">
        <v>1288</v>
      </c>
      <c r="F151" s="6" t="s">
        <v>1067</v>
      </c>
      <c r="G151" s="7">
        <v>22911.333333333332</v>
      </c>
      <c r="H151" s="7">
        <v>22911.333333333332</v>
      </c>
      <c r="I151" s="43">
        <v>0</v>
      </c>
      <c r="J151" s="8"/>
    </row>
    <row r="152" spans="1:10" x14ac:dyDescent="0.3">
      <c r="A152" s="4" t="s">
        <v>59</v>
      </c>
      <c r="B152" s="5" t="s">
        <v>267</v>
      </c>
      <c r="C152" s="6" t="s">
        <v>270</v>
      </c>
      <c r="D152" s="5" t="s">
        <v>271</v>
      </c>
      <c r="E152" s="6" t="s">
        <v>1288</v>
      </c>
      <c r="F152" s="6" t="s">
        <v>1067</v>
      </c>
      <c r="G152" s="7">
        <v>23000</v>
      </c>
      <c r="H152" s="7">
        <v>23066.666666666668</v>
      </c>
      <c r="I152" s="43">
        <v>0.28985507246377384</v>
      </c>
      <c r="J152" s="8"/>
    </row>
    <row r="153" spans="1:10" x14ac:dyDescent="0.3">
      <c r="A153" s="4" t="s">
        <v>59</v>
      </c>
      <c r="B153" s="5" t="s">
        <v>267</v>
      </c>
      <c r="C153" s="6" t="s">
        <v>331</v>
      </c>
      <c r="D153" s="5" t="s">
        <v>169</v>
      </c>
      <c r="E153" s="6" t="s">
        <v>1288</v>
      </c>
      <c r="F153" s="6" t="s">
        <v>1067</v>
      </c>
      <c r="G153" s="7">
        <v>24700</v>
      </c>
      <c r="H153" s="7">
        <v>24625</v>
      </c>
      <c r="I153" s="43">
        <v>-0.30364372469635637</v>
      </c>
      <c r="J153" s="8"/>
    </row>
    <row r="154" spans="1:10" x14ac:dyDescent="0.3">
      <c r="A154" s="4" t="s">
        <v>62</v>
      </c>
      <c r="B154" s="5" t="s">
        <v>160</v>
      </c>
      <c r="C154" s="6" t="s">
        <v>161</v>
      </c>
      <c r="D154" s="5" t="s">
        <v>162</v>
      </c>
      <c r="E154" s="6" t="s">
        <v>1289</v>
      </c>
      <c r="F154" s="6" t="s">
        <v>930</v>
      </c>
      <c r="G154" s="7">
        <v>50520</v>
      </c>
      <c r="H154" s="7">
        <v>50877.142857142855</v>
      </c>
      <c r="I154" s="43">
        <v>0.70693360479583411</v>
      </c>
      <c r="J154" s="8"/>
    </row>
    <row r="155" spans="1:10" x14ac:dyDescent="0.3">
      <c r="A155" s="4" t="s">
        <v>62</v>
      </c>
      <c r="B155" s="5" t="s">
        <v>160</v>
      </c>
      <c r="C155" s="6" t="s">
        <v>479</v>
      </c>
      <c r="D155" s="5" t="s">
        <v>326</v>
      </c>
      <c r="E155" s="6" t="s">
        <v>1289</v>
      </c>
      <c r="F155" s="6" t="s">
        <v>930</v>
      </c>
      <c r="G155" s="7">
        <v>51513.333333333336</v>
      </c>
      <c r="H155" s="7">
        <v>51780</v>
      </c>
      <c r="I155" s="43">
        <v>0.51766532936456944</v>
      </c>
      <c r="J155" s="8"/>
    </row>
    <row r="156" spans="1:10" x14ac:dyDescent="0.3">
      <c r="A156" s="4" t="s">
        <v>62</v>
      </c>
      <c r="B156" s="5" t="s">
        <v>160</v>
      </c>
      <c r="C156" s="6" t="s">
        <v>164</v>
      </c>
      <c r="D156" s="5" t="s">
        <v>165</v>
      </c>
      <c r="E156" s="6" t="s">
        <v>1289</v>
      </c>
      <c r="F156" s="6" t="s">
        <v>930</v>
      </c>
      <c r="G156" s="7" t="s">
        <v>230</v>
      </c>
      <c r="H156" s="7">
        <v>45574.666666666664</v>
      </c>
      <c r="I156" s="43" t="s">
        <v>230</v>
      </c>
      <c r="J156" s="8"/>
    </row>
    <row r="157" spans="1:10" x14ac:dyDescent="0.3">
      <c r="A157" s="4" t="s">
        <v>62</v>
      </c>
      <c r="B157" s="5" t="s">
        <v>160</v>
      </c>
      <c r="C157" s="6" t="s">
        <v>297</v>
      </c>
      <c r="D157" s="5" t="s">
        <v>298</v>
      </c>
      <c r="E157" s="6" t="s">
        <v>1289</v>
      </c>
      <c r="F157" s="6" t="s">
        <v>930</v>
      </c>
      <c r="G157" s="7">
        <v>42510</v>
      </c>
      <c r="H157" s="7">
        <v>43710</v>
      </c>
      <c r="I157" s="43">
        <v>2.8228652081863093</v>
      </c>
      <c r="J157" s="8"/>
    </row>
    <row r="158" spans="1:10" x14ac:dyDescent="0.3">
      <c r="A158" s="4" t="s">
        <v>62</v>
      </c>
      <c r="B158" s="5" t="s">
        <v>160</v>
      </c>
      <c r="C158" s="6" t="s">
        <v>166</v>
      </c>
      <c r="D158" s="5" t="s">
        <v>167</v>
      </c>
      <c r="E158" s="6" t="s">
        <v>1289</v>
      </c>
      <c r="F158" s="6" t="s">
        <v>930</v>
      </c>
      <c r="G158" s="7" t="s">
        <v>230</v>
      </c>
      <c r="H158" s="7">
        <v>48913.333333333336</v>
      </c>
      <c r="I158" s="43" t="s">
        <v>230</v>
      </c>
      <c r="J158" s="8"/>
    </row>
    <row r="159" spans="1:10" x14ac:dyDescent="0.3">
      <c r="A159" s="4" t="s">
        <v>62</v>
      </c>
      <c r="B159" s="5" t="s">
        <v>160</v>
      </c>
      <c r="C159" s="6" t="s">
        <v>440</v>
      </c>
      <c r="D159" s="5" t="s">
        <v>441</v>
      </c>
      <c r="E159" s="6" t="s">
        <v>1289</v>
      </c>
      <c r="F159" s="6" t="s">
        <v>930</v>
      </c>
      <c r="G159" s="7">
        <v>47846.666666666664</v>
      </c>
      <c r="H159" s="7">
        <v>48346.666666666664</v>
      </c>
      <c r="I159" s="43">
        <v>1.0450048766894149</v>
      </c>
      <c r="J159" s="8"/>
    </row>
    <row r="160" spans="1:10" x14ac:dyDescent="0.3">
      <c r="A160" s="4" t="s">
        <v>62</v>
      </c>
      <c r="B160" s="5" t="s">
        <v>160</v>
      </c>
      <c r="C160" s="6" t="s">
        <v>176</v>
      </c>
      <c r="D160" s="5" t="s">
        <v>177</v>
      </c>
      <c r="E160" s="6" t="s">
        <v>1289</v>
      </c>
      <c r="F160" s="6" t="s">
        <v>930</v>
      </c>
      <c r="G160" s="7">
        <v>44156.666666666664</v>
      </c>
      <c r="H160" s="7">
        <v>44990</v>
      </c>
      <c r="I160" s="43">
        <v>1.8872197478674524</v>
      </c>
      <c r="J160" s="8"/>
    </row>
    <row r="161" spans="1:10" x14ac:dyDescent="0.3">
      <c r="A161" s="4" t="s">
        <v>62</v>
      </c>
      <c r="B161" s="5" t="s">
        <v>160</v>
      </c>
      <c r="C161" s="6" t="s">
        <v>178</v>
      </c>
      <c r="D161" s="5" t="s">
        <v>179</v>
      </c>
      <c r="E161" s="6" t="s">
        <v>1289</v>
      </c>
      <c r="F161" s="6" t="s">
        <v>930</v>
      </c>
      <c r="G161" s="7">
        <v>47000</v>
      </c>
      <c r="H161" s="7">
        <v>47000</v>
      </c>
      <c r="I161" s="43">
        <v>0</v>
      </c>
      <c r="J161" s="8"/>
    </row>
    <row r="162" spans="1:10" x14ac:dyDescent="0.3">
      <c r="A162" s="4" t="s">
        <v>67</v>
      </c>
      <c r="B162" s="5" t="s">
        <v>414</v>
      </c>
      <c r="C162" s="6" t="s">
        <v>415</v>
      </c>
      <c r="D162" s="5" t="s">
        <v>416</v>
      </c>
      <c r="E162" s="6" t="s">
        <v>1289</v>
      </c>
      <c r="F162" s="6" t="s">
        <v>930</v>
      </c>
      <c r="G162" s="7">
        <v>50975</v>
      </c>
      <c r="H162" s="7">
        <v>49975</v>
      </c>
      <c r="I162" s="43">
        <v>-1.9617459538989745</v>
      </c>
      <c r="J162" s="8"/>
    </row>
    <row r="163" spans="1:10" x14ac:dyDescent="0.3">
      <c r="A163" s="4" t="s">
        <v>57</v>
      </c>
      <c r="B163" s="5" t="s">
        <v>213</v>
      </c>
      <c r="C163" s="6" t="s">
        <v>1062</v>
      </c>
      <c r="D163" s="5" t="s">
        <v>1063</v>
      </c>
      <c r="E163" s="6" t="s">
        <v>1289</v>
      </c>
      <c r="F163" s="6" t="s">
        <v>930</v>
      </c>
      <c r="G163" s="7" t="s">
        <v>230</v>
      </c>
      <c r="H163" s="7">
        <v>48100</v>
      </c>
      <c r="I163" s="43" t="s">
        <v>230</v>
      </c>
      <c r="J163" s="8"/>
    </row>
    <row r="164" spans="1:10" x14ac:dyDescent="0.3">
      <c r="A164" s="4" t="s">
        <v>57</v>
      </c>
      <c r="B164" s="5" t="s">
        <v>213</v>
      </c>
      <c r="C164" s="6" t="s">
        <v>226</v>
      </c>
      <c r="D164" s="5" t="s">
        <v>227</v>
      </c>
      <c r="E164" s="6" t="s">
        <v>1289</v>
      </c>
      <c r="F164" s="6" t="s">
        <v>930</v>
      </c>
      <c r="G164" s="7">
        <v>45154</v>
      </c>
      <c r="H164" s="7">
        <v>46533.333333333336</v>
      </c>
      <c r="I164" s="43">
        <v>3.0547312161344209</v>
      </c>
      <c r="J164" s="8"/>
    </row>
    <row r="165" spans="1:10" x14ac:dyDescent="0.3">
      <c r="A165" s="4" t="s">
        <v>55</v>
      </c>
      <c r="B165" s="5" t="s">
        <v>246</v>
      </c>
      <c r="C165" s="6" t="s">
        <v>247</v>
      </c>
      <c r="D165" s="5" t="s">
        <v>248</v>
      </c>
      <c r="E165" s="6" t="s">
        <v>1289</v>
      </c>
      <c r="F165" s="6" t="s">
        <v>930</v>
      </c>
      <c r="G165" s="7">
        <v>48533.333333333336</v>
      </c>
      <c r="H165" s="7">
        <v>48533.333333333336</v>
      </c>
      <c r="I165" s="43">
        <v>0</v>
      </c>
      <c r="J165" s="8"/>
    </row>
    <row r="166" spans="1:10" x14ac:dyDescent="0.3">
      <c r="A166" s="4" t="s">
        <v>59</v>
      </c>
      <c r="B166" s="5" t="s">
        <v>267</v>
      </c>
      <c r="C166" s="6" t="s">
        <v>268</v>
      </c>
      <c r="D166" s="5" t="s">
        <v>269</v>
      </c>
      <c r="E166" s="6" t="s">
        <v>1289</v>
      </c>
      <c r="F166" s="6" t="s">
        <v>930</v>
      </c>
      <c r="G166" s="7">
        <v>48766.666666666664</v>
      </c>
      <c r="H166" s="7">
        <v>50000</v>
      </c>
      <c r="I166" s="43">
        <v>2.5290498974709585</v>
      </c>
      <c r="J166" s="8"/>
    </row>
    <row r="167" spans="1:10" x14ac:dyDescent="0.3">
      <c r="A167" s="4" t="s">
        <v>59</v>
      </c>
      <c r="B167" s="5" t="s">
        <v>267</v>
      </c>
      <c r="C167" s="6" t="s">
        <v>532</v>
      </c>
      <c r="D167" s="5" t="s">
        <v>533</v>
      </c>
      <c r="E167" s="6" t="s">
        <v>1289</v>
      </c>
      <c r="F167" s="6" t="s">
        <v>930</v>
      </c>
      <c r="G167" s="7">
        <v>54295</v>
      </c>
      <c r="H167" s="7">
        <v>54295</v>
      </c>
      <c r="I167" s="43">
        <v>0</v>
      </c>
      <c r="J167" s="8"/>
    </row>
    <row r="168" spans="1:10" x14ac:dyDescent="0.3">
      <c r="A168" s="4" t="s">
        <v>62</v>
      </c>
      <c r="B168" s="5" t="s">
        <v>160</v>
      </c>
      <c r="C168" s="6" t="s">
        <v>161</v>
      </c>
      <c r="D168" s="5" t="s">
        <v>162</v>
      </c>
      <c r="E168" s="6" t="s">
        <v>1290</v>
      </c>
      <c r="F168" s="6" t="s">
        <v>1067</v>
      </c>
      <c r="G168" s="7">
        <v>18556.666666666668</v>
      </c>
      <c r="H168" s="7">
        <v>18950</v>
      </c>
      <c r="I168" s="43">
        <v>2.1196335548769429</v>
      </c>
      <c r="J168" s="8"/>
    </row>
    <row r="169" spans="1:10" x14ac:dyDescent="0.3">
      <c r="A169" s="4" t="s">
        <v>62</v>
      </c>
      <c r="B169" s="5" t="s">
        <v>160</v>
      </c>
      <c r="C169" s="6" t="s">
        <v>438</v>
      </c>
      <c r="D169" s="5" t="s">
        <v>439</v>
      </c>
      <c r="E169" s="6" t="s">
        <v>1290</v>
      </c>
      <c r="F169" s="6" t="s">
        <v>1067</v>
      </c>
      <c r="G169" s="7">
        <v>16056.666666666666</v>
      </c>
      <c r="H169" s="7">
        <v>16056.666666666666</v>
      </c>
      <c r="I169" s="43">
        <v>0</v>
      </c>
      <c r="J169" s="8"/>
    </row>
    <row r="170" spans="1:10" x14ac:dyDescent="0.3">
      <c r="A170" s="4" t="s">
        <v>62</v>
      </c>
      <c r="B170" s="5" t="s">
        <v>160</v>
      </c>
      <c r="C170" s="6" t="s">
        <v>479</v>
      </c>
      <c r="D170" s="5" t="s">
        <v>326</v>
      </c>
      <c r="E170" s="6" t="s">
        <v>1290</v>
      </c>
      <c r="F170" s="6" t="s">
        <v>1067</v>
      </c>
      <c r="G170" s="7">
        <v>17223.333333333332</v>
      </c>
      <c r="H170" s="7">
        <v>17256.666666666668</v>
      </c>
      <c r="I170" s="43">
        <v>0.19353590090962491</v>
      </c>
      <c r="J170" s="8"/>
    </row>
    <row r="171" spans="1:10" x14ac:dyDescent="0.3">
      <c r="A171" s="4" t="s">
        <v>62</v>
      </c>
      <c r="B171" s="5" t="s">
        <v>160</v>
      </c>
      <c r="C171" s="6" t="s">
        <v>164</v>
      </c>
      <c r="D171" s="5" t="s">
        <v>165</v>
      </c>
      <c r="E171" s="6" t="s">
        <v>1290</v>
      </c>
      <c r="F171" s="6" t="s">
        <v>1067</v>
      </c>
      <c r="G171" s="7">
        <v>16223.333333333334</v>
      </c>
      <c r="H171" s="7">
        <v>16223.333333333334</v>
      </c>
      <c r="I171" s="43">
        <v>0</v>
      </c>
      <c r="J171" s="8"/>
    </row>
    <row r="172" spans="1:10" x14ac:dyDescent="0.3">
      <c r="A172" s="4" t="s">
        <v>62</v>
      </c>
      <c r="B172" s="5" t="s">
        <v>160</v>
      </c>
      <c r="C172" s="6" t="s">
        <v>168</v>
      </c>
      <c r="D172" s="5" t="s">
        <v>169</v>
      </c>
      <c r="E172" s="6" t="s">
        <v>1290</v>
      </c>
      <c r="F172" s="6" t="s">
        <v>1067</v>
      </c>
      <c r="G172" s="7">
        <v>16223.333333333334</v>
      </c>
      <c r="H172" s="7">
        <v>16056.666666666666</v>
      </c>
      <c r="I172" s="43">
        <v>-1.0273268954181347</v>
      </c>
      <c r="J172" s="8"/>
    </row>
    <row r="173" spans="1:10" x14ac:dyDescent="0.3">
      <c r="A173" s="4" t="s">
        <v>62</v>
      </c>
      <c r="B173" s="5" t="s">
        <v>160</v>
      </c>
      <c r="C173" s="6" t="s">
        <v>299</v>
      </c>
      <c r="D173" s="5" t="s">
        <v>300</v>
      </c>
      <c r="E173" s="6" t="s">
        <v>1290</v>
      </c>
      <c r="F173" s="6" t="s">
        <v>1067</v>
      </c>
      <c r="G173" s="7">
        <v>16466.666666666668</v>
      </c>
      <c r="H173" s="7">
        <v>16466.666666666668</v>
      </c>
      <c r="I173" s="43">
        <v>0</v>
      </c>
      <c r="J173" s="8"/>
    </row>
    <row r="174" spans="1:10" x14ac:dyDescent="0.3">
      <c r="A174" s="4" t="s">
        <v>62</v>
      </c>
      <c r="B174" s="5" t="s">
        <v>160</v>
      </c>
      <c r="C174" s="6" t="s">
        <v>480</v>
      </c>
      <c r="D174" s="5" t="s">
        <v>481</v>
      </c>
      <c r="E174" s="6" t="s">
        <v>1290</v>
      </c>
      <c r="F174" s="6" t="s">
        <v>1067</v>
      </c>
      <c r="G174" s="7">
        <v>17650</v>
      </c>
      <c r="H174" s="7">
        <v>18240</v>
      </c>
      <c r="I174" s="43">
        <v>3.3427762039660136</v>
      </c>
      <c r="J174" s="8"/>
    </row>
    <row r="175" spans="1:10" x14ac:dyDescent="0.3">
      <c r="A175" s="4" t="s">
        <v>62</v>
      </c>
      <c r="B175" s="5" t="s">
        <v>160</v>
      </c>
      <c r="C175" s="6" t="s">
        <v>178</v>
      </c>
      <c r="D175" s="5" t="s">
        <v>179</v>
      </c>
      <c r="E175" s="6" t="s">
        <v>1290</v>
      </c>
      <c r="F175" s="6" t="s">
        <v>1067</v>
      </c>
      <c r="G175" s="7">
        <v>15575</v>
      </c>
      <c r="H175" s="7">
        <v>16100</v>
      </c>
      <c r="I175" s="43">
        <v>3.3707865168539408</v>
      </c>
      <c r="J175" s="8"/>
    </row>
    <row r="176" spans="1:10" x14ac:dyDescent="0.3">
      <c r="A176" s="4" t="s">
        <v>62</v>
      </c>
      <c r="B176" s="5" t="s">
        <v>160</v>
      </c>
      <c r="C176" s="6" t="s">
        <v>301</v>
      </c>
      <c r="D176" s="5" t="s">
        <v>302</v>
      </c>
      <c r="E176" s="6" t="s">
        <v>1290</v>
      </c>
      <c r="F176" s="6" t="s">
        <v>1067</v>
      </c>
      <c r="G176" s="7">
        <v>18533.333333333332</v>
      </c>
      <c r="H176" s="7">
        <v>18500</v>
      </c>
      <c r="I176" s="43">
        <v>-0.17985611510791255</v>
      </c>
      <c r="J176" s="8"/>
    </row>
    <row r="177" spans="1:10" x14ac:dyDescent="0.3">
      <c r="A177" s="4" t="s">
        <v>70</v>
      </c>
      <c r="B177" s="5" t="s">
        <v>425</v>
      </c>
      <c r="C177" s="6" t="s">
        <v>818</v>
      </c>
      <c r="D177" s="5" t="s">
        <v>819</v>
      </c>
      <c r="E177" s="6" t="s">
        <v>1290</v>
      </c>
      <c r="F177" s="6" t="s">
        <v>1067</v>
      </c>
      <c r="G177" s="7">
        <v>16500</v>
      </c>
      <c r="H177" s="7">
        <v>16900</v>
      </c>
      <c r="I177" s="43">
        <v>2.4242424242424176</v>
      </c>
      <c r="J177" s="8"/>
    </row>
    <row r="178" spans="1:10" x14ac:dyDescent="0.3">
      <c r="A178" s="4" t="s">
        <v>52</v>
      </c>
      <c r="B178" s="5" t="s">
        <v>201</v>
      </c>
      <c r="C178" s="6" t="s">
        <v>848</v>
      </c>
      <c r="D178" s="5" t="s">
        <v>849</v>
      </c>
      <c r="E178" s="6" t="s">
        <v>1290</v>
      </c>
      <c r="F178" s="6" t="s">
        <v>1067</v>
      </c>
      <c r="G178" s="7">
        <v>17500</v>
      </c>
      <c r="H178" s="7">
        <v>17500</v>
      </c>
      <c r="I178" s="43">
        <v>0</v>
      </c>
      <c r="J178" s="8"/>
    </row>
    <row r="179" spans="1:10" x14ac:dyDescent="0.3">
      <c r="A179" s="4" t="s">
        <v>60</v>
      </c>
      <c r="B179" s="5" t="s">
        <v>210</v>
      </c>
      <c r="C179" s="6" t="s">
        <v>370</v>
      </c>
      <c r="D179" s="5" t="s">
        <v>371</v>
      </c>
      <c r="E179" s="6" t="s">
        <v>1290</v>
      </c>
      <c r="F179" s="6" t="s">
        <v>1067</v>
      </c>
      <c r="G179" s="7">
        <v>19666.666666666668</v>
      </c>
      <c r="H179" s="7">
        <v>19833.333333333332</v>
      </c>
      <c r="I179" s="43">
        <v>0.84745762711864181</v>
      </c>
      <c r="J179" s="8"/>
    </row>
    <row r="180" spans="1:10" x14ac:dyDescent="0.3">
      <c r="A180" s="4" t="s">
        <v>64</v>
      </c>
      <c r="B180" s="5" t="s">
        <v>238</v>
      </c>
      <c r="C180" s="6" t="s">
        <v>239</v>
      </c>
      <c r="D180" s="5" t="s">
        <v>240</v>
      </c>
      <c r="E180" s="6" t="s">
        <v>1290</v>
      </c>
      <c r="F180" s="6" t="s">
        <v>1067</v>
      </c>
      <c r="G180" s="7">
        <v>15100</v>
      </c>
      <c r="H180" s="7">
        <v>15100</v>
      </c>
      <c r="I180" s="43">
        <v>0</v>
      </c>
      <c r="J180" s="8"/>
    </row>
    <row r="181" spans="1:10" x14ac:dyDescent="0.3">
      <c r="A181" s="4" t="s">
        <v>64</v>
      </c>
      <c r="B181" s="5" t="s">
        <v>238</v>
      </c>
      <c r="C181" s="6" t="s">
        <v>336</v>
      </c>
      <c r="D181" s="5" t="s">
        <v>337</v>
      </c>
      <c r="E181" s="6" t="s">
        <v>1290</v>
      </c>
      <c r="F181" s="6" t="s">
        <v>1067</v>
      </c>
      <c r="G181" s="7">
        <v>16295</v>
      </c>
      <c r="H181" s="7">
        <v>16500</v>
      </c>
      <c r="I181" s="43">
        <v>1.2580546179809859</v>
      </c>
      <c r="J181" s="8"/>
    </row>
    <row r="182" spans="1:10" x14ac:dyDescent="0.3">
      <c r="A182" s="4" t="s">
        <v>64</v>
      </c>
      <c r="B182" s="5" t="s">
        <v>238</v>
      </c>
      <c r="C182" s="6" t="s">
        <v>338</v>
      </c>
      <c r="D182" s="5" t="s">
        <v>339</v>
      </c>
      <c r="E182" s="6" t="s">
        <v>1290</v>
      </c>
      <c r="F182" s="6" t="s">
        <v>1067</v>
      </c>
      <c r="G182" s="7">
        <v>15795</v>
      </c>
      <c r="H182" s="7">
        <v>16000</v>
      </c>
      <c r="I182" s="43">
        <v>1.2978790756568603</v>
      </c>
      <c r="J182" s="8"/>
    </row>
    <row r="183" spans="1:10" x14ac:dyDescent="0.3">
      <c r="A183" s="4" t="s">
        <v>55</v>
      </c>
      <c r="B183" s="5" t="s">
        <v>246</v>
      </c>
      <c r="C183" s="6" t="s">
        <v>247</v>
      </c>
      <c r="D183" s="5" t="s">
        <v>248</v>
      </c>
      <c r="E183" s="6" t="s">
        <v>1290</v>
      </c>
      <c r="F183" s="6" t="s">
        <v>1067</v>
      </c>
      <c r="G183" s="7" t="s">
        <v>230</v>
      </c>
      <c r="H183" s="7">
        <v>19866.666666666668</v>
      </c>
      <c r="I183" s="43" t="s">
        <v>230</v>
      </c>
      <c r="J183" s="8"/>
    </row>
    <row r="184" spans="1:10" x14ac:dyDescent="0.3">
      <c r="A184" s="4" t="s">
        <v>72</v>
      </c>
      <c r="B184" s="5" t="s">
        <v>419</v>
      </c>
      <c r="C184" s="6" t="s">
        <v>420</v>
      </c>
      <c r="D184" s="5" t="s">
        <v>421</v>
      </c>
      <c r="E184" s="6" t="s">
        <v>1290</v>
      </c>
      <c r="F184" s="6" t="s">
        <v>1067</v>
      </c>
      <c r="G184" s="7">
        <v>16400</v>
      </c>
      <c r="H184" s="7">
        <v>16300</v>
      </c>
      <c r="I184" s="43">
        <v>-0.60975609756097615</v>
      </c>
      <c r="J184" s="8"/>
    </row>
    <row r="185" spans="1:10" x14ac:dyDescent="0.3">
      <c r="A185" s="4" t="s">
        <v>58</v>
      </c>
      <c r="B185" s="5" t="s">
        <v>155</v>
      </c>
      <c r="C185" s="6" t="s">
        <v>156</v>
      </c>
      <c r="D185" s="5" t="s">
        <v>157</v>
      </c>
      <c r="E185" s="6" t="s">
        <v>1290</v>
      </c>
      <c r="F185" s="6" t="s">
        <v>1067</v>
      </c>
      <c r="G185" s="7" t="s">
        <v>230</v>
      </c>
      <c r="H185" s="7">
        <v>17733.333333333332</v>
      </c>
      <c r="I185" s="43" t="s">
        <v>230</v>
      </c>
      <c r="J185" s="8"/>
    </row>
    <row r="186" spans="1:10" x14ac:dyDescent="0.3">
      <c r="A186" s="4" t="s">
        <v>58</v>
      </c>
      <c r="B186" s="5" t="s">
        <v>155</v>
      </c>
      <c r="C186" s="6" t="s">
        <v>257</v>
      </c>
      <c r="D186" s="5" t="s">
        <v>258</v>
      </c>
      <c r="E186" s="6" t="s">
        <v>1290</v>
      </c>
      <c r="F186" s="6" t="s">
        <v>1067</v>
      </c>
      <c r="G186" s="7">
        <v>17100</v>
      </c>
      <c r="H186" s="7">
        <v>16933.333333333332</v>
      </c>
      <c r="I186" s="43">
        <v>-0.974658869395717</v>
      </c>
      <c r="J186" s="8"/>
    </row>
    <row r="187" spans="1:10" x14ac:dyDescent="0.3">
      <c r="A187" s="4" t="s">
        <v>59</v>
      </c>
      <c r="B187" s="5" t="s">
        <v>267</v>
      </c>
      <c r="C187" s="6" t="s">
        <v>268</v>
      </c>
      <c r="D187" s="5" t="s">
        <v>269</v>
      </c>
      <c r="E187" s="6" t="s">
        <v>1290</v>
      </c>
      <c r="F187" s="6" t="s">
        <v>1067</v>
      </c>
      <c r="G187" s="7">
        <v>18133.333333333332</v>
      </c>
      <c r="H187" s="7">
        <v>18366.666666666668</v>
      </c>
      <c r="I187" s="43">
        <v>1.2867647058823595</v>
      </c>
      <c r="J187" s="8"/>
    </row>
    <row r="188" spans="1:10" x14ac:dyDescent="0.3">
      <c r="A188" s="4" t="s">
        <v>59</v>
      </c>
      <c r="B188" s="5" t="s">
        <v>267</v>
      </c>
      <c r="C188" s="6" t="s">
        <v>532</v>
      </c>
      <c r="D188" s="5" t="s">
        <v>533</v>
      </c>
      <c r="E188" s="6" t="s">
        <v>1290</v>
      </c>
      <c r="F188" s="6" t="s">
        <v>1067</v>
      </c>
      <c r="G188" s="7">
        <v>17616</v>
      </c>
      <c r="H188" s="7">
        <v>17616</v>
      </c>
      <c r="I188" s="43">
        <v>0</v>
      </c>
      <c r="J188" s="8"/>
    </row>
    <row r="189" spans="1:10" x14ac:dyDescent="0.3">
      <c r="A189" s="4" t="s">
        <v>59</v>
      </c>
      <c r="B189" s="5" t="s">
        <v>267</v>
      </c>
      <c r="C189" s="6" t="s">
        <v>270</v>
      </c>
      <c r="D189" s="5" t="s">
        <v>271</v>
      </c>
      <c r="E189" s="6" t="s">
        <v>1290</v>
      </c>
      <c r="F189" s="6" t="s">
        <v>1067</v>
      </c>
      <c r="G189" s="7">
        <v>17966.666666666668</v>
      </c>
      <c r="H189" s="7">
        <v>18200</v>
      </c>
      <c r="I189" s="43">
        <v>1.298701298701288</v>
      </c>
      <c r="J189" s="8"/>
    </row>
    <row r="190" spans="1:10" x14ac:dyDescent="0.3">
      <c r="A190" s="4" t="s">
        <v>59</v>
      </c>
      <c r="B190" s="5" t="s">
        <v>267</v>
      </c>
      <c r="C190" s="6" t="s">
        <v>272</v>
      </c>
      <c r="D190" s="5" t="s">
        <v>273</v>
      </c>
      <c r="E190" s="6" t="s">
        <v>1290</v>
      </c>
      <c r="F190" s="6" t="s">
        <v>1067</v>
      </c>
      <c r="G190" s="7" t="s">
        <v>230</v>
      </c>
      <c r="H190" s="7">
        <v>16333.333333333334</v>
      </c>
      <c r="I190" s="43" t="s">
        <v>230</v>
      </c>
      <c r="J190" s="8"/>
    </row>
    <row r="191" spans="1:10" x14ac:dyDescent="0.3">
      <c r="A191" s="4" t="s">
        <v>62</v>
      </c>
      <c r="B191" s="5" t="s">
        <v>160</v>
      </c>
      <c r="C191" s="6" t="s">
        <v>161</v>
      </c>
      <c r="D191" s="5" t="s">
        <v>162</v>
      </c>
      <c r="E191" s="6" t="s">
        <v>1290</v>
      </c>
      <c r="F191" s="6" t="s">
        <v>930</v>
      </c>
      <c r="G191" s="7">
        <v>32705</v>
      </c>
      <c r="H191" s="7">
        <v>33924</v>
      </c>
      <c r="I191" s="43">
        <v>3.7272588289252395</v>
      </c>
      <c r="J191" s="8"/>
    </row>
    <row r="192" spans="1:10" x14ac:dyDescent="0.3">
      <c r="A192" s="4" t="s">
        <v>62</v>
      </c>
      <c r="B192" s="5" t="s">
        <v>160</v>
      </c>
      <c r="C192" s="6" t="s">
        <v>438</v>
      </c>
      <c r="D192" s="5" t="s">
        <v>439</v>
      </c>
      <c r="E192" s="6" t="s">
        <v>1290</v>
      </c>
      <c r="F192" s="6" t="s">
        <v>930</v>
      </c>
      <c r="G192" s="7">
        <v>29868</v>
      </c>
      <c r="H192" s="7">
        <v>30255</v>
      </c>
      <c r="I192" s="43">
        <v>1.2957010847729933</v>
      </c>
      <c r="J192" s="8"/>
    </row>
    <row r="193" spans="1:10" x14ac:dyDescent="0.3">
      <c r="A193" s="4" t="s">
        <v>62</v>
      </c>
      <c r="B193" s="5" t="s">
        <v>160</v>
      </c>
      <c r="C193" s="6" t="s">
        <v>351</v>
      </c>
      <c r="D193" s="5" t="s">
        <v>352</v>
      </c>
      <c r="E193" s="6" t="s">
        <v>1290</v>
      </c>
      <c r="F193" s="6" t="s">
        <v>930</v>
      </c>
      <c r="G193" s="7" t="s">
        <v>230</v>
      </c>
      <c r="H193" s="7">
        <v>37100</v>
      </c>
      <c r="I193" s="43" t="s">
        <v>230</v>
      </c>
      <c r="J193" s="8"/>
    </row>
    <row r="194" spans="1:10" x14ac:dyDescent="0.3">
      <c r="A194" s="4" t="s">
        <v>62</v>
      </c>
      <c r="B194" s="5" t="s">
        <v>160</v>
      </c>
      <c r="C194" s="6" t="s">
        <v>479</v>
      </c>
      <c r="D194" s="5" t="s">
        <v>326</v>
      </c>
      <c r="E194" s="6" t="s">
        <v>1290</v>
      </c>
      <c r="F194" s="6" t="s">
        <v>930</v>
      </c>
      <c r="G194" s="7">
        <v>32630</v>
      </c>
      <c r="H194" s="7">
        <v>33230</v>
      </c>
      <c r="I194" s="43">
        <v>1.8387986515476573</v>
      </c>
      <c r="J194" s="8"/>
    </row>
    <row r="195" spans="1:10" x14ac:dyDescent="0.3">
      <c r="A195" s="4" t="s">
        <v>62</v>
      </c>
      <c r="B195" s="5" t="s">
        <v>160</v>
      </c>
      <c r="C195" s="6" t="s">
        <v>412</v>
      </c>
      <c r="D195" s="5" t="s">
        <v>413</v>
      </c>
      <c r="E195" s="6" t="s">
        <v>1290</v>
      </c>
      <c r="F195" s="6" t="s">
        <v>930</v>
      </c>
      <c r="G195" s="7" t="s">
        <v>230</v>
      </c>
      <c r="H195" s="7">
        <v>30206.666666666668</v>
      </c>
      <c r="I195" s="43" t="s">
        <v>230</v>
      </c>
      <c r="J195" s="8"/>
    </row>
    <row r="196" spans="1:10" x14ac:dyDescent="0.3">
      <c r="A196" s="4" t="s">
        <v>62</v>
      </c>
      <c r="B196" s="5" t="s">
        <v>160</v>
      </c>
      <c r="C196" s="6" t="s">
        <v>392</v>
      </c>
      <c r="D196" s="5" t="s">
        <v>393</v>
      </c>
      <c r="E196" s="6" t="s">
        <v>1290</v>
      </c>
      <c r="F196" s="6" t="s">
        <v>930</v>
      </c>
      <c r="G196" s="7">
        <v>30683.333333333332</v>
      </c>
      <c r="H196" s="7">
        <v>30516.666666666668</v>
      </c>
      <c r="I196" s="43">
        <v>-0.54318305268874489</v>
      </c>
      <c r="J196" s="8"/>
    </row>
    <row r="197" spans="1:10" x14ac:dyDescent="0.3">
      <c r="A197" s="4" t="s">
        <v>62</v>
      </c>
      <c r="B197" s="5" t="s">
        <v>160</v>
      </c>
      <c r="C197" s="6" t="s">
        <v>166</v>
      </c>
      <c r="D197" s="5" t="s">
        <v>167</v>
      </c>
      <c r="E197" s="6" t="s">
        <v>1290</v>
      </c>
      <c r="F197" s="6" t="s">
        <v>930</v>
      </c>
      <c r="G197" s="7">
        <v>32673.333333333332</v>
      </c>
      <c r="H197" s="7">
        <v>33540</v>
      </c>
      <c r="I197" s="43">
        <v>2.6525198938992078</v>
      </c>
      <c r="J197" s="8"/>
    </row>
    <row r="198" spans="1:10" x14ac:dyDescent="0.3">
      <c r="A198" s="4" t="s">
        <v>62</v>
      </c>
      <c r="B198" s="5" t="s">
        <v>160</v>
      </c>
      <c r="C198" s="6" t="s">
        <v>168</v>
      </c>
      <c r="D198" s="5" t="s">
        <v>169</v>
      </c>
      <c r="E198" s="6" t="s">
        <v>1290</v>
      </c>
      <c r="F198" s="6" t="s">
        <v>930</v>
      </c>
      <c r="G198" s="7">
        <v>30850</v>
      </c>
      <c r="H198" s="7">
        <v>30840</v>
      </c>
      <c r="I198" s="43">
        <v>-3.2414910858991064E-2</v>
      </c>
      <c r="J198" s="8"/>
    </row>
    <row r="199" spans="1:10" x14ac:dyDescent="0.3">
      <c r="A199" s="4" t="s">
        <v>62</v>
      </c>
      <c r="B199" s="5" t="s">
        <v>160</v>
      </c>
      <c r="C199" s="6" t="s">
        <v>299</v>
      </c>
      <c r="D199" s="5" t="s">
        <v>300</v>
      </c>
      <c r="E199" s="6" t="s">
        <v>1290</v>
      </c>
      <c r="F199" s="6" t="s">
        <v>930</v>
      </c>
      <c r="G199" s="7">
        <v>28500</v>
      </c>
      <c r="H199" s="7">
        <v>29333.333333333332</v>
      </c>
      <c r="I199" s="43">
        <v>2.9239766081871288</v>
      </c>
      <c r="J199" s="8"/>
    </row>
    <row r="200" spans="1:10" x14ac:dyDescent="0.3">
      <c r="A200" s="4" t="s">
        <v>62</v>
      </c>
      <c r="B200" s="5" t="s">
        <v>160</v>
      </c>
      <c r="C200" s="6" t="s">
        <v>172</v>
      </c>
      <c r="D200" s="5" t="s">
        <v>173</v>
      </c>
      <c r="E200" s="6" t="s">
        <v>1290</v>
      </c>
      <c r="F200" s="6" t="s">
        <v>930</v>
      </c>
      <c r="G200" s="7">
        <v>33087</v>
      </c>
      <c r="H200" s="7">
        <v>33523.666666666664</v>
      </c>
      <c r="I200" s="43">
        <v>1.319752974481414</v>
      </c>
      <c r="J200" s="8"/>
    </row>
    <row r="201" spans="1:10" x14ac:dyDescent="0.3">
      <c r="A201" s="4" t="s">
        <v>62</v>
      </c>
      <c r="B201" s="5" t="s">
        <v>160</v>
      </c>
      <c r="C201" s="6" t="s">
        <v>480</v>
      </c>
      <c r="D201" s="5" t="s">
        <v>481</v>
      </c>
      <c r="E201" s="6" t="s">
        <v>1290</v>
      </c>
      <c r="F201" s="6" t="s">
        <v>930</v>
      </c>
      <c r="G201" s="7">
        <v>31466.666666666668</v>
      </c>
      <c r="H201" s="7">
        <v>32550</v>
      </c>
      <c r="I201" s="43">
        <v>3.4427966101694851</v>
      </c>
      <c r="J201" s="8"/>
    </row>
    <row r="202" spans="1:10" x14ac:dyDescent="0.3">
      <c r="A202" s="4" t="s">
        <v>62</v>
      </c>
      <c r="B202" s="5" t="s">
        <v>160</v>
      </c>
      <c r="C202" s="6" t="s">
        <v>176</v>
      </c>
      <c r="D202" s="5" t="s">
        <v>177</v>
      </c>
      <c r="E202" s="6" t="s">
        <v>1290</v>
      </c>
      <c r="F202" s="6" t="s">
        <v>930</v>
      </c>
      <c r="G202" s="7">
        <v>29006.666666666668</v>
      </c>
      <c r="H202" s="7">
        <v>29006.666666666668</v>
      </c>
      <c r="I202" s="43">
        <v>0</v>
      </c>
      <c r="J202" s="8"/>
    </row>
    <row r="203" spans="1:10" x14ac:dyDescent="0.3">
      <c r="A203" s="4" t="s">
        <v>62</v>
      </c>
      <c r="B203" s="5" t="s">
        <v>160</v>
      </c>
      <c r="C203" s="6" t="s">
        <v>178</v>
      </c>
      <c r="D203" s="5" t="s">
        <v>179</v>
      </c>
      <c r="E203" s="6" t="s">
        <v>1290</v>
      </c>
      <c r="F203" s="6" t="s">
        <v>930</v>
      </c>
      <c r="G203" s="7">
        <v>29260</v>
      </c>
      <c r="H203" s="7">
        <v>29700</v>
      </c>
      <c r="I203" s="43">
        <v>1.5037593984962516</v>
      </c>
      <c r="J203" s="8"/>
    </row>
    <row r="204" spans="1:10" x14ac:dyDescent="0.3">
      <c r="A204" s="4" t="s">
        <v>62</v>
      </c>
      <c r="B204" s="5" t="s">
        <v>160</v>
      </c>
      <c r="C204" s="6" t="s">
        <v>180</v>
      </c>
      <c r="D204" s="5" t="s">
        <v>181</v>
      </c>
      <c r="E204" s="6" t="s">
        <v>1290</v>
      </c>
      <c r="F204" s="6" t="s">
        <v>930</v>
      </c>
      <c r="G204" s="7">
        <v>30913.333333333332</v>
      </c>
      <c r="H204" s="7">
        <v>30346.666666666668</v>
      </c>
      <c r="I204" s="43">
        <v>-1.8330817338796601</v>
      </c>
      <c r="J204" s="8"/>
    </row>
    <row r="205" spans="1:10" x14ac:dyDescent="0.3">
      <c r="A205" s="4" t="s">
        <v>56</v>
      </c>
      <c r="B205" s="5" t="s">
        <v>182</v>
      </c>
      <c r="C205" s="6" t="s">
        <v>183</v>
      </c>
      <c r="D205" s="5" t="s">
        <v>182</v>
      </c>
      <c r="E205" s="6" t="s">
        <v>1290</v>
      </c>
      <c r="F205" s="6" t="s">
        <v>930</v>
      </c>
      <c r="G205" s="7">
        <v>28847.75</v>
      </c>
      <c r="H205" s="7">
        <v>30436</v>
      </c>
      <c r="I205" s="43">
        <v>5.5056286885458938</v>
      </c>
      <c r="J205" s="8"/>
    </row>
    <row r="206" spans="1:10" x14ac:dyDescent="0.3">
      <c r="A206" s="4" t="s">
        <v>70</v>
      </c>
      <c r="B206" s="5" t="s">
        <v>425</v>
      </c>
      <c r="C206" s="6" t="s">
        <v>818</v>
      </c>
      <c r="D206" s="5" t="s">
        <v>819</v>
      </c>
      <c r="E206" s="6" t="s">
        <v>1290</v>
      </c>
      <c r="F206" s="6" t="s">
        <v>930</v>
      </c>
      <c r="G206" s="7">
        <v>32500</v>
      </c>
      <c r="H206" s="7">
        <v>33666.666666666664</v>
      </c>
      <c r="I206" s="43">
        <v>3.589743589743577</v>
      </c>
      <c r="J206" s="8"/>
    </row>
    <row r="207" spans="1:10" x14ac:dyDescent="0.3">
      <c r="A207" s="4" t="s">
        <v>57</v>
      </c>
      <c r="B207" s="5" t="s">
        <v>213</v>
      </c>
      <c r="C207" s="6" t="s">
        <v>590</v>
      </c>
      <c r="D207" s="5" t="s">
        <v>591</v>
      </c>
      <c r="E207" s="6" t="s">
        <v>1290</v>
      </c>
      <c r="F207" s="6" t="s">
        <v>930</v>
      </c>
      <c r="G207" s="7">
        <v>29000</v>
      </c>
      <c r="H207" s="7">
        <v>31666.666666666668</v>
      </c>
      <c r="I207" s="43">
        <v>9.1954022988505848</v>
      </c>
      <c r="J207" s="8"/>
    </row>
    <row r="208" spans="1:10" x14ac:dyDescent="0.3">
      <c r="A208" s="4" t="s">
        <v>51</v>
      </c>
      <c r="B208" s="5" t="s">
        <v>150</v>
      </c>
      <c r="C208" s="6" t="s">
        <v>151</v>
      </c>
      <c r="D208" s="5" t="s">
        <v>152</v>
      </c>
      <c r="E208" s="6" t="s">
        <v>1290</v>
      </c>
      <c r="F208" s="6" t="s">
        <v>930</v>
      </c>
      <c r="G208" s="7" t="s">
        <v>230</v>
      </c>
      <c r="H208" s="7">
        <v>27500</v>
      </c>
      <c r="I208" s="43" t="s">
        <v>230</v>
      </c>
      <c r="J208" s="8"/>
    </row>
    <row r="209" spans="1:10" x14ac:dyDescent="0.3">
      <c r="A209" s="4" t="s">
        <v>58</v>
      </c>
      <c r="B209" s="5" t="s">
        <v>155</v>
      </c>
      <c r="C209" s="6" t="s">
        <v>156</v>
      </c>
      <c r="D209" s="5" t="s">
        <v>157</v>
      </c>
      <c r="E209" s="6" t="s">
        <v>1290</v>
      </c>
      <c r="F209" s="6" t="s">
        <v>930</v>
      </c>
      <c r="G209" s="7">
        <v>30600</v>
      </c>
      <c r="H209" s="7">
        <v>30380</v>
      </c>
      <c r="I209" s="43">
        <v>-0.71895424836601052</v>
      </c>
      <c r="J209" s="8"/>
    </row>
    <row r="210" spans="1:10" x14ac:dyDescent="0.3">
      <c r="A210" s="4" t="s">
        <v>58</v>
      </c>
      <c r="B210" s="5" t="s">
        <v>155</v>
      </c>
      <c r="C210" s="6" t="s">
        <v>259</v>
      </c>
      <c r="D210" s="5" t="s">
        <v>260</v>
      </c>
      <c r="E210" s="6" t="s">
        <v>1290</v>
      </c>
      <c r="F210" s="6" t="s">
        <v>930</v>
      </c>
      <c r="G210" s="7" t="s">
        <v>230</v>
      </c>
      <c r="H210" s="7">
        <v>34500</v>
      </c>
      <c r="I210" s="43" t="s">
        <v>230</v>
      </c>
      <c r="J210" s="8"/>
    </row>
    <row r="211" spans="1:10" x14ac:dyDescent="0.3">
      <c r="A211" s="4" t="s">
        <v>59</v>
      </c>
      <c r="B211" s="5" t="s">
        <v>267</v>
      </c>
      <c r="C211" s="6" t="s">
        <v>268</v>
      </c>
      <c r="D211" s="5" t="s">
        <v>269</v>
      </c>
      <c r="E211" s="6" t="s">
        <v>1290</v>
      </c>
      <c r="F211" s="6" t="s">
        <v>930</v>
      </c>
      <c r="G211" s="7">
        <v>32250</v>
      </c>
      <c r="H211" s="7">
        <v>32466.333333333332</v>
      </c>
      <c r="I211" s="43">
        <v>0.67080103359171694</v>
      </c>
      <c r="J211" s="8"/>
    </row>
    <row r="212" spans="1:10" x14ac:dyDescent="0.3">
      <c r="A212" s="4" t="s">
        <v>59</v>
      </c>
      <c r="B212" s="5" t="s">
        <v>267</v>
      </c>
      <c r="C212" s="6" t="s">
        <v>532</v>
      </c>
      <c r="D212" s="5" t="s">
        <v>533</v>
      </c>
      <c r="E212" s="6" t="s">
        <v>1290</v>
      </c>
      <c r="F212" s="6" t="s">
        <v>930</v>
      </c>
      <c r="G212" s="7">
        <v>32861.333333333336</v>
      </c>
      <c r="H212" s="7">
        <v>33947.333333333336</v>
      </c>
      <c r="I212" s="43">
        <v>3.3047959100868329</v>
      </c>
      <c r="J212" s="8"/>
    </row>
    <row r="213" spans="1:10" x14ac:dyDescent="0.3">
      <c r="A213" s="4" t="s">
        <v>59</v>
      </c>
      <c r="B213" s="5" t="s">
        <v>267</v>
      </c>
      <c r="C213" s="6" t="s">
        <v>270</v>
      </c>
      <c r="D213" s="5" t="s">
        <v>271</v>
      </c>
      <c r="E213" s="6" t="s">
        <v>1290</v>
      </c>
      <c r="F213" s="6" t="s">
        <v>930</v>
      </c>
      <c r="G213" s="7">
        <v>31866.666666666668</v>
      </c>
      <c r="H213" s="7">
        <v>32466.666666666668</v>
      </c>
      <c r="I213" s="43">
        <v>1.882845188284521</v>
      </c>
      <c r="J213" s="8"/>
    </row>
    <row r="214" spans="1:10" x14ac:dyDescent="0.3">
      <c r="A214" s="4" t="s">
        <v>59</v>
      </c>
      <c r="B214" s="5" t="s">
        <v>267</v>
      </c>
      <c r="C214" s="6" t="s">
        <v>274</v>
      </c>
      <c r="D214" s="5" t="s">
        <v>275</v>
      </c>
      <c r="E214" s="6" t="s">
        <v>1290</v>
      </c>
      <c r="F214" s="6" t="s">
        <v>930</v>
      </c>
      <c r="G214" s="7">
        <v>34200</v>
      </c>
      <c r="H214" s="7">
        <v>35233.333333333336</v>
      </c>
      <c r="I214" s="43">
        <v>3.0214424951267027</v>
      </c>
      <c r="J214" s="8"/>
    </row>
    <row r="215" spans="1:10" x14ac:dyDescent="0.3">
      <c r="A215" s="4" t="s">
        <v>67</v>
      </c>
      <c r="B215" s="5" t="s">
        <v>414</v>
      </c>
      <c r="C215" s="6" t="s">
        <v>415</v>
      </c>
      <c r="D215" s="5" t="s">
        <v>416</v>
      </c>
      <c r="E215" s="6" t="s">
        <v>1291</v>
      </c>
      <c r="F215" s="6" t="s">
        <v>930</v>
      </c>
      <c r="G215" s="7">
        <v>34550</v>
      </c>
      <c r="H215" s="7">
        <v>35050</v>
      </c>
      <c r="I215" s="43">
        <v>1.4471780028943559</v>
      </c>
      <c r="J215" s="8"/>
    </row>
    <row r="216" spans="1:10" x14ac:dyDescent="0.3">
      <c r="A216" s="4" t="s">
        <v>64</v>
      </c>
      <c r="B216" s="5" t="s">
        <v>238</v>
      </c>
      <c r="C216" s="6" t="s">
        <v>1030</v>
      </c>
      <c r="D216" s="5" t="s">
        <v>1031</v>
      </c>
      <c r="E216" s="6" t="s">
        <v>1292</v>
      </c>
      <c r="F216" s="6" t="s">
        <v>1067</v>
      </c>
      <c r="G216" s="7">
        <v>11333.333333333334</v>
      </c>
      <c r="H216" s="7">
        <v>11750</v>
      </c>
      <c r="I216" s="43">
        <v>3.6764705882352811</v>
      </c>
      <c r="J216" s="8"/>
    </row>
    <row r="217" spans="1:10" x14ac:dyDescent="0.3">
      <c r="A217" s="4" t="s">
        <v>56</v>
      </c>
      <c r="B217" s="5" t="s">
        <v>182</v>
      </c>
      <c r="C217" s="6" t="s">
        <v>183</v>
      </c>
      <c r="D217" s="5" t="s">
        <v>182</v>
      </c>
      <c r="E217" s="6" t="s">
        <v>1292</v>
      </c>
      <c r="F217" s="6" t="s">
        <v>930</v>
      </c>
      <c r="G217" s="7">
        <v>18954</v>
      </c>
      <c r="H217" s="7">
        <v>18192.5</v>
      </c>
      <c r="I217" s="43">
        <v>-4.0176216102142064</v>
      </c>
      <c r="J217" s="8"/>
    </row>
    <row r="218" spans="1:10" x14ac:dyDescent="0.3">
      <c r="A218" s="4" t="s">
        <v>64</v>
      </c>
      <c r="B218" s="5" t="s">
        <v>238</v>
      </c>
      <c r="C218" s="6" t="s">
        <v>318</v>
      </c>
      <c r="D218" s="5" t="s">
        <v>319</v>
      </c>
      <c r="E218" s="6" t="s">
        <v>1292</v>
      </c>
      <c r="F218" s="6" t="s">
        <v>930</v>
      </c>
      <c r="G218" s="7" t="s">
        <v>230</v>
      </c>
      <c r="H218" s="7">
        <v>18066.666666666668</v>
      </c>
      <c r="I218" s="43" t="s">
        <v>230</v>
      </c>
      <c r="J218" s="8"/>
    </row>
    <row r="219" spans="1:10" x14ac:dyDescent="0.3">
      <c r="A219" s="4" t="s">
        <v>70</v>
      </c>
      <c r="B219" s="5" t="s">
        <v>425</v>
      </c>
      <c r="C219" s="6" t="s">
        <v>818</v>
      </c>
      <c r="D219" s="5" t="s">
        <v>819</v>
      </c>
      <c r="E219" s="6" t="s">
        <v>1293</v>
      </c>
      <c r="F219" s="6" t="s">
        <v>1066</v>
      </c>
      <c r="G219" s="7">
        <v>15600</v>
      </c>
      <c r="H219" s="7">
        <v>15966.666666666666</v>
      </c>
      <c r="I219" s="43">
        <v>2.3504273504273421</v>
      </c>
      <c r="J219" s="8"/>
    </row>
    <row r="220" spans="1:10" x14ac:dyDescent="0.3">
      <c r="A220" s="4" t="s">
        <v>51</v>
      </c>
      <c r="B220" s="5" t="s">
        <v>150</v>
      </c>
      <c r="C220" s="6" t="s">
        <v>316</v>
      </c>
      <c r="D220" s="5" t="s">
        <v>317</v>
      </c>
      <c r="E220" s="6" t="s">
        <v>1293</v>
      </c>
      <c r="F220" s="6" t="s">
        <v>1066</v>
      </c>
      <c r="G220" s="7">
        <v>14866.666666666666</v>
      </c>
      <c r="H220" s="7">
        <v>14200</v>
      </c>
      <c r="I220" s="43">
        <v>-4.4843049327354167</v>
      </c>
      <c r="J220" s="8"/>
    </row>
    <row r="221" spans="1:10" x14ac:dyDescent="0.3">
      <c r="A221" s="4" t="s">
        <v>51</v>
      </c>
      <c r="B221" s="5" t="s">
        <v>150</v>
      </c>
      <c r="C221" s="6" t="s">
        <v>457</v>
      </c>
      <c r="D221" s="5" t="s">
        <v>458</v>
      </c>
      <c r="E221" s="6" t="s">
        <v>1293</v>
      </c>
      <c r="F221" s="6" t="s">
        <v>1066</v>
      </c>
      <c r="G221" s="7" t="s">
        <v>230</v>
      </c>
      <c r="H221" s="7">
        <v>17833.333333333332</v>
      </c>
      <c r="I221" s="43" t="s">
        <v>230</v>
      </c>
      <c r="J221" s="8"/>
    </row>
    <row r="222" spans="1:10" x14ac:dyDescent="0.3">
      <c r="A222" s="4" t="s">
        <v>51</v>
      </c>
      <c r="B222" s="5" t="s">
        <v>150</v>
      </c>
      <c r="C222" s="6" t="s">
        <v>231</v>
      </c>
      <c r="D222" s="5" t="s">
        <v>232</v>
      </c>
      <c r="E222" s="6" t="s">
        <v>1293</v>
      </c>
      <c r="F222" s="6" t="s">
        <v>1066</v>
      </c>
      <c r="G222" s="7">
        <v>17000</v>
      </c>
      <c r="H222" s="7">
        <v>17000</v>
      </c>
      <c r="I222" s="43">
        <v>0</v>
      </c>
      <c r="J222" s="8"/>
    </row>
    <row r="223" spans="1:10" x14ac:dyDescent="0.3">
      <c r="A223" s="4" t="s">
        <v>64</v>
      </c>
      <c r="B223" s="5" t="s">
        <v>238</v>
      </c>
      <c r="C223" s="6" t="s">
        <v>239</v>
      </c>
      <c r="D223" s="5" t="s">
        <v>240</v>
      </c>
      <c r="E223" s="6" t="s">
        <v>1293</v>
      </c>
      <c r="F223" s="6" t="s">
        <v>1066</v>
      </c>
      <c r="G223" s="7">
        <v>14333.333333333334</v>
      </c>
      <c r="H223" s="7">
        <v>14500</v>
      </c>
      <c r="I223" s="43">
        <v>1.1627906976744207</v>
      </c>
      <c r="J223" s="8"/>
    </row>
    <row r="224" spans="1:10" x14ac:dyDescent="0.3">
      <c r="A224" s="4" t="s">
        <v>58</v>
      </c>
      <c r="B224" s="5" t="s">
        <v>155</v>
      </c>
      <c r="C224" s="6" t="s">
        <v>257</v>
      </c>
      <c r="D224" s="5" t="s">
        <v>258</v>
      </c>
      <c r="E224" s="6" t="s">
        <v>1293</v>
      </c>
      <c r="F224" s="6" t="s">
        <v>1066</v>
      </c>
      <c r="G224" s="7">
        <v>14875</v>
      </c>
      <c r="H224" s="7">
        <v>15750</v>
      </c>
      <c r="I224" s="43">
        <v>5.8823529411764719</v>
      </c>
      <c r="J224" s="8"/>
    </row>
    <row r="225" spans="1:10" x14ac:dyDescent="0.3">
      <c r="A225" s="4" t="s">
        <v>58</v>
      </c>
      <c r="B225" s="5" t="s">
        <v>155</v>
      </c>
      <c r="C225" s="6" t="s">
        <v>261</v>
      </c>
      <c r="D225" s="5" t="s">
        <v>262</v>
      </c>
      <c r="E225" s="6" t="s">
        <v>1293</v>
      </c>
      <c r="F225" s="6" t="s">
        <v>1066</v>
      </c>
      <c r="G225" s="7">
        <v>15500</v>
      </c>
      <c r="H225" s="7">
        <v>15750</v>
      </c>
      <c r="I225" s="43">
        <v>1.6129032258064502</v>
      </c>
      <c r="J225" s="8"/>
    </row>
    <row r="226" spans="1:10" x14ac:dyDescent="0.3">
      <c r="A226" s="4" t="s">
        <v>59</v>
      </c>
      <c r="B226" s="5" t="s">
        <v>267</v>
      </c>
      <c r="C226" s="6" t="s">
        <v>268</v>
      </c>
      <c r="D226" s="5" t="s">
        <v>269</v>
      </c>
      <c r="E226" s="6" t="s">
        <v>1293</v>
      </c>
      <c r="F226" s="6" t="s">
        <v>1066</v>
      </c>
      <c r="G226" s="7">
        <v>16333.333333333334</v>
      </c>
      <c r="H226" s="7">
        <v>16566.666666666668</v>
      </c>
      <c r="I226" s="43">
        <v>1.4285714285714235</v>
      </c>
      <c r="J226" s="8"/>
    </row>
    <row r="227" spans="1:10" x14ac:dyDescent="0.3">
      <c r="A227" s="4" t="s">
        <v>59</v>
      </c>
      <c r="B227" s="5" t="s">
        <v>267</v>
      </c>
      <c r="C227" s="6" t="s">
        <v>532</v>
      </c>
      <c r="D227" s="5" t="s">
        <v>533</v>
      </c>
      <c r="E227" s="6" t="s">
        <v>1293</v>
      </c>
      <c r="F227" s="6" t="s">
        <v>1066</v>
      </c>
      <c r="G227" s="7">
        <v>15278</v>
      </c>
      <c r="H227" s="7">
        <v>16611.333333333332</v>
      </c>
      <c r="I227" s="43">
        <v>8.7271457869703575</v>
      </c>
      <c r="J227" s="8"/>
    </row>
    <row r="228" spans="1:10" x14ac:dyDescent="0.3">
      <c r="A228" s="4" t="s">
        <v>59</v>
      </c>
      <c r="B228" s="5" t="s">
        <v>267</v>
      </c>
      <c r="C228" s="6" t="s">
        <v>331</v>
      </c>
      <c r="D228" s="5" t="s">
        <v>169</v>
      </c>
      <c r="E228" s="6" t="s">
        <v>1293</v>
      </c>
      <c r="F228" s="6" t="s">
        <v>1066</v>
      </c>
      <c r="G228" s="7">
        <v>17400</v>
      </c>
      <c r="H228" s="7">
        <v>17400</v>
      </c>
      <c r="I228" s="43">
        <v>0</v>
      </c>
      <c r="J228" s="8"/>
    </row>
    <row r="229" spans="1:10" x14ac:dyDescent="0.3">
      <c r="A229" s="4" t="s">
        <v>75</v>
      </c>
      <c r="B229" s="5" t="s">
        <v>463</v>
      </c>
      <c r="C229" s="6" t="s">
        <v>464</v>
      </c>
      <c r="D229" s="5" t="s">
        <v>465</v>
      </c>
      <c r="E229" s="6" t="s">
        <v>1293</v>
      </c>
      <c r="F229" s="6" t="s">
        <v>930</v>
      </c>
      <c r="G229" s="7">
        <v>30126.666666666668</v>
      </c>
      <c r="H229" s="7">
        <v>30166.666666666668</v>
      </c>
      <c r="I229" s="43">
        <v>0.13277273733127704</v>
      </c>
      <c r="J229" s="8"/>
    </row>
    <row r="230" spans="1:10" x14ac:dyDescent="0.3">
      <c r="A230" s="4" t="s">
        <v>56</v>
      </c>
      <c r="B230" s="5" t="s">
        <v>182</v>
      </c>
      <c r="C230" s="6" t="s">
        <v>183</v>
      </c>
      <c r="D230" s="5" t="s">
        <v>182</v>
      </c>
      <c r="E230" s="6" t="s">
        <v>1293</v>
      </c>
      <c r="F230" s="6" t="s">
        <v>930</v>
      </c>
      <c r="G230" s="7">
        <v>27893.5</v>
      </c>
      <c r="H230" s="7">
        <v>30042.333333333332</v>
      </c>
      <c r="I230" s="43">
        <v>7.7037063593071275</v>
      </c>
      <c r="J230" s="8"/>
    </row>
    <row r="231" spans="1:10" x14ac:dyDescent="0.3">
      <c r="A231" s="4" t="s">
        <v>70</v>
      </c>
      <c r="B231" s="5" t="s">
        <v>425</v>
      </c>
      <c r="C231" s="6" t="s">
        <v>818</v>
      </c>
      <c r="D231" s="5" t="s">
        <v>819</v>
      </c>
      <c r="E231" s="6" t="s">
        <v>1293</v>
      </c>
      <c r="F231" s="6" t="s">
        <v>930</v>
      </c>
      <c r="G231" s="7">
        <v>30666.666666666668</v>
      </c>
      <c r="H231" s="7">
        <v>31433.333333333332</v>
      </c>
      <c r="I231" s="43">
        <v>2.4999999999999911</v>
      </c>
      <c r="J231" s="8"/>
    </row>
    <row r="232" spans="1:10" x14ac:dyDescent="0.3">
      <c r="A232" s="4" t="s">
        <v>53</v>
      </c>
      <c r="B232" s="5" t="s">
        <v>184</v>
      </c>
      <c r="C232" s="6" t="s">
        <v>191</v>
      </c>
      <c r="D232" s="5" t="s">
        <v>192</v>
      </c>
      <c r="E232" s="6" t="s">
        <v>1293</v>
      </c>
      <c r="F232" s="6" t="s">
        <v>930</v>
      </c>
      <c r="G232" s="7">
        <v>28500</v>
      </c>
      <c r="H232" s="7">
        <v>28166.666666666668</v>
      </c>
      <c r="I232" s="43">
        <v>-1.1695906432748537</v>
      </c>
      <c r="J232" s="8"/>
    </row>
    <row r="233" spans="1:10" x14ac:dyDescent="0.3">
      <c r="A233" s="4" t="s">
        <v>53</v>
      </c>
      <c r="B233" s="5" t="s">
        <v>184</v>
      </c>
      <c r="C233" s="6" t="s">
        <v>197</v>
      </c>
      <c r="D233" s="5" t="s">
        <v>198</v>
      </c>
      <c r="E233" s="6" t="s">
        <v>1293</v>
      </c>
      <c r="F233" s="6" t="s">
        <v>930</v>
      </c>
      <c r="G233" s="7">
        <v>31000</v>
      </c>
      <c r="H233" s="7">
        <v>30180</v>
      </c>
      <c r="I233" s="43">
        <v>-2.6451612903225841</v>
      </c>
      <c r="J233" s="8"/>
    </row>
    <row r="234" spans="1:10" x14ac:dyDescent="0.3">
      <c r="A234" s="4" t="s">
        <v>52</v>
      </c>
      <c r="B234" s="5" t="s">
        <v>201</v>
      </c>
      <c r="C234" s="6" t="s">
        <v>202</v>
      </c>
      <c r="D234" s="5" t="s">
        <v>203</v>
      </c>
      <c r="E234" s="6" t="s">
        <v>1293</v>
      </c>
      <c r="F234" s="6" t="s">
        <v>930</v>
      </c>
      <c r="G234" s="7">
        <v>30925</v>
      </c>
      <c r="H234" s="7">
        <v>30937.5</v>
      </c>
      <c r="I234" s="43">
        <v>4.0420371867422311E-2</v>
      </c>
      <c r="J234" s="8"/>
    </row>
    <row r="235" spans="1:10" x14ac:dyDescent="0.3">
      <c r="A235" s="4" t="s">
        <v>57</v>
      </c>
      <c r="B235" s="5" t="s">
        <v>213</v>
      </c>
      <c r="C235" s="6" t="s">
        <v>349</v>
      </c>
      <c r="D235" s="5" t="s">
        <v>350</v>
      </c>
      <c r="E235" s="6" t="s">
        <v>1293</v>
      </c>
      <c r="F235" s="6" t="s">
        <v>930</v>
      </c>
      <c r="G235" s="7" t="s">
        <v>230</v>
      </c>
      <c r="H235" s="7">
        <v>28100</v>
      </c>
      <c r="I235" s="43" t="s">
        <v>230</v>
      </c>
      <c r="J235" s="8"/>
    </row>
    <row r="236" spans="1:10" x14ac:dyDescent="0.3">
      <c r="A236" s="4" t="s">
        <v>51</v>
      </c>
      <c r="B236" s="5" t="s">
        <v>150</v>
      </c>
      <c r="C236" s="6" t="s">
        <v>316</v>
      </c>
      <c r="D236" s="5" t="s">
        <v>317</v>
      </c>
      <c r="E236" s="6" t="s">
        <v>1293</v>
      </c>
      <c r="F236" s="6" t="s">
        <v>930</v>
      </c>
      <c r="G236" s="7">
        <v>30100</v>
      </c>
      <c r="H236" s="7">
        <v>33433.333333333336</v>
      </c>
      <c r="I236" s="43">
        <v>11.074197120708762</v>
      </c>
      <c r="J236" s="8"/>
    </row>
    <row r="237" spans="1:10" x14ac:dyDescent="0.3">
      <c r="A237" s="4" t="s">
        <v>51</v>
      </c>
      <c r="B237" s="5" t="s">
        <v>150</v>
      </c>
      <c r="C237" s="6" t="s">
        <v>151</v>
      </c>
      <c r="D237" s="5" t="s">
        <v>152</v>
      </c>
      <c r="E237" s="6" t="s">
        <v>1293</v>
      </c>
      <c r="F237" s="6" t="s">
        <v>930</v>
      </c>
      <c r="G237" s="7" t="s">
        <v>230</v>
      </c>
      <c r="H237" s="7">
        <v>27833.333333333332</v>
      </c>
      <c r="I237" s="43" t="s">
        <v>230</v>
      </c>
      <c r="J237" s="8"/>
    </row>
    <row r="238" spans="1:10" x14ac:dyDescent="0.3">
      <c r="A238" s="4" t="s">
        <v>64</v>
      </c>
      <c r="B238" s="5" t="s">
        <v>238</v>
      </c>
      <c r="C238" s="6" t="s">
        <v>239</v>
      </c>
      <c r="D238" s="5" t="s">
        <v>240</v>
      </c>
      <c r="E238" s="6" t="s">
        <v>1293</v>
      </c>
      <c r="F238" s="6" t="s">
        <v>930</v>
      </c>
      <c r="G238" s="7">
        <v>26866.666666666668</v>
      </c>
      <c r="H238" s="7">
        <v>29250</v>
      </c>
      <c r="I238" s="43">
        <v>8.8709677419354769</v>
      </c>
      <c r="J238" s="8"/>
    </row>
    <row r="239" spans="1:10" x14ac:dyDescent="0.3">
      <c r="A239" s="4" t="s">
        <v>64</v>
      </c>
      <c r="B239" s="5" t="s">
        <v>238</v>
      </c>
      <c r="C239" s="6" t="s">
        <v>291</v>
      </c>
      <c r="D239" s="5" t="s">
        <v>292</v>
      </c>
      <c r="E239" s="6" t="s">
        <v>1293</v>
      </c>
      <c r="F239" s="6" t="s">
        <v>930</v>
      </c>
      <c r="G239" s="7">
        <v>26266.666666666668</v>
      </c>
      <c r="H239" s="7">
        <v>27600</v>
      </c>
      <c r="I239" s="43">
        <v>5.0761421319796884</v>
      </c>
      <c r="J239" s="8"/>
    </row>
    <row r="240" spans="1:10" x14ac:dyDescent="0.3">
      <c r="A240" s="4" t="s">
        <v>64</v>
      </c>
      <c r="B240" s="5" t="s">
        <v>238</v>
      </c>
      <c r="C240" s="6" t="s">
        <v>338</v>
      </c>
      <c r="D240" s="5" t="s">
        <v>339</v>
      </c>
      <c r="E240" s="6" t="s">
        <v>1293</v>
      </c>
      <c r="F240" s="6" t="s">
        <v>930</v>
      </c>
      <c r="G240" s="7">
        <v>28333.333333333332</v>
      </c>
      <c r="H240" s="7">
        <v>28333.333333333332</v>
      </c>
      <c r="I240" s="43">
        <v>0</v>
      </c>
      <c r="J240" s="8"/>
    </row>
    <row r="241" spans="1:10" x14ac:dyDescent="0.3">
      <c r="A241" s="4" t="s">
        <v>58</v>
      </c>
      <c r="B241" s="5" t="s">
        <v>155</v>
      </c>
      <c r="C241" s="6" t="s">
        <v>257</v>
      </c>
      <c r="D241" s="5" t="s">
        <v>258</v>
      </c>
      <c r="E241" s="6" t="s">
        <v>1293</v>
      </c>
      <c r="F241" s="6" t="s">
        <v>930</v>
      </c>
      <c r="G241" s="7">
        <v>27933.333333333332</v>
      </c>
      <c r="H241" s="7">
        <v>27933.333333333332</v>
      </c>
      <c r="I241" s="43">
        <v>0</v>
      </c>
      <c r="J241" s="8"/>
    </row>
    <row r="242" spans="1:10" x14ac:dyDescent="0.3">
      <c r="A242" s="4" t="s">
        <v>59</v>
      </c>
      <c r="B242" s="5" t="s">
        <v>267</v>
      </c>
      <c r="C242" s="6" t="s">
        <v>268</v>
      </c>
      <c r="D242" s="5" t="s">
        <v>269</v>
      </c>
      <c r="E242" s="6" t="s">
        <v>1293</v>
      </c>
      <c r="F242" s="6" t="s">
        <v>930</v>
      </c>
      <c r="G242" s="7">
        <v>33266.666666666664</v>
      </c>
      <c r="H242" s="7">
        <v>33733.333333333336</v>
      </c>
      <c r="I242" s="43">
        <v>1.4028056112224574</v>
      </c>
      <c r="J242" s="8"/>
    </row>
    <row r="243" spans="1:10" x14ac:dyDescent="0.3">
      <c r="A243" s="4" t="s">
        <v>59</v>
      </c>
      <c r="B243" s="5" t="s">
        <v>267</v>
      </c>
      <c r="C243" s="6" t="s">
        <v>532</v>
      </c>
      <c r="D243" s="5" t="s">
        <v>533</v>
      </c>
      <c r="E243" s="6" t="s">
        <v>1293</v>
      </c>
      <c r="F243" s="6" t="s">
        <v>930</v>
      </c>
      <c r="G243" s="7" t="s">
        <v>230</v>
      </c>
      <c r="H243" s="7">
        <v>38132.333333333336</v>
      </c>
      <c r="I243" s="43" t="s">
        <v>230</v>
      </c>
      <c r="J243" s="8"/>
    </row>
    <row r="244" spans="1:10" x14ac:dyDescent="0.3">
      <c r="A244" s="4" t="s">
        <v>59</v>
      </c>
      <c r="B244" s="5" t="s">
        <v>267</v>
      </c>
      <c r="C244" s="6" t="s">
        <v>274</v>
      </c>
      <c r="D244" s="5" t="s">
        <v>275</v>
      </c>
      <c r="E244" s="6" t="s">
        <v>1293</v>
      </c>
      <c r="F244" s="6" t="s">
        <v>930</v>
      </c>
      <c r="G244" s="7">
        <v>32900</v>
      </c>
      <c r="H244" s="7">
        <v>32800</v>
      </c>
      <c r="I244" s="43">
        <v>-0.30395136778115228</v>
      </c>
      <c r="J244" s="8"/>
    </row>
    <row r="245" spans="1:10" x14ac:dyDescent="0.3">
      <c r="A245" s="4" t="s">
        <v>52</v>
      </c>
      <c r="B245" s="5" t="s">
        <v>201</v>
      </c>
      <c r="C245" s="6" t="s">
        <v>848</v>
      </c>
      <c r="D245" s="5" t="s">
        <v>849</v>
      </c>
      <c r="E245" s="6" t="s">
        <v>1294</v>
      </c>
      <c r="F245" s="6" t="s">
        <v>1068</v>
      </c>
      <c r="G245" s="7">
        <v>33900</v>
      </c>
      <c r="H245" s="7">
        <v>33900</v>
      </c>
      <c r="I245" s="43">
        <v>0</v>
      </c>
      <c r="J245" s="8"/>
    </row>
    <row r="246" spans="1:10" x14ac:dyDescent="0.3">
      <c r="A246" s="4" t="s">
        <v>62</v>
      </c>
      <c r="B246" s="5" t="s">
        <v>160</v>
      </c>
      <c r="C246" s="6" t="s">
        <v>161</v>
      </c>
      <c r="D246" s="5" t="s">
        <v>162</v>
      </c>
      <c r="E246" s="6" t="s">
        <v>1295</v>
      </c>
      <c r="F246" s="6" t="s">
        <v>1066</v>
      </c>
      <c r="G246" s="7">
        <v>49010</v>
      </c>
      <c r="H246" s="7">
        <v>49010</v>
      </c>
      <c r="I246" s="43">
        <v>0</v>
      </c>
      <c r="J246" s="8"/>
    </row>
    <row r="247" spans="1:10" x14ac:dyDescent="0.3">
      <c r="A247" s="4" t="s">
        <v>62</v>
      </c>
      <c r="B247" s="5" t="s">
        <v>160</v>
      </c>
      <c r="C247" s="6" t="s">
        <v>176</v>
      </c>
      <c r="D247" s="5" t="s">
        <v>177</v>
      </c>
      <c r="E247" s="6" t="s">
        <v>1295</v>
      </c>
      <c r="F247" s="6" t="s">
        <v>1066</v>
      </c>
      <c r="G247" s="7">
        <v>43475</v>
      </c>
      <c r="H247" s="7">
        <v>43884</v>
      </c>
      <c r="I247" s="43">
        <v>0.94077055779182572</v>
      </c>
      <c r="J247" s="8"/>
    </row>
    <row r="248" spans="1:10" x14ac:dyDescent="0.3">
      <c r="A248" s="4" t="s">
        <v>56</v>
      </c>
      <c r="B248" s="5" t="s">
        <v>182</v>
      </c>
      <c r="C248" s="6" t="s">
        <v>183</v>
      </c>
      <c r="D248" s="5" t="s">
        <v>182</v>
      </c>
      <c r="E248" s="6" t="s">
        <v>1295</v>
      </c>
      <c r="F248" s="6" t="s">
        <v>1066</v>
      </c>
      <c r="G248" s="7">
        <v>44619.75</v>
      </c>
      <c r="H248" s="7">
        <v>43988.25</v>
      </c>
      <c r="I248" s="43">
        <v>-1.4152925554266838</v>
      </c>
      <c r="J248" s="8"/>
    </row>
    <row r="249" spans="1:10" x14ac:dyDescent="0.3">
      <c r="A249" s="4" t="s">
        <v>53</v>
      </c>
      <c r="B249" s="5" t="s">
        <v>184</v>
      </c>
      <c r="C249" s="6" t="s">
        <v>191</v>
      </c>
      <c r="D249" s="5" t="s">
        <v>192</v>
      </c>
      <c r="E249" s="6" t="s">
        <v>1295</v>
      </c>
      <c r="F249" s="6" t="s">
        <v>1066</v>
      </c>
      <c r="G249" s="7">
        <v>41862.5</v>
      </c>
      <c r="H249" s="7">
        <v>43112.5</v>
      </c>
      <c r="I249" s="43">
        <v>2.9859659599880573</v>
      </c>
      <c r="J249" s="8"/>
    </row>
    <row r="250" spans="1:10" x14ac:dyDescent="0.3">
      <c r="A250" s="4" t="s">
        <v>53</v>
      </c>
      <c r="B250" s="5" t="s">
        <v>184</v>
      </c>
      <c r="C250" s="6" t="s">
        <v>345</v>
      </c>
      <c r="D250" s="5" t="s">
        <v>346</v>
      </c>
      <c r="E250" s="6" t="s">
        <v>1295</v>
      </c>
      <c r="F250" s="6" t="s">
        <v>1066</v>
      </c>
      <c r="G250" s="7">
        <v>47933.333333333336</v>
      </c>
      <c r="H250" s="7">
        <v>47933.333333333336</v>
      </c>
      <c r="I250" s="43">
        <v>0</v>
      </c>
      <c r="J250" s="8"/>
    </row>
    <row r="251" spans="1:10" x14ac:dyDescent="0.3">
      <c r="A251" s="4" t="s">
        <v>67</v>
      </c>
      <c r="B251" s="5" t="s">
        <v>414</v>
      </c>
      <c r="C251" s="6" t="s">
        <v>415</v>
      </c>
      <c r="D251" s="5" t="s">
        <v>416</v>
      </c>
      <c r="E251" s="6" t="s">
        <v>1295</v>
      </c>
      <c r="F251" s="6" t="s">
        <v>1066</v>
      </c>
      <c r="G251" s="7" t="s">
        <v>230</v>
      </c>
      <c r="H251" s="7">
        <v>45800</v>
      </c>
      <c r="I251" s="43" t="s">
        <v>230</v>
      </c>
      <c r="J251" s="8"/>
    </row>
    <row r="252" spans="1:10" x14ac:dyDescent="0.3">
      <c r="A252" s="4" t="s">
        <v>57</v>
      </c>
      <c r="B252" s="5" t="s">
        <v>213</v>
      </c>
      <c r="C252" s="6" t="s">
        <v>402</v>
      </c>
      <c r="D252" s="5" t="s">
        <v>403</v>
      </c>
      <c r="E252" s="6" t="s">
        <v>1295</v>
      </c>
      <c r="F252" s="6" t="s">
        <v>1066</v>
      </c>
      <c r="G252" s="7">
        <v>43700</v>
      </c>
      <c r="H252" s="7">
        <v>43700</v>
      </c>
      <c r="I252" s="43">
        <v>0</v>
      </c>
      <c r="J252" s="8"/>
    </row>
    <row r="253" spans="1:10" x14ac:dyDescent="0.3">
      <c r="A253" s="4" t="s">
        <v>57</v>
      </c>
      <c r="B253" s="5" t="s">
        <v>213</v>
      </c>
      <c r="C253" s="6" t="s">
        <v>226</v>
      </c>
      <c r="D253" s="5" t="s">
        <v>227</v>
      </c>
      <c r="E253" s="6" t="s">
        <v>1295</v>
      </c>
      <c r="F253" s="6" t="s">
        <v>1066</v>
      </c>
      <c r="G253" s="7">
        <v>43262.666666666664</v>
      </c>
      <c r="H253" s="7">
        <v>42200</v>
      </c>
      <c r="I253" s="43">
        <v>-2.4563133725768127</v>
      </c>
      <c r="J253" s="8"/>
    </row>
    <row r="254" spans="1:10" x14ac:dyDescent="0.3">
      <c r="A254" s="4" t="s">
        <v>59</v>
      </c>
      <c r="B254" s="5" t="s">
        <v>267</v>
      </c>
      <c r="C254" s="6" t="s">
        <v>268</v>
      </c>
      <c r="D254" s="5" t="s">
        <v>269</v>
      </c>
      <c r="E254" s="6" t="s">
        <v>1295</v>
      </c>
      <c r="F254" s="6" t="s">
        <v>1066</v>
      </c>
      <c r="G254" s="7">
        <v>48566.666666666664</v>
      </c>
      <c r="H254" s="7">
        <v>48733.333333333336</v>
      </c>
      <c r="I254" s="43">
        <v>0.34317089910775866</v>
      </c>
      <c r="J254" s="8"/>
    </row>
    <row r="255" spans="1:10" x14ac:dyDescent="0.3">
      <c r="A255" s="4" t="s">
        <v>62</v>
      </c>
      <c r="B255" s="5" t="s">
        <v>160</v>
      </c>
      <c r="C255" s="6" t="s">
        <v>161</v>
      </c>
      <c r="D255" s="5" t="s">
        <v>162</v>
      </c>
      <c r="E255" s="6" t="s">
        <v>1295</v>
      </c>
      <c r="F255" s="6" t="s">
        <v>930</v>
      </c>
      <c r="G255" s="7">
        <v>143164</v>
      </c>
      <c r="H255" s="7">
        <v>143614</v>
      </c>
      <c r="I255" s="43">
        <v>0.31432483026458957</v>
      </c>
      <c r="J255" s="8"/>
    </row>
    <row r="256" spans="1:10" x14ac:dyDescent="0.3">
      <c r="A256" s="4" t="s">
        <v>56</v>
      </c>
      <c r="B256" s="5" t="s">
        <v>182</v>
      </c>
      <c r="C256" s="6" t="s">
        <v>183</v>
      </c>
      <c r="D256" s="5" t="s">
        <v>182</v>
      </c>
      <c r="E256" s="6" t="s">
        <v>1295</v>
      </c>
      <c r="F256" s="6" t="s">
        <v>930</v>
      </c>
      <c r="G256" s="7">
        <v>131087.5</v>
      </c>
      <c r="H256" s="7">
        <v>132433</v>
      </c>
      <c r="I256" s="43">
        <v>1.0264136550014236</v>
      </c>
      <c r="J256" s="8"/>
    </row>
    <row r="257" spans="1:10" x14ac:dyDescent="0.3">
      <c r="A257" s="4" t="s">
        <v>53</v>
      </c>
      <c r="B257" s="5" t="s">
        <v>184</v>
      </c>
      <c r="C257" s="6" t="s">
        <v>191</v>
      </c>
      <c r="D257" s="5" t="s">
        <v>192</v>
      </c>
      <c r="E257" s="6" t="s">
        <v>1295</v>
      </c>
      <c r="F257" s="6" t="s">
        <v>930</v>
      </c>
      <c r="G257" s="7">
        <v>123900</v>
      </c>
      <c r="H257" s="7">
        <v>126000</v>
      </c>
      <c r="I257" s="43">
        <v>1.6949152542372836</v>
      </c>
      <c r="J257" s="8"/>
    </row>
    <row r="258" spans="1:10" x14ac:dyDescent="0.3">
      <c r="A258" s="4" t="s">
        <v>53</v>
      </c>
      <c r="B258" s="5" t="s">
        <v>184</v>
      </c>
      <c r="C258" s="6" t="s">
        <v>345</v>
      </c>
      <c r="D258" s="5" t="s">
        <v>346</v>
      </c>
      <c r="E258" s="6" t="s">
        <v>1295</v>
      </c>
      <c r="F258" s="6" t="s">
        <v>930</v>
      </c>
      <c r="G258" s="7">
        <v>125000</v>
      </c>
      <c r="H258" s="7">
        <v>124366.66666666667</v>
      </c>
      <c r="I258" s="43">
        <v>-0.50666666666666638</v>
      </c>
      <c r="J258" s="8"/>
    </row>
    <row r="259" spans="1:10" x14ac:dyDescent="0.3">
      <c r="A259" s="4" t="s">
        <v>67</v>
      </c>
      <c r="B259" s="5" t="s">
        <v>414</v>
      </c>
      <c r="C259" s="6" t="s">
        <v>415</v>
      </c>
      <c r="D259" s="5" t="s">
        <v>416</v>
      </c>
      <c r="E259" s="6" t="s">
        <v>1295</v>
      </c>
      <c r="F259" s="6" t="s">
        <v>930</v>
      </c>
      <c r="G259" s="7" t="s">
        <v>230</v>
      </c>
      <c r="H259" s="7">
        <v>148200</v>
      </c>
      <c r="I259" s="43" t="s">
        <v>230</v>
      </c>
      <c r="J259" s="8"/>
    </row>
    <row r="260" spans="1:10" x14ac:dyDescent="0.3">
      <c r="A260" s="4" t="s">
        <v>57</v>
      </c>
      <c r="B260" s="5" t="s">
        <v>213</v>
      </c>
      <c r="C260" s="6" t="s">
        <v>226</v>
      </c>
      <c r="D260" s="5" t="s">
        <v>227</v>
      </c>
      <c r="E260" s="6" t="s">
        <v>1295</v>
      </c>
      <c r="F260" s="6" t="s">
        <v>930</v>
      </c>
      <c r="G260" s="7">
        <v>121762.5</v>
      </c>
      <c r="H260" s="7">
        <v>122275</v>
      </c>
      <c r="I260" s="43">
        <v>0.42090134483112607</v>
      </c>
      <c r="J260" s="8"/>
    </row>
    <row r="261" spans="1:10" x14ac:dyDescent="0.3">
      <c r="A261" s="4" t="s">
        <v>65</v>
      </c>
      <c r="B261" s="5" t="s">
        <v>322</v>
      </c>
      <c r="C261" s="6" t="s">
        <v>323</v>
      </c>
      <c r="D261" s="5" t="s">
        <v>324</v>
      </c>
      <c r="E261" s="6" t="s">
        <v>1295</v>
      </c>
      <c r="F261" s="6" t="s">
        <v>930</v>
      </c>
      <c r="G261" s="7">
        <v>144800</v>
      </c>
      <c r="H261" s="7">
        <v>144825</v>
      </c>
      <c r="I261" s="43">
        <v>1.7265193370175069E-2</v>
      </c>
      <c r="J261" s="8"/>
    </row>
    <row r="262" spans="1:10" x14ac:dyDescent="0.3">
      <c r="A262" s="4" t="s">
        <v>62</v>
      </c>
      <c r="B262" s="5" t="s">
        <v>160</v>
      </c>
      <c r="C262" s="6" t="s">
        <v>176</v>
      </c>
      <c r="D262" s="5" t="s">
        <v>177</v>
      </c>
      <c r="E262" s="6" t="s">
        <v>1296</v>
      </c>
      <c r="F262" s="6" t="s">
        <v>930</v>
      </c>
      <c r="G262" s="7">
        <v>51460</v>
      </c>
      <c r="H262" s="7">
        <v>51626.666666666664</v>
      </c>
      <c r="I262" s="43">
        <v>0.32387614976032708</v>
      </c>
      <c r="J262" s="8"/>
    </row>
    <row r="263" spans="1:10" x14ac:dyDescent="0.3">
      <c r="A263" s="4" t="s">
        <v>64</v>
      </c>
      <c r="B263" s="5" t="s">
        <v>238</v>
      </c>
      <c r="C263" s="6" t="s">
        <v>336</v>
      </c>
      <c r="D263" s="5" t="s">
        <v>337</v>
      </c>
      <c r="E263" s="6" t="s">
        <v>1297</v>
      </c>
      <c r="F263" s="6" t="s">
        <v>752</v>
      </c>
      <c r="G263" s="7">
        <v>24123.333333333332</v>
      </c>
      <c r="H263" s="7">
        <v>25200</v>
      </c>
      <c r="I263" s="43">
        <v>4.4631753489014825</v>
      </c>
      <c r="J263" s="8"/>
    </row>
    <row r="264" spans="1:10" x14ac:dyDescent="0.3">
      <c r="A264" s="4" t="s">
        <v>67</v>
      </c>
      <c r="B264" s="5" t="s">
        <v>414</v>
      </c>
      <c r="C264" s="6" t="s">
        <v>415</v>
      </c>
      <c r="D264" s="5" t="s">
        <v>416</v>
      </c>
      <c r="E264" s="6" t="s">
        <v>1298</v>
      </c>
      <c r="F264" s="6" t="s">
        <v>1066</v>
      </c>
      <c r="G264" s="7">
        <v>13040</v>
      </c>
      <c r="H264" s="7">
        <v>12900</v>
      </c>
      <c r="I264" s="43">
        <v>-1.0736196319018454</v>
      </c>
      <c r="J264" s="8"/>
    </row>
    <row r="265" spans="1:10" x14ac:dyDescent="0.3">
      <c r="A265" s="4" t="s">
        <v>67</v>
      </c>
      <c r="B265" s="5" t="s">
        <v>414</v>
      </c>
      <c r="C265" s="6" t="s">
        <v>415</v>
      </c>
      <c r="D265" s="5" t="s">
        <v>416</v>
      </c>
      <c r="E265" s="6" t="s">
        <v>1298</v>
      </c>
      <c r="F265" s="6" t="s">
        <v>930</v>
      </c>
      <c r="G265" s="7">
        <v>41700</v>
      </c>
      <c r="H265" s="7">
        <v>41166.666666666664</v>
      </c>
      <c r="I265" s="43">
        <v>-1.2789768185451744</v>
      </c>
      <c r="J265" s="8"/>
    </row>
    <row r="266" spans="1:10" x14ac:dyDescent="0.3">
      <c r="A266" s="4" t="s">
        <v>57</v>
      </c>
      <c r="B266" s="5" t="s">
        <v>213</v>
      </c>
      <c r="C266" s="6" t="s">
        <v>226</v>
      </c>
      <c r="D266" s="5" t="s">
        <v>227</v>
      </c>
      <c r="E266" s="6" t="s">
        <v>1299</v>
      </c>
      <c r="F266" s="6" t="s">
        <v>459</v>
      </c>
      <c r="G266" s="7">
        <v>131753.33333333334</v>
      </c>
      <c r="H266" s="7">
        <v>136975</v>
      </c>
      <c r="I266" s="43">
        <v>3.9632140869301224</v>
      </c>
      <c r="J266" s="8"/>
    </row>
    <row r="267" spans="1:10" x14ac:dyDescent="0.3">
      <c r="A267" s="4" t="s">
        <v>56</v>
      </c>
      <c r="B267" s="5" t="s">
        <v>182</v>
      </c>
      <c r="C267" s="6" t="s">
        <v>183</v>
      </c>
      <c r="D267" s="5" t="s">
        <v>182</v>
      </c>
      <c r="E267" s="6" t="s">
        <v>1300</v>
      </c>
      <c r="F267" s="6" t="s">
        <v>930</v>
      </c>
      <c r="G267" s="7">
        <v>36188.75</v>
      </c>
      <c r="H267" s="7">
        <v>36751.666666666664</v>
      </c>
      <c r="I267" s="43">
        <v>1.5555018249225672</v>
      </c>
      <c r="J267" s="8"/>
    </row>
    <row r="268" spans="1:10" x14ac:dyDescent="0.3">
      <c r="A268" s="4" t="s">
        <v>66</v>
      </c>
      <c r="B268" s="5" t="s">
        <v>311</v>
      </c>
      <c r="C268" s="6" t="s">
        <v>647</v>
      </c>
      <c r="D268" s="5" t="s">
        <v>648</v>
      </c>
      <c r="E268" s="6" t="s">
        <v>1300</v>
      </c>
      <c r="F268" s="6" t="s">
        <v>930</v>
      </c>
      <c r="G268" s="7">
        <v>36600</v>
      </c>
      <c r="H268" s="7">
        <v>36600</v>
      </c>
      <c r="I268" s="43">
        <v>0</v>
      </c>
      <c r="J268" s="8"/>
    </row>
    <row r="269" spans="1:10" x14ac:dyDescent="0.3">
      <c r="A269" s="4" t="s">
        <v>57</v>
      </c>
      <c r="B269" s="5" t="s">
        <v>213</v>
      </c>
      <c r="C269" s="6" t="s">
        <v>1062</v>
      </c>
      <c r="D269" s="5" t="s">
        <v>1063</v>
      </c>
      <c r="E269" s="6" t="s">
        <v>1300</v>
      </c>
      <c r="F269" s="6" t="s">
        <v>930</v>
      </c>
      <c r="G269" s="7" t="s">
        <v>230</v>
      </c>
      <c r="H269" s="7">
        <v>35475</v>
      </c>
      <c r="I269" s="43" t="s">
        <v>230</v>
      </c>
      <c r="J269" s="8"/>
    </row>
    <row r="270" spans="1:10" x14ac:dyDescent="0.3">
      <c r="A270" s="4" t="s">
        <v>62</v>
      </c>
      <c r="B270" s="5" t="s">
        <v>160</v>
      </c>
      <c r="C270" s="6" t="s">
        <v>161</v>
      </c>
      <c r="D270" s="5" t="s">
        <v>162</v>
      </c>
      <c r="E270" s="6" t="s">
        <v>1301</v>
      </c>
      <c r="F270" s="6" t="s">
        <v>1066</v>
      </c>
      <c r="G270" s="7">
        <v>29367.5</v>
      </c>
      <c r="H270" s="7">
        <v>29344</v>
      </c>
      <c r="I270" s="43">
        <v>-8.0020430748273252E-2</v>
      </c>
      <c r="J270" s="8"/>
    </row>
    <row r="271" spans="1:10" x14ac:dyDescent="0.3">
      <c r="A271" s="4" t="s">
        <v>62</v>
      </c>
      <c r="B271" s="5" t="s">
        <v>160</v>
      </c>
      <c r="C271" s="6" t="s">
        <v>438</v>
      </c>
      <c r="D271" s="5" t="s">
        <v>439</v>
      </c>
      <c r="E271" s="6" t="s">
        <v>1301</v>
      </c>
      <c r="F271" s="6" t="s">
        <v>1066</v>
      </c>
      <c r="G271" s="7">
        <v>25668</v>
      </c>
      <c r="H271" s="7">
        <v>26510</v>
      </c>
      <c r="I271" s="43">
        <v>3.2803490727754347</v>
      </c>
      <c r="J271" s="8"/>
    </row>
    <row r="272" spans="1:10" x14ac:dyDescent="0.3">
      <c r="A272" s="4" t="s">
        <v>62</v>
      </c>
      <c r="B272" s="5" t="s">
        <v>160</v>
      </c>
      <c r="C272" s="6" t="s">
        <v>351</v>
      </c>
      <c r="D272" s="5" t="s">
        <v>352</v>
      </c>
      <c r="E272" s="6" t="s">
        <v>1301</v>
      </c>
      <c r="F272" s="6" t="s">
        <v>1066</v>
      </c>
      <c r="G272" s="7">
        <v>32533.333333333332</v>
      </c>
      <c r="H272" s="7">
        <v>32700</v>
      </c>
      <c r="I272" s="43">
        <v>0.51229508196721785</v>
      </c>
      <c r="J272" s="8"/>
    </row>
    <row r="273" spans="1:10" x14ac:dyDescent="0.3">
      <c r="A273" s="4" t="s">
        <v>62</v>
      </c>
      <c r="B273" s="5" t="s">
        <v>160</v>
      </c>
      <c r="C273" s="6" t="s">
        <v>479</v>
      </c>
      <c r="D273" s="5" t="s">
        <v>326</v>
      </c>
      <c r="E273" s="6" t="s">
        <v>1301</v>
      </c>
      <c r="F273" s="6" t="s">
        <v>1066</v>
      </c>
      <c r="G273" s="7">
        <v>28035</v>
      </c>
      <c r="H273" s="7">
        <v>29005</v>
      </c>
      <c r="I273" s="43">
        <v>3.4599607633315488</v>
      </c>
      <c r="J273" s="8"/>
    </row>
    <row r="274" spans="1:10" x14ac:dyDescent="0.3">
      <c r="A274" s="4" t="s">
        <v>62</v>
      </c>
      <c r="B274" s="5" t="s">
        <v>160</v>
      </c>
      <c r="C274" s="6" t="s">
        <v>164</v>
      </c>
      <c r="D274" s="5" t="s">
        <v>165</v>
      </c>
      <c r="E274" s="6" t="s">
        <v>1301</v>
      </c>
      <c r="F274" s="6" t="s">
        <v>1066</v>
      </c>
      <c r="G274" s="7">
        <v>26913.333333333332</v>
      </c>
      <c r="H274" s="7">
        <v>27001.666666666668</v>
      </c>
      <c r="I274" s="43">
        <v>0.328214020312112</v>
      </c>
      <c r="J274" s="8"/>
    </row>
    <row r="275" spans="1:10" x14ac:dyDescent="0.3">
      <c r="A275" s="4" t="s">
        <v>62</v>
      </c>
      <c r="B275" s="5" t="s">
        <v>160</v>
      </c>
      <c r="C275" s="6" t="s">
        <v>412</v>
      </c>
      <c r="D275" s="5" t="s">
        <v>413</v>
      </c>
      <c r="E275" s="6" t="s">
        <v>1301</v>
      </c>
      <c r="F275" s="6" t="s">
        <v>1066</v>
      </c>
      <c r="G275" s="7">
        <v>26310</v>
      </c>
      <c r="H275" s="7">
        <v>26773.333333333332</v>
      </c>
      <c r="I275" s="43">
        <v>1.7610540985683487</v>
      </c>
      <c r="J275" s="8"/>
    </row>
    <row r="276" spans="1:10" x14ac:dyDescent="0.3">
      <c r="A276" s="4" t="s">
        <v>62</v>
      </c>
      <c r="B276" s="5" t="s">
        <v>160</v>
      </c>
      <c r="C276" s="6" t="s">
        <v>297</v>
      </c>
      <c r="D276" s="5" t="s">
        <v>298</v>
      </c>
      <c r="E276" s="6" t="s">
        <v>1301</v>
      </c>
      <c r="F276" s="6" t="s">
        <v>1066</v>
      </c>
      <c r="G276" s="7">
        <v>25733.333333333332</v>
      </c>
      <c r="H276" s="7">
        <v>25966.666666666668</v>
      </c>
      <c r="I276" s="43">
        <v>0.90673575129534001</v>
      </c>
      <c r="J276" s="8"/>
    </row>
    <row r="277" spans="1:10" x14ac:dyDescent="0.3">
      <c r="A277" s="4" t="s">
        <v>62</v>
      </c>
      <c r="B277" s="5" t="s">
        <v>160</v>
      </c>
      <c r="C277" s="6" t="s">
        <v>392</v>
      </c>
      <c r="D277" s="5" t="s">
        <v>393</v>
      </c>
      <c r="E277" s="6" t="s">
        <v>1301</v>
      </c>
      <c r="F277" s="6" t="s">
        <v>1066</v>
      </c>
      <c r="G277" s="7">
        <v>27166.666666666668</v>
      </c>
      <c r="H277" s="7">
        <v>26866.666666666668</v>
      </c>
      <c r="I277" s="43">
        <v>-1.1042944785276121</v>
      </c>
      <c r="J277" s="8"/>
    </row>
    <row r="278" spans="1:10" x14ac:dyDescent="0.3">
      <c r="A278" s="4" t="s">
        <v>62</v>
      </c>
      <c r="B278" s="5" t="s">
        <v>160</v>
      </c>
      <c r="C278" s="6" t="s">
        <v>299</v>
      </c>
      <c r="D278" s="5" t="s">
        <v>300</v>
      </c>
      <c r="E278" s="6" t="s">
        <v>1301</v>
      </c>
      <c r="F278" s="6" t="s">
        <v>1066</v>
      </c>
      <c r="G278" s="7" t="s">
        <v>230</v>
      </c>
      <c r="H278" s="7">
        <v>27166.666666666668</v>
      </c>
      <c r="I278" s="43" t="s">
        <v>230</v>
      </c>
      <c r="J278" s="8"/>
    </row>
    <row r="279" spans="1:10" x14ac:dyDescent="0.3">
      <c r="A279" s="4" t="s">
        <v>62</v>
      </c>
      <c r="B279" s="5" t="s">
        <v>160</v>
      </c>
      <c r="C279" s="6" t="s">
        <v>172</v>
      </c>
      <c r="D279" s="5" t="s">
        <v>173</v>
      </c>
      <c r="E279" s="6" t="s">
        <v>1301</v>
      </c>
      <c r="F279" s="6" t="s">
        <v>1066</v>
      </c>
      <c r="G279" s="7">
        <v>29553.666666666668</v>
      </c>
      <c r="H279" s="7">
        <v>29557</v>
      </c>
      <c r="I279" s="43">
        <v>1.1278916321710852E-2</v>
      </c>
      <c r="J279" s="8"/>
    </row>
    <row r="280" spans="1:10" x14ac:dyDescent="0.3">
      <c r="A280" s="4" t="s">
        <v>62</v>
      </c>
      <c r="B280" s="5" t="s">
        <v>160</v>
      </c>
      <c r="C280" s="6" t="s">
        <v>480</v>
      </c>
      <c r="D280" s="5" t="s">
        <v>481</v>
      </c>
      <c r="E280" s="6" t="s">
        <v>1301</v>
      </c>
      <c r="F280" s="6" t="s">
        <v>1066</v>
      </c>
      <c r="G280" s="7">
        <v>29760</v>
      </c>
      <c r="H280" s="7">
        <v>29850</v>
      </c>
      <c r="I280" s="43">
        <v>0.30241935483870108</v>
      </c>
      <c r="J280" s="8"/>
    </row>
    <row r="281" spans="1:10" x14ac:dyDescent="0.3">
      <c r="A281" s="4" t="s">
        <v>62</v>
      </c>
      <c r="B281" s="5" t="s">
        <v>160</v>
      </c>
      <c r="C281" s="6" t="s">
        <v>176</v>
      </c>
      <c r="D281" s="5" t="s">
        <v>177</v>
      </c>
      <c r="E281" s="6" t="s">
        <v>1301</v>
      </c>
      <c r="F281" s="6" t="s">
        <v>1066</v>
      </c>
      <c r="G281" s="7">
        <v>26080</v>
      </c>
      <c r="H281" s="7">
        <v>26473.333333333332</v>
      </c>
      <c r="I281" s="43">
        <v>1.5081799591001976</v>
      </c>
      <c r="J281" s="8"/>
    </row>
    <row r="282" spans="1:10" x14ac:dyDescent="0.3">
      <c r="A282" s="4" t="s">
        <v>62</v>
      </c>
      <c r="B282" s="5" t="s">
        <v>160</v>
      </c>
      <c r="C282" s="6" t="s">
        <v>178</v>
      </c>
      <c r="D282" s="5" t="s">
        <v>179</v>
      </c>
      <c r="E282" s="6" t="s">
        <v>1301</v>
      </c>
      <c r="F282" s="6" t="s">
        <v>1066</v>
      </c>
      <c r="G282" s="7">
        <v>26266.666666666668</v>
      </c>
      <c r="H282" s="7">
        <v>26333.333333333332</v>
      </c>
      <c r="I282" s="43">
        <v>0.25380710659896888</v>
      </c>
      <c r="J282" s="8"/>
    </row>
    <row r="283" spans="1:10" x14ac:dyDescent="0.3">
      <c r="A283" s="4" t="s">
        <v>70</v>
      </c>
      <c r="B283" s="5" t="s">
        <v>425</v>
      </c>
      <c r="C283" s="6" t="s">
        <v>818</v>
      </c>
      <c r="D283" s="5" t="s">
        <v>819</v>
      </c>
      <c r="E283" s="6" t="s">
        <v>1301</v>
      </c>
      <c r="F283" s="6" t="s">
        <v>1066</v>
      </c>
      <c r="G283" s="7">
        <v>29500</v>
      </c>
      <c r="H283" s="7">
        <v>30833.333333333332</v>
      </c>
      <c r="I283" s="43">
        <v>4.5197740112994378</v>
      </c>
      <c r="J283" s="8"/>
    </row>
    <row r="284" spans="1:10" x14ac:dyDescent="0.3">
      <c r="A284" s="4" t="s">
        <v>53</v>
      </c>
      <c r="B284" s="5" t="s">
        <v>184</v>
      </c>
      <c r="C284" s="6" t="s">
        <v>189</v>
      </c>
      <c r="D284" s="5" t="s">
        <v>190</v>
      </c>
      <c r="E284" s="6" t="s">
        <v>1301</v>
      </c>
      <c r="F284" s="6" t="s">
        <v>1066</v>
      </c>
      <c r="G284" s="7" t="s">
        <v>230</v>
      </c>
      <c r="H284" s="7">
        <v>25653.333333333332</v>
      </c>
      <c r="I284" s="43" t="s">
        <v>230</v>
      </c>
      <c r="J284" s="8"/>
    </row>
    <row r="285" spans="1:10" x14ac:dyDescent="0.3">
      <c r="A285" s="4" t="s">
        <v>53</v>
      </c>
      <c r="B285" s="5" t="s">
        <v>184</v>
      </c>
      <c r="C285" s="6" t="s">
        <v>193</v>
      </c>
      <c r="D285" s="5" t="s">
        <v>194</v>
      </c>
      <c r="E285" s="6" t="s">
        <v>1301</v>
      </c>
      <c r="F285" s="6" t="s">
        <v>1066</v>
      </c>
      <c r="G285" s="7">
        <v>33500</v>
      </c>
      <c r="H285" s="7">
        <v>33250</v>
      </c>
      <c r="I285" s="43">
        <v>-0.74626865671642006</v>
      </c>
      <c r="J285" s="8"/>
    </row>
    <row r="286" spans="1:10" x14ac:dyDescent="0.3">
      <c r="A286" s="4" t="s">
        <v>53</v>
      </c>
      <c r="B286" s="5" t="s">
        <v>184</v>
      </c>
      <c r="C286" s="6" t="s">
        <v>1028</v>
      </c>
      <c r="D286" s="5" t="s">
        <v>1029</v>
      </c>
      <c r="E286" s="6" t="s">
        <v>1301</v>
      </c>
      <c r="F286" s="6" t="s">
        <v>1066</v>
      </c>
      <c r="G286" s="7">
        <v>33666.666666666664</v>
      </c>
      <c r="H286" s="7">
        <v>34000</v>
      </c>
      <c r="I286" s="43">
        <v>0.99009900990099098</v>
      </c>
      <c r="J286" s="8"/>
    </row>
    <row r="287" spans="1:10" x14ac:dyDescent="0.3">
      <c r="A287" s="4" t="s">
        <v>53</v>
      </c>
      <c r="B287" s="5" t="s">
        <v>184</v>
      </c>
      <c r="C287" s="6" t="s">
        <v>197</v>
      </c>
      <c r="D287" s="5" t="s">
        <v>198</v>
      </c>
      <c r="E287" s="6" t="s">
        <v>1301</v>
      </c>
      <c r="F287" s="6" t="s">
        <v>1066</v>
      </c>
      <c r="G287" s="7">
        <v>27533.333333333332</v>
      </c>
      <c r="H287" s="7">
        <v>27400</v>
      </c>
      <c r="I287" s="43">
        <v>-0.4842615012106477</v>
      </c>
      <c r="J287" s="8"/>
    </row>
    <row r="288" spans="1:10" x14ac:dyDescent="0.3">
      <c r="A288" s="4" t="s">
        <v>52</v>
      </c>
      <c r="B288" s="5" t="s">
        <v>201</v>
      </c>
      <c r="C288" s="6" t="s">
        <v>202</v>
      </c>
      <c r="D288" s="5" t="s">
        <v>203</v>
      </c>
      <c r="E288" s="6" t="s">
        <v>1301</v>
      </c>
      <c r="F288" s="6" t="s">
        <v>1066</v>
      </c>
      <c r="G288" s="7">
        <v>30640</v>
      </c>
      <c r="H288" s="7">
        <v>30570</v>
      </c>
      <c r="I288" s="43">
        <v>-0.22845953002611497</v>
      </c>
      <c r="J288" s="8"/>
    </row>
    <row r="289" spans="1:10" x14ac:dyDescent="0.3">
      <c r="A289" s="4" t="s">
        <v>52</v>
      </c>
      <c r="B289" s="5" t="s">
        <v>201</v>
      </c>
      <c r="C289" s="6" t="s">
        <v>871</v>
      </c>
      <c r="D289" s="5" t="s">
        <v>872</v>
      </c>
      <c r="E289" s="6" t="s">
        <v>1301</v>
      </c>
      <c r="F289" s="6" t="s">
        <v>1066</v>
      </c>
      <c r="G289" s="7">
        <v>26250</v>
      </c>
      <c r="H289" s="7">
        <v>26506.666666666668</v>
      </c>
      <c r="I289" s="43">
        <v>0.97777777777778851</v>
      </c>
      <c r="J289" s="8"/>
    </row>
    <row r="290" spans="1:10" x14ac:dyDescent="0.3">
      <c r="A290" s="4" t="s">
        <v>52</v>
      </c>
      <c r="B290" s="5" t="s">
        <v>201</v>
      </c>
      <c r="C290" s="6" t="s">
        <v>1018</v>
      </c>
      <c r="D290" s="5" t="s">
        <v>1019</v>
      </c>
      <c r="E290" s="6" t="s">
        <v>1301</v>
      </c>
      <c r="F290" s="6" t="s">
        <v>1066</v>
      </c>
      <c r="G290" s="7">
        <v>31833.333333333332</v>
      </c>
      <c r="H290" s="7">
        <v>31833.333333333332</v>
      </c>
      <c r="I290" s="43">
        <v>0</v>
      </c>
      <c r="J290" s="8"/>
    </row>
    <row r="291" spans="1:10" x14ac:dyDescent="0.3">
      <c r="A291" s="4" t="s">
        <v>52</v>
      </c>
      <c r="B291" s="5" t="s">
        <v>201</v>
      </c>
      <c r="C291" s="6" t="s">
        <v>208</v>
      </c>
      <c r="D291" s="5" t="s">
        <v>209</v>
      </c>
      <c r="E291" s="6" t="s">
        <v>1301</v>
      </c>
      <c r="F291" s="6" t="s">
        <v>1066</v>
      </c>
      <c r="G291" s="7">
        <v>29366.666666666668</v>
      </c>
      <c r="H291" s="7">
        <v>30733.333333333332</v>
      </c>
      <c r="I291" s="43">
        <v>4.6538024971623182</v>
      </c>
      <c r="J291" s="8"/>
    </row>
    <row r="292" spans="1:10" x14ac:dyDescent="0.3">
      <c r="A292" s="4" t="s">
        <v>52</v>
      </c>
      <c r="B292" s="5" t="s">
        <v>201</v>
      </c>
      <c r="C292" s="6" t="s">
        <v>848</v>
      </c>
      <c r="D292" s="5" t="s">
        <v>849</v>
      </c>
      <c r="E292" s="6" t="s">
        <v>1301</v>
      </c>
      <c r="F292" s="6" t="s">
        <v>1066</v>
      </c>
      <c r="G292" s="7">
        <v>27266.666666666668</v>
      </c>
      <c r="H292" s="7">
        <v>28600</v>
      </c>
      <c r="I292" s="43">
        <v>4.8899755501222497</v>
      </c>
      <c r="J292" s="8"/>
    </row>
    <row r="293" spans="1:10" x14ac:dyDescent="0.3">
      <c r="A293" s="4" t="s">
        <v>52</v>
      </c>
      <c r="B293" s="5" t="s">
        <v>201</v>
      </c>
      <c r="C293" s="6" t="s">
        <v>307</v>
      </c>
      <c r="D293" s="5" t="s">
        <v>308</v>
      </c>
      <c r="E293" s="6" t="s">
        <v>1301</v>
      </c>
      <c r="F293" s="6" t="s">
        <v>1066</v>
      </c>
      <c r="G293" s="7">
        <v>30133.333333333332</v>
      </c>
      <c r="H293" s="7">
        <v>30166.666666666668</v>
      </c>
      <c r="I293" s="43">
        <v>0.11061946902655162</v>
      </c>
      <c r="J293" s="8"/>
    </row>
    <row r="294" spans="1:10" x14ac:dyDescent="0.3">
      <c r="A294" s="4" t="s">
        <v>60</v>
      </c>
      <c r="B294" s="5" t="s">
        <v>210</v>
      </c>
      <c r="C294" s="6" t="s">
        <v>211</v>
      </c>
      <c r="D294" s="5" t="s">
        <v>212</v>
      </c>
      <c r="E294" s="6" t="s">
        <v>1301</v>
      </c>
      <c r="F294" s="6" t="s">
        <v>1066</v>
      </c>
      <c r="G294" s="7">
        <v>32125</v>
      </c>
      <c r="H294" s="7">
        <v>32375</v>
      </c>
      <c r="I294" s="43">
        <v>0.77821011673151474</v>
      </c>
      <c r="J294" s="8"/>
    </row>
    <row r="295" spans="1:10" x14ac:dyDescent="0.3">
      <c r="A295" s="4" t="s">
        <v>66</v>
      </c>
      <c r="B295" s="5" t="s">
        <v>311</v>
      </c>
      <c r="C295" s="6" t="s">
        <v>312</v>
      </c>
      <c r="D295" s="5" t="s">
        <v>313</v>
      </c>
      <c r="E295" s="6" t="s">
        <v>1301</v>
      </c>
      <c r="F295" s="6" t="s">
        <v>1066</v>
      </c>
      <c r="G295" s="7">
        <v>30360</v>
      </c>
      <c r="H295" s="7">
        <v>31160</v>
      </c>
      <c r="I295" s="43">
        <v>2.6350461133069825</v>
      </c>
      <c r="J295" s="8"/>
    </row>
    <row r="296" spans="1:10" x14ac:dyDescent="0.3">
      <c r="A296" s="4" t="s">
        <v>67</v>
      </c>
      <c r="B296" s="5" t="s">
        <v>414</v>
      </c>
      <c r="C296" s="6" t="s">
        <v>415</v>
      </c>
      <c r="D296" s="5" t="s">
        <v>416</v>
      </c>
      <c r="E296" s="6" t="s">
        <v>1301</v>
      </c>
      <c r="F296" s="6" t="s">
        <v>1066</v>
      </c>
      <c r="G296" s="7">
        <v>28400</v>
      </c>
      <c r="H296" s="7">
        <v>28400</v>
      </c>
      <c r="I296" s="43">
        <v>0</v>
      </c>
      <c r="J296" s="8"/>
    </row>
    <row r="297" spans="1:10" x14ac:dyDescent="0.3">
      <c r="A297" s="4" t="s">
        <v>67</v>
      </c>
      <c r="B297" s="5" t="s">
        <v>414</v>
      </c>
      <c r="C297" s="6" t="s">
        <v>417</v>
      </c>
      <c r="D297" s="5" t="s">
        <v>418</v>
      </c>
      <c r="E297" s="6" t="s">
        <v>1301</v>
      </c>
      <c r="F297" s="6" t="s">
        <v>1066</v>
      </c>
      <c r="G297" s="7">
        <v>28833.333333333332</v>
      </c>
      <c r="H297" s="7">
        <v>29000</v>
      </c>
      <c r="I297" s="43">
        <v>0.57803468208093012</v>
      </c>
      <c r="J297" s="8"/>
    </row>
    <row r="298" spans="1:10" x14ac:dyDescent="0.3">
      <c r="A298" s="4" t="s">
        <v>51</v>
      </c>
      <c r="B298" s="5" t="s">
        <v>150</v>
      </c>
      <c r="C298" s="6" t="s">
        <v>151</v>
      </c>
      <c r="D298" s="5" t="s">
        <v>152</v>
      </c>
      <c r="E298" s="6" t="s">
        <v>1301</v>
      </c>
      <c r="F298" s="6" t="s">
        <v>1066</v>
      </c>
      <c r="G298" s="7">
        <v>29833.333333333332</v>
      </c>
      <c r="H298" s="7">
        <v>29833.333333333332</v>
      </c>
      <c r="I298" s="43">
        <v>0</v>
      </c>
      <c r="J298" s="8"/>
    </row>
    <row r="299" spans="1:10" x14ac:dyDescent="0.3">
      <c r="A299" s="4" t="s">
        <v>64</v>
      </c>
      <c r="B299" s="5" t="s">
        <v>238</v>
      </c>
      <c r="C299" s="6" t="s">
        <v>239</v>
      </c>
      <c r="D299" s="5" t="s">
        <v>240</v>
      </c>
      <c r="E299" s="6" t="s">
        <v>1301</v>
      </c>
      <c r="F299" s="6" t="s">
        <v>1066</v>
      </c>
      <c r="G299" s="7">
        <v>26950</v>
      </c>
      <c r="H299" s="7">
        <v>26766.666666666668</v>
      </c>
      <c r="I299" s="43">
        <v>-0.68027210884353817</v>
      </c>
      <c r="J299" s="8"/>
    </row>
    <row r="300" spans="1:10" x14ac:dyDescent="0.3">
      <c r="A300" s="4" t="s">
        <v>64</v>
      </c>
      <c r="B300" s="5" t="s">
        <v>238</v>
      </c>
      <c r="C300" s="6" t="s">
        <v>336</v>
      </c>
      <c r="D300" s="5" t="s">
        <v>337</v>
      </c>
      <c r="E300" s="6" t="s">
        <v>1301</v>
      </c>
      <c r="F300" s="6" t="s">
        <v>1066</v>
      </c>
      <c r="G300" s="7">
        <v>27075</v>
      </c>
      <c r="H300" s="7">
        <v>26737.5</v>
      </c>
      <c r="I300" s="43">
        <v>-1.2465373961218829</v>
      </c>
      <c r="J300" s="8"/>
    </row>
    <row r="301" spans="1:10" x14ac:dyDescent="0.3">
      <c r="A301" s="4" t="s">
        <v>64</v>
      </c>
      <c r="B301" s="5" t="s">
        <v>238</v>
      </c>
      <c r="C301" s="6" t="s">
        <v>318</v>
      </c>
      <c r="D301" s="5" t="s">
        <v>319</v>
      </c>
      <c r="E301" s="6" t="s">
        <v>1301</v>
      </c>
      <c r="F301" s="6" t="s">
        <v>1066</v>
      </c>
      <c r="G301" s="7">
        <v>25850</v>
      </c>
      <c r="H301" s="7">
        <v>25850</v>
      </c>
      <c r="I301" s="43">
        <v>0</v>
      </c>
      <c r="J301" s="8"/>
    </row>
    <row r="302" spans="1:10" x14ac:dyDescent="0.3">
      <c r="A302" s="4" t="s">
        <v>55</v>
      </c>
      <c r="B302" s="5" t="s">
        <v>246</v>
      </c>
      <c r="C302" s="6" t="s">
        <v>697</v>
      </c>
      <c r="D302" s="5" t="s">
        <v>698</v>
      </c>
      <c r="E302" s="6" t="s">
        <v>1301</v>
      </c>
      <c r="F302" s="6" t="s">
        <v>1066</v>
      </c>
      <c r="G302" s="7">
        <v>29033.333333333332</v>
      </c>
      <c r="H302" s="7">
        <v>29033.333333333332</v>
      </c>
      <c r="I302" s="43">
        <v>0</v>
      </c>
      <c r="J302" s="8"/>
    </row>
    <row r="303" spans="1:10" x14ac:dyDescent="0.3">
      <c r="A303" s="4" t="s">
        <v>72</v>
      </c>
      <c r="B303" s="5" t="s">
        <v>419</v>
      </c>
      <c r="C303" s="6" t="s">
        <v>420</v>
      </c>
      <c r="D303" s="5" t="s">
        <v>421</v>
      </c>
      <c r="E303" s="6" t="s">
        <v>1301</v>
      </c>
      <c r="F303" s="6" t="s">
        <v>1066</v>
      </c>
      <c r="G303" s="7">
        <v>27750</v>
      </c>
      <c r="H303" s="7">
        <v>27500</v>
      </c>
      <c r="I303" s="43">
        <v>-0.9009009009009028</v>
      </c>
      <c r="J303" s="8"/>
    </row>
    <row r="304" spans="1:10" x14ac:dyDescent="0.3">
      <c r="A304" s="4" t="s">
        <v>58</v>
      </c>
      <c r="B304" s="5" t="s">
        <v>155</v>
      </c>
      <c r="C304" s="6" t="s">
        <v>259</v>
      </c>
      <c r="D304" s="5" t="s">
        <v>260</v>
      </c>
      <c r="E304" s="6" t="s">
        <v>1301</v>
      </c>
      <c r="F304" s="6" t="s">
        <v>1066</v>
      </c>
      <c r="G304" s="7" t="s">
        <v>230</v>
      </c>
      <c r="H304" s="7">
        <v>30525</v>
      </c>
      <c r="I304" s="43" t="s">
        <v>230</v>
      </c>
      <c r="J304" s="8"/>
    </row>
    <row r="305" spans="1:10" x14ac:dyDescent="0.3">
      <c r="A305" s="4" t="s">
        <v>58</v>
      </c>
      <c r="B305" s="5" t="s">
        <v>155</v>
      </c>
      <c r="C305" s="6" t="s">
        <v>263</v>
      </c>
      <c r="D305" s="5" t="s">
        <v>264</v>
      </c>
      <c r="E305" s="6" t="s">
        <v>1301</v>
      </c>
      <c r="F305" s="6" t="s">
        <v>1066</v>
      </c>
      <c r="G305" s="7">
        <v>28466.666666666668</v>
      </c>
      <c r="H305" s="7">
        <v>28466.666666666668</v>
      </c>
      <c r="I305" s="43">
        <v>0</v>
      </c>
      <c r="J305" s="8"/>
    </row>
    <row r="306" spans="1:10" x14ac:dyDescent="0.3">
      <c r="A306" s="4" t="s">
        <v>59</v>
      </c>
      <c r="B306" s="5" t="s">
        <v>267</v>
      </c>
      <c r="C306" s="6" t="s">
        <v>268</v>
      </c>
      <c r="D306" s="5" t="s">
        <v>269</v>
      </c>
      <c r="E306" s="6" t="s">
        <v>1301</v>
      </c>
      <c r="F306" s="6" t="s">
        <v>1066</v>
      </c>
      <c r="G306" s="7">
        <v>28633.333333333332</v>
      </c>
      <c r="H306" s="7">
        <v>28933.333333333332</v>
      </c>
      <c r="I306" s="43">
        <v>1.0477299185098987</v>
      </c>
      <c r="J306" s="8"/>
    </row>
    <row r="307" spans="1:10" x14ac:dyDescent="0.3">
      <c r="A307" s="4" t="s">
        <v>59</v>
      </c>
      <c r="B307" s="5" t="s">
        <v>267</v>
      </c>
      <c r="C307" s="6" t="s">
        <v>490</v>
      </c>
      <c r="D307" s="5" t="s">
        <v>491</v>
      </c>
      <c r="E307" s="6" t="s">
        <v>1301</v>
      </c>
      <c r="F307" s="6" t="s">
        <v>1066</v>
      </c>
      <c r="G307" s="7" t="s">
        <v>230</v>
      </c>
      <c r="H307" s="7">
        <v>29983.333333333332</v>
      </c>
      <c r="I307" s="43" t="s">
        <v>230</v>
      </c>
      <c r="J307" s="8"/>
    </row>
    <row r="308" spans="1:10" x14ac:dyDescent="0.3">
      <c r="A308" s="4" t="s">
        <v>59</v>
      </c>
      <c r="B308" s="5" t="s">
        <v>267</v>
      </c>
      <c r="C308" s="6" t="s">
        <v>532</v>
      </c>
      <c r="D308" s="5" t="s">
        <v>533</v>
      </c>
      <c r="E308" s="6" t="s">
        <v>1301</v>
      </c>
      <c r="F308" s="6" t="s">
        <v>1066</v>
      </c>
      <c r="G308" s="7">
        <v>32639.333333333332</v>
      </c>
      <c r="H308" s="7">
        <v>32639.333333333332</v>
      </c>
      <c r="I308" s="43">
        <v>0</v>
      </c>
      <c r="J308" s="8"/>
    </row>
    <row r="309" spans="1:10" x14ac:dyDescent="0.3">
      <c r="A309" s="4" t="s">
        <v>69</v>
      </c>
      <c r="B309" s="5" t="s">
        <v>293</v>
      </c>
      <c r="C309" s="6" t="s">
        <v>294</v>
      </c>
      <c r="D309" s="5" t="s">
        <v>295</v>
      </c>
      <c r="E309" s="6" t="s">
        <v>1301</v>
      </c>
      <c r="F309" s="6" t="s">
        <v>1066</v>
      </c>
      <c r="G309" s="7">
        <v>26880</v>
      </c>
      <c r="H309" s="7">
        <v>26880</v>
      </c>
      <c r="I309" s="43">
        <v>0</v>
      </c>
      <c r="J309" s="8"/>
    </row>
    <row r="310" spans="1:10" x14ac:dyDescent="0.3">
      <c r="A310" s="4" t="s">
        <v>60</v>
      </c>
      <c r="B310" s="5" t="s">
        <v>210</v>
      </c>
      <c r="C310" s="6" t="s">
        <v>211</v>
      </c>
      <c r="D310" s="5" t="s">
        <v>212</v>
      </c>
      <c r="E310" s="6" t="s">
        <v>1301</v>
      </c>
      <c r="F310" s="6" t="s">
        <v>1278</v>
      </c>
      <c r="G310" s="7">
        <v>8233.3333333333339</v>
      </c>
      <c r="H310" s="7">
        <v>8333.3333333333339</v>
      </c>
      <c r="I310" s="43">
        <v>1.2145748987854255</v>
      </c>
      <c r="J310" s="8"/>
    </row>
    <row r="311" spans="1:10" x14ac:dyDescent="0.3">
      <c r="A311" s="4" t="s">
        <v>62</v>
      </c>
      <c r="B311" s="5" t="s">
        <v>160</v>
      </c>
      <c r="C311" s="6" t="s">
        <v>161</v>
      </c>
      <c r="D311" s="5" t="s">
        <v>162</v>
      </c>
      <c r="E311" s="6" t="s">
        <v>1301</v>
      </c>
      <c r="F311" s="6" t="s">
        <v>1067</v>
      </c>
      <c r="G311" s="7">
        <v>46102.857142857145</v>
      </c>
      <c r="H311" s="7">
        <v>47195</v>
      </c>
      <c r="I311" s="43">
        <v>2.368926623698564</v>
      </c>
      <c r="J311" s="8"/>
    </row>
    <row r="312" spans="1:10" x14ac:dyDescent="0.3">
      <c r="A312" s="4" t="s">
        <v>62</v>
      </c>
      <c r="B312" s="5" t="s">
        <v>160</v>
      </c>
      <c r="C312" s="6" t="s">
        <v>438</v>
      </c>
      <c r="D312" s="5" t="s">
        <v>439</v>
      </c>
      <c r="E312" s="6" t="s">
        <v>1301</v>
      </c>
      <c r="F312" s="6" t="s">
        <v>1067</v>
      </c>
      <c r="G312" s="7">
        <v>41953.333333333336</v>
      </c>
      <c r="H312" s="7">
        <v>44873.333333333336</v>
      </c>
      <c r="I312" s="43">
        <v>6.9601144128396575</v>
      </c>
      <c r="J312" s="8"/>
    </row>
    <row r="313" spans="1:10" x14ac:dyDescent="0.3">
      <c r="A313" s="4" t="s">
        <v>62</v>
      </c>
      <c r="B313" s="5" t="s">
        <v>160</v>
      </c>
      <c r="C313" s="6" t="s">
        <v>479</v>
      </c>
      <c r="D313" s="5" t="s">
        <v>326</v>
      </c>
      <c r="E313" s="6" t="s">
        <v>1301</v>
      </c>
      <c r="F313" s="6" t="s">
        <v>1067</v>
      </c>
      <c r="G313" s="7">
        <v>46374</v>
      </c>
      <c r="H313" s="7">
        <v>47442</v>
      </c>
      <c r="I313" s="43">
        <v>2.3030146202613455</v>
      </c>
      <c r="J313" s="8"/>
    </row>
    <row r="314" spans="1:10" x14ac:dyDescent="0.3">
      <c r="A314" s="4" t="s">
        <v>62</v>
      </c>
      <c r="B314" s="5" t="s">
        <v>160</v>
      </c>
      <c r="C314" s="6" t="s">
        <v>164</v>
      </c>
      <c r="D314" s="5" t="s">
        <v>165</v>
      </c>
      <c r="E314" s="6" t="s">
        <v>1301</v>
      </c>
      <c r="F314" s="6" t="s">
        <v>1067</v>
      </c>
      <c r="G314" s="7">
        <v>43490</v>
      </c>
      <c r="H314" s="7">
        <v>44550</v>
      </c>
      <c r="I314" s="43">
        <v>2.4373419176822342</v>
      </c>
      <c r="J314" s="8"/>
    </row>
    <row r="315" spans="1:10" x14ac:dyDescent="0.3">
      <c r="A315" s="4" t="s">
        <v>62</v>
      </c>
      <c r="B315" s="5" t="s">
        <v>160</v>
      </c>
      <c r="C315" s="6" t="s">
        <v>412</v>
      </c>
      <c r="D315" s="5" t="s">
        <v>413</v>
      </c>
      <c r="E315" s="6" t="s">
        <v>1301</v>
      </c>
      <c r="F315" s="6" t="s">
        <v>1067</v>
      </c>
      <c r="G315" s="7">
        <v>43792.5</v>
      </c>
      <c r="H315" s="7">
        <v>45177.5</v>
      </c>
      <c r="I315" s="43">
        <v>3.1626420049095216</v>
      </c>
      <c r="J315" s="8"/>
    </row>
    <row r="316" spans="1:10" x14ac:dyDescent="0.3">
      <c r="A316" s="4" t="s">
        <v>62</v>
      </c>
      <c r="B316" s="5" t="s">
        <v>160</v>
      </c>
      <c r="C316" s="6" t="s">
        <v>297</v>
      </c>
      <c r="D316" s="5" t="s">
        <v>298</v>
      </c>
      <c r="E316" s="6" t="s">
        <v>1301</v>
      </c>
      <c r="F316" s="6" t="s">
        <v>1067</v>
      </c>
      <c r="G316" s="7">
        <v>41617.5</v>
      </c>
      <c r="H316" s="7">
        <v>42577.5</v>
      </c>
      <c r="I316" s="43">
        <v>2.3067219318796184</v>
      </c>
      <c r="J316" s="8"/>
    </row>
    <row r="317" spans="1:10" x14ac:dyDescent="0.3">
      <c r="A317" s="4" t="s">
        <v>62</v>
      </c>
      <c r="B317" s="5" t="s">
        <v>160</v>
      </c>
      <c r="C317" s="6" t="s">
        <v>392</v>
      </c>
      <c r="D317" s="5" t="s">
        <v>393</v>
      </c>
      <c r="E317" s="6" t="s">
        <v>1301</v>
      </c>
      <c r="F317" s="6" t="s">
        <v>1067</v>
      </c>
      <c r="G317" s="7">
        <v>42833.333333333336</v>
      </c>
      <c r="H317" s="7">
        <v>44603.333333333336</v>
      </c>
      <c r="I317" s="43">
        <v>4.1322957198443477</v>
      </c>
      <c r="J317" s="8"/>
    </row>
    <row r="318" spans="1:10" x14ac:dyDescent="0.3">
      <c r="A318" s="4" t="s">
        <v>62</v>
      </c>
      <c r="B318" s="5" t="s">
        <v>160</v>
      </c>
      <c r="C318" s="6" t="s">
        <v>299</v>
      </c>
      <c r="D318" s="5" t="s">
        <v>300</v>
      </c>
      <c r="E318" s="6" t="s">
        <v>1301</v>
      </c>
      <c r="F318" s="6" t="s">
        <v>1067</v>
      </c>
      <c r="G318" s="7">
        <v>42833.333333333336</v>
      </c>
      <c r="H318" s="7">
        <v>43000</v>
      </c>
      <c r="I318" s="43">
        <v>0.38910505836575737</v>
      </c>
      <c r="J318" s="8"/>
    </row>
    <row r="319" spans="1:10" x14ac:dyDescent="0.3">
      <c r="A319" s="4" t="s">
        <v>62</v>
      </c>
      <c r="B319" s="5" t="s">
        <v>160</v>
      </c>
      <c r="C319" s="6" t="s">
        <v>440</v>
      </c>
      <c r="D319" s="5" t="s">
        <v>441</v>
      </c>
      <c r="E319" s="6" t="s">
        <v>1301</v>
      </c>
      <c r="F319" s="6" t="s">
        <v>1067</v>
      </c>
      <c r="G319" s="7">
        <v>42290</v>
      </c>
      <c r="H319" s="7">
        <v>43536.666666666664</v>
      </c>
      <c r="I319" s="43">
        <v>2.9478994246078694</v>
      </c>
      <c r="J319" s="8"/>
    </row>
    <row r="320" spans="1:10" x14ac:dyDescent="0.3">
      <c r="A320" s="4" t="s">
        <v>62</v>
      </c>
      <c r="B320" s="5" t="s">
        <v>160</v>
      </c>
      <c r="C320" s="6" t="s">
        <v>176</v>
      </c>
      <c r="D320" s="5" t="s">
        <v>177</v>
      </c>
      <c r="E320" s="6" t="s">
        <v>1301</v>
      </c>
      <c r="F320" s="6" t="s">
        <v>1067</v>
      </c>
      <c r="G320" s="7">
        <v>44933.333333333336</v>
      </c>
      <c r="H320" s="7">
        <v>44933.333333333336</v>
      </c>
      <c r="I320" s="43">
        <v>0</v>
      </c>
      <c r="J320" s="8"/>
    </row>
    <row r="321" spans="1:10" x14ac:dyDescent="0.3">
      <c r="A321" s="4" t="s">
        <v>56</v>
      </c>
      <c r="B321" s="5" t="s">
        <v>182</v>
      </c>
      <c r="C321" s="6" t="s">
        <v>183</v>
      </c>
      <c r="D321" s="5" t="s">
        <v>182</v>
      </c>
      <c r="E321" s="6" t="s">
        <v>1301</v>
      </c>
      <c r="F321" s="6" t="s">
        <v>1067</v>
      </c>
      <c r="G321" s="7">
        <v>43997.333333333336</v>
      </c>
      <c r="H321" s="7">
        <v>44848</v>
      </c>
      <c r="I321" s="43">
        <v>1.933450512152235</v>
      </c>
      <c r="J321" s="8"/>
    </row>
    <row r="322" spans="1:10" x14ac:dyDescent="0.3">
      <c r="A322" s="4" t="s">
        <v>52</v>
      </c>
      <c r="B322" s="5" t="s">
        <v>201</v>
      </c>
      <c r="C322" s="6" t="s">
        <v>202</v>
      </c>
      <c r="D322" s="5" t="s">
        <v>203</v>
      </c>
      <c r="E322" s="6" t="s">
        <v>1301</v>
      </c>
      <c r="F322" s="6" t="s">
        <v>1067</v>
      </c>
      <c r="G322" s="7">
        <v>50460</v>
      </c>
      <c r="H322" s="7">
        <v>49560</v>
      </c>
      <c r="I322" s="43">
        <v>-1.7835909631391256</v>
      </c>
      <c r="J322" s="8"/>
    </row>
    <row r="323" spans="1:10" x14ac:dyDescent="0.3">
      <c r="A323" s="4" t="s">
        <v>52</v>
      </c>
      <c r="B323" s="5" t="s">
        <v>201</v>
      </c>
      <c r="C323" s="6" t="s">
        <v>871</v>
      </c>
      <c r="D323" s="5" t="s">
        <v>872</v>
      </c>
      <c r="E323" s="6" t="s">
        <v>1301</v>
      </c>
      <c r="F323" s="6" t="s">
        <v>1067</v>
      </c>
      <c r="G323" s="7">
        <v>46000</v>
      </c>
      <c r="H323" s="7">
        <v>45452.5</v>
      </c>
      <c r="I323" s="43">
        <v>-1.190217391304349</v>
      </c>
      <c r="J323" s="8"/>
    </row>
    <row r="324" spans="1:10" x14ac:dyDescent="0.3">
      <c r="A324" s="4" t="s">
        <v>60</v>
      </c>
      <c r="B324" s="5" t="s">
        <v>210</v>
      </c>
      <c r="C324" s="6" t="s">
        <v>211</v>
      </c>
      <c r="D324" s="5" t="s">
        <v>212</v>
      </c>
      <c r="E324" s="6" t="s">
        <v>1301</v>
      </c>
      <c r="F324" s="6" t="s">
        <v>1067</v>
      </c>
      <c r="G324" s="7">
        <v>38933.333333333336</v>
      </c>
      <c r="H324" s="7">
        <v>39266.666666666664</v>
      </c>
      <c r="I324" s="43">
        <v>0.85616438356164171</v>
      </c>
      <c r="J324" s="8"/>
    </row>
    <row r="325" spans="1:10" x14ac:dyDescent="0.3">
      <c r="A325" s="4" t="s">
        <v>66</v>
      </c>
      <c r="B325" s="5" t="s">
        <v>311</v>
      </c>
      <c r="C325" s="6" t="s">
        <v>312</v>
      </c>
      <c r="D325" s="5" t="s">
        <v>313</v>
      </c>
      <c r="E325" s="6" t="s">
        <v>1301</v>
      </c>
      <c r="F325" s="6" t="s">
        <v>1067</v>
      </c>
      <c r="G325" s="7">
        <v>50325</v>
      </c>
      <c r="H325" s="7">
        <v>51075</v>
      </c>
      <c r="I325" s="43">
        <v>1.4903129657227954</v>
      </c>
      <c r="J325" s="8"/>
    </row>
    <row r="326" spans="1:10" x14ac:dyDescent="0.3">
      <c r="A326" s="4" t="s">
        <v>67</v>
      </c>
      <c r="B326" s="5" t="s">
        <v>414</v>
      </c>
      <c r="C326" s="6" t="s">
        <v>415</v>
      </c>
      <c r="D326" s="5" t="s">
        <v>416</v>
      </c>
      <c r="E326" s="6" t="s">
        <v>1301</v>
      </c>
      <c r="F326" s="6" t="s">
        <v>1067</v>
      </c>
      <c r="G326" s="7">
        <v>46020</v>
      </c>
      <c r="H326" s="7">
        <v>46620</v>
      </c>
      <c r="I326" s="43">
        <v>1.3037809647979071</v>
      </c>
      <c r="J326" s="8"/>
    </row>
    <row r="327" spans="1:10" x14ac:dyDescent="0.3">
      <c r="A327" s="4" t="s">
        <v>67</v>
      </c>
      <c r="B327" s="5" t="s">
        <v>414</v>
      </c>
      <c r="C327" s="6" t="s">
        <v>417</v>
      </c>
      <c r="D327" s="5" t="s">
        <v>418</v>
      </c>
      <c r="E327" s="6" t="s">
        <v>1301</v>
      </c>
      <c r="F327" s="6" t="s">
        <v>1067</v>
      </c>
      <c r="G327" s="7">
        <v>44232.5</v>
      </c>
      <c r="H327" s="7">
        <v>46077.5</v>
      </c>
      <c r="I327" s="43">
        <v>4.1711411292601586</v>
      </c>
      <c r="J327" s="8"/>
    </row>
    <row r="328" spans="1:10" x14ac:dyDescent="0.3">
      <c r="A328" s="4" t="s">
        <v>64</v>
      </c>
      <c r="B328" s="5" t="s">
        <v>238</v>
      </c>
      <c r="C328" s="6" t="s">
        <v>239</v>
      </c>
      <c r="D328" s="5" t="s">
        <v>240</v>
      </c>
      <c r="E328" s="6" t="s">
        <v>1301</v>
      </c>
      <c r="F328" s="6" t="s">
        <v>1067</v>
      </c>
      <c r="G328" s="7">
        <v>44000</v>
      </c>
      <c r="H328" s="7">
        <v>43666.666666666664</v>
      </c>
      <c r="I328" s="43">
        <v>-0.75757575757576801</v>
      </c>
      <c r="J328" s="8"/>
    </row>
    <row r="329" spans="1:10" x14ac:dyDescent="0.3">
      <c r="A329" s="4" t="s">
        <v>64</v>
      </c>
      <c r="B329" s="5" t="s">
        <v>238</v>
      </c>
      <c r="C329" s="6" t="s">
        <v>336</v>
      </c>
      <c r="D329" s="5" t="s">
        <v>337</v>
      </c>
      <c r="E329" s="6" t="s">
        <v>1301</v>
      </c>
      <c r="F329" s="6" t="s">
        <v>1067</v>
      </c>
      <c r="G329" s="7">
        <v>44366.666666666664</v>
      </c>
      <c r="H329" s="7">
        <v>44033.333333333336</v>
      </c>
      <c r="I329" s="43">
        <v>-0.75131480090157021</v>
      </c>
      <c r="J329" s="8"/>
    </row>
    <row r="330" spans="1:10" x14ac:dyDescent="0.3">
      <c r="A330" s="4" t="s">
        <v>64</v>
      </c>
      <c r="B330" s="5" t="s">
        <v>238</v>
      </c>
      <c r="C330" s="6" t="s">
        <v>318</v>
      </c>
      <c r="D330" s="5" t="s">
        <v>319</v>
      </c>
      <c r="E330" s="6" t="s">
        <v>1301</v>
      </c>
      <c r="F330" s="6" t="s">
        <v>1067</v>
      </c>
      <c r="G330" s="7">
        <v>43620</v>
      </c>
      <c r="H330" s="7">
        <v>43820</v>
      </c>
      <c r="I330" s="43">
        <v>0.45850527281063869</v>
      </c>
      <c r="J330" s="8"/>
    </row>
    <row r="331" spans="1:10" x14ac:dyDescent="0.3">
      <c r="A331" s="4" t="s">
        <v>59</v>
      </c>
      <c r="B331" s="5" t="s">
        <v>267</v>
      </c>
      <c r="C331" s="6" t="s">
        <v>268</v>
      </c>
      <c r="D331" s="5" t="s">
        <v>269</v>
      </c>
      <c r="E331" s="6" t="s">
        <v>1301</v>
      </c>
      <c r="F331" s="6" t="s">
        <v>1067</v>
      </c>
      <c r="G331" s="7">
        <v>47900</v>
      </c>
      <c r="H331" s="7">
        <v>48375</v>
      </c>
      <c r="I331" s="43">
        <v>0.99164926931105679</v>
      </c>
      <c r="J331" s="8"/>
    </row>
    <row r="332" spans="1:10" x14ac:dyDescent="0.3">
      <c r="A332" s="4" t="s">
        <v>59</v>
      </c>
      <c r="B332" s="5" t="s">
        <v>267</v>
      </c>
      <c r="C332" s="6" t="s">
        <v>490</v>
      </c>
      <c r="D332" s="5" t="s">
        <v>491</v>
      </c>
      <c r="E332" s="6" t="s">
        <v>1301</v>
      </c>
      <c r="F332" s="6" t="s">
        <v>1067</v>
      </c>
      <c r="G332" s="7" t="s">
        <v>230</v>
      </c>
      <c r="H332" s="7">
        <v>46624</v>
      </c>
      <c r="I332" s="43" t="s">
        <v>230</v>
      </c>
      <c r="J332" s="8"/>
    </row>
    <row r="333" spans="1:10" x14ac:dyDescent="0.3">
      <c r="A333" s="4" t="s">
        <v>59</v>
      </c>
      <c r="B333" s="5" t="s">
        <v>267</v>
      </c>
      <c r="C333" s="6" t="s">
        <v>532</v>
      </c>
      <c r="D333" s="5" t="s">
        <v>533</v>
      </c>
      <c r="E333" s="6" t="s">
        <v>1301</v>
      </c>
      <c r="F333" s="6" t="s">
        <v>1067</v>
      </c>
      <c r="G333" s="7">
        <v>50086.666666666664</v>
      </c>
      <c r="H333" s="7">
        <v>50086.666666666664</v>
      </c>
      <c r="I333" s="43">
        <v>0</v>
      </c>
      <c r="J333" s="8"/>
    </row>
    <row r="334" spans="1:10" x14ac:dyDescent="0.3">
      <c r="A334" s="4" t="s">
        <v>59</v>
      </c>
      <c r="B334" s="5" t="s">
        <v>267</v>
      </c>
      <c r="C334" s="6" t="s">
        <v>331</v>
      </c>
      <c r="D334" s="5" t="s">
        <v>169</v>
      </c>
      <c r="E334" s="6" t="s">
        <v>1301</v>
      </c>
      <c r="F334" s="6" t="s">
        <v>1067</v>
      </c>
      <c r="G334" s="7">
        <v>49166.666666666664</v>
      </c>
      <c r="H334" s="7">
        <v>49000</v>
      </c>
      <c r="I334" s="43">
        <v>-0.33898305084745228</v>
      </c>
      <c r="J334" s="8"/>
    </row>
    <row r="335" spans="1:10" x14ac:dyDescent="0.3">
      <c r="A335" s="4" t="s">
        <v>69</v>
      </c>
      <c r="B335" s="5" t="s">
        <v>293</v>
      </c>
      <c r="C335" s="6" t="s">
        <v>294</v>
      </c>
      <c r="D335" s="5" t="s">
        <v>295</v>
      </c>
      <c r="E335" s="6" t="s">
        <v>1301</v>
      </c>
      <c r="F335" s="6" t="s">
        <v>1067</v>
      </c>
      <c r="G335" s="7">
        <v>45533.333333333336</v>
      </c>
      <c r="H335" s="7">
        <v>45866.666666666664</v>
      </c>
      <c r="I335" s="43">
        <v>0.73206442166908747</v>
      </c>
      <c r="J335" s="8"/>
    </row>
    <row r="336" spans="1:10" x14ac:dyDescent="0.3">
      <c r="A336" s="4" t="s">
        <v>62</v>
      </c>
      <c r="B336" s="5" t="s">
        <v>160</v>
      </c>
      <c r="C336" s="6" t="s">
        <v>438</v>
      </c>
      <c r="D336" s="5" t="s">
        <v>439</v>
      </c>
      <c r="E336" s="6" t="s">
        <v>1301</v>
      </c>
      <c r="F336" s="6" t="s">
        <v>1128</v>
      </c>
      <c r="G336" s="7">
        <v>15990</v>
      </c>
      <c r="H336" s="7">
        <v>16860</v>
      </c>
      <c r="I336" s="43">
        <v>5.4409005628517804</v>
      </c>
      <c r="J336" s="8"/>
    </row>
    <row r="337" spans="1:10" x14ac:dyDescent="0.3">
      <c r="A337" s="4" t="s">
        <v>62</v>
      </c>
      <c r="B337" s="5" t="s">
        <v>160</v>
      </c>
      <c r="C337" s="6" t="s">
        <v>479</v>
      </c>
      <c r="D337" s="5" t="s">
        <v>326</v>
      </c>
      <c r="E337" s="6" t="s">
        <v>1301</v>
      </c>
      <c r="F337" s="6" t="s">
        <v>1128</v>
      </c>
      <c r="G337" s="7">
        <v>17295</v>
      </c>
      <c r="H337" s="7">
        <v>17026.666666666668</v>
      </c>
      <c r="I337" s="43">
        <v>-1.5515081430085731</v>
      </c>
      <c r="J337" s="8"/>
    </row>
    <row r="338" spans="1:10" x14ac:dyDescent="0.3">
      <c r="A338" s="4" t="s">
        <v>62</v>
      </c>
      <c r="B338" s="5" t="s">
        <v>160</v>
      </c>
      <c r="C338" s="6" t="s">
        <v>164</v>
      </c>
      <c r="D338" s="5" t="s">
        <v>165</v>
      </c>
      <c r="E338" s="6" t="s">
        <v>1301</v>
      </c>
      <c r="F338" s="6" t="s">
        <v>1128</v>
      </c>
      <c r="G338" s="7">
        <v>15593.333333333334</v>
      </c>
      <c r="H338" s="7">
        <v>15393.333333333334</v>
      </c>
      <c r="I338" s="43">
        <v>-1.2825994014536102</v>
      </c>
      <c r="J338" s="8"/>
    </row>
    <row r="339" spans="1:10" x14ac:dyDescent="0.3">
      <c r="A339" s="4" t="s">
        <v>62</v>
      </c>
      <c r="B339" s="5" t="s">
        <v>160</v>
      </c>
      <c r="C339" s="6" t="s">
        <v>480</v>
      </c>
      <c r="D339" s="5" t="s">
        <v>481</v>
      </c>
      <c r="E339" s="6" t="s">
        <v>1301</v>
      </c>
      <c r="F339" s="6" t="s">
        <v>1128</v>
      </c>
      <c r="G339" s="7">
        <v>18220</v>
      </c>
      <c r="H339" s="7">
        <v>18220</v>
      </c>
      <c r="I339" s="43">
        <v>0</v>
      </c>
      <c r="J339" s="8"/>
    </row>
    <row r="340" spans="1:10" x14ac:dyDescent="0.3">
      <c r="A340" s="4" t="s">
        <v>62</v>
      </c>
      <c r="B340" s="5" t="s">
        <v>160</v>
      </c>
      <c r="C340" s="6" t="s">
        <v>178</v>
      </c>
      <c r="D340" s="5" t="s">
        <v>179</v>
      </c>
      <c r="E340" s="6" t="s">
        <v>1301</v>
      </c>
      <c r="F340" s="6" t="s">
        <v>1128</v>
      </c>
      <c r="G340" s="7">
        <v>15833.333333333334</v>
      </c>
      <c r="H340" s="7">
        <v>15733.333333333334</v>
      </c>
      <c r="I340" s="43">
        <v>-0.63157894736841635</v>
      </c>
      <c r="J340" s="8"/>
    </row>
    <row r="341" spans="1:10" x14ac:dyDescent="0.3">
      <c r="A341" s="4" t="s">
        <v>60</v>
      </c>
      <c r="B341" s="5" t="s">
        <v>210</v>
      </c>
      <c r="C341" s="6" t="s">
        <v>211</v>
      </c>
      <c r="D341" s="5" t="s">
        <v>212</v>
      </c>
      <c r="E341" s="6" t="s">
        <v>1301</v>
      </c>
      <c r="F341" s="6" t="s">
        <v>1128</v>
      </c>
      <c r="G341" s="7">
        <v>13833.333333333334</v>
      </c>
      <c r="H341" s="7">
        <v>13833.333333333334</v>
      </c>
      <c r="I341" s="43">
        <v>0</v>
      </c>
      <c r="J341" s="8"/>
    </row>
    <row r="342" spans="1:10" x14ac:dyDescent="0.3">
      <c r="A342" s="4" t="s">
        <v>55</v>
      </c>
      <c r="B342" s="5" t="s">
        <v>246</v>
      </c>
      <c r="C342" s="6" t="s">
        <v>697</v>
      </c>
      <c r="D342" s="5" t="s">
        <v>698</v>
      </c>
      <c r="E342" s="6" t="s">
        <v>1301</v>
      </c>
      <c r="F342" s="6" t="s">
        <v>1128</v>
      </c>
      <c r="G342" s="7" t="s">
        <v>230</v>
      </c>
      <c r="H342" s="7">
        <v>17866.666666666668</v>
      </c>
      <c r="I342" s="43" t="s">
        <v>230</v>
      </c>
      <c r="J342" s="8"/>
    </row>
    <row r="343" spans="1:10" x14ac:dyDescent="0.3">
      <c r="A343" s="4" t="s">
        <v>72</v>
      </c>
      <c r="B343" s="5" t="s">
        <v>419</v>
      </c>
      <c r="C343" s="6" t="s">
        <v>420</v>
      </c>
      <c r="D343" s="5" t="s">
        <v>421</v>
      </c>
      <c r="E343" s="6" t="s">
        <v>1301</v>
      </c>
      <c r="F343" s="6" t="s">
        <v>1128</v>
      </c>
      <c r="G343" s="7">
        <v>16750</v>
      </c>
      <c r="H343" s="7">
        <v>17250</v>
      </c>
      <c r="I343" s="43">
        <v>2.9850746268656803</v>
      </c>
      <c r="J343" s="8"/>
    </row>
    <row r="344" spans="1:10" x14ac:dyDescent="0.3">
      <c r="A344" s="4" t="s">
        <v>65</v>
      </c>
      <c r="B344" s="5" t="s">
        <v>322</v>
      </c>
      <c r="C344" s="6" t="s">
        <v>850</v>
      </c>
      <c r="D344" s="5" t="s">
        <v>851</v>
      </c>
      <c r="E344" s="6" t="s">
        <v>1302</v>
      </c>
      <c r="F344" s="6" t="s">
        <v>1067</v>
      </c>
      <c r="G344" s="7">
        <v>16166.666666666666</v>
      </c>
      <c r="H344" s="7">
        <v>16166.666666666666</v>
      </c>
      <c r="I344" s="43">
        <v>0</v>
      </c>
      <c r="J344" s="8"/>
    </row>
    <row r="345" spans="1:10" x14ac:dyDescent="0.3">
      <c r="A345" s="4" t="s">
        <v>53</v>
      </c>
      <c r="B345" s="5" t="s">
        <v>184</v>
      </c>
      <c r="C345" s="6" t="s">
        <v>185</v>
      </c>
      <c r="D345" s="5" t="s">
        <v>186</v>
      </c>
      <c r="E345" s="6" t="s">
        <v>1303</v>
      </c>
      <c r="F345" s="6" t="s">
        <v>357</v>
      </c>
      <c r="G345" s="7">
        <v>15380</v>
      </c>
      <c r="H345" s="7">
        <v>15750</v>
      </c>
      <c r="I345" s="43">
        <v>2.4057217165149636</v>
      </c>
      <c r="J345" s="8"/>
    </row>
    <row r="346" spans="1:10" x14ac:dyDescent="0.3">
      <c r="A346" s="4" t="s">
        <v>53</v>
      </c>
      <c r="B346" s="5" t="s">
        <v>184</v>
      </c>
      <c r="C346" s="6" t="s">
        <v>191</v>
      </c>
      <c r="D346" s="5" t="s">
        <v>192</v>
      </c>
      <c r="E346" s="6" t="s">
        <v>1303</v>
      </c>
      <c r="F346" s="6" t="s">
        <v>357</v>
      </c>
      <c r="G346" s="7">
        <v>13375</v>
      </c>
      <c r="H346" s="7">
        <v>13125</v>
      </c>
      <c r="I346" s="43">
        <v>-1.8691588785046731</v>
      </c>
      <c r="J346" s="8"/>
    </row>
    <row r="347" spans="1:10" x14ac:dyDescent="0.3">
      <c r="A347" s="4" t="s">
        <v>53</v>
      </c>
      <c r="B347" s="5" t="s">
        <v>184</v>
      </c>
      <c r="C347" s="6" t="s">
        <v>305</v>
      </c>
      <c r="D347" s="5" t="s">
        <v>306</v>
      </c>
      <c r="E347" s="6" t="s">
        <v>1303</v>
      </c>
      <c r="F347" s="6" t="s">
        <v>357</v>
      </c>
      <c r="G347" s="7">
        <v>17500</v>
      </c>
      <c r="H347" s="7">
        <v>17666.666666666668</v>
      </c>
      <c r="I347" s="43">
        <v>0.952380952380949</v>
      </c>
      <c r="J347" s="8"/>
    </row>
    <row r="348" spans="1:10" x14ac:dyDescent="0.3">
      <c r="A348" s="4" t="s">
        <v>58</v>
      </c>
      <c r="B348" s="5" t="s">
        <v>155</v>
      </c>
      <c r="C348" s="6" t="s">
        <v>259</v>
      </c>
      <c r="D348" s="5" t="s">
        <v>260</v>
      </c>
      <c r="E348" s="6" t="s">
        <v>1304</v>
      </c>
      <c r="F348" s="6" t="s">
        <v>880</v>
      </c>
      <c r="G348" s="7">
        <v>6350</v>
      </c>
      <c r="H348" s="7">
        <v>6466.666666666667</v>
      </c>
      <c r="I348" s="43">
        <v>1.8372703412073532</v>
      </c>
      <c r="J348" s="8"/>
    </row>
    <row r="349" spans="1:10" x14ac:dyDescent="0.3">
      <c r="A349" s="4" t="s">
        <v>60</v>
      </c>
      <c r="B349" s="5" t="s">
        <v>210</v>
      </c>
      <c r="C349" s="6" t="s">
        <v>362</v>
      </c>
      <c r="D349" s="5" t="s">
        <v>363</v>
      </c>
      <c r="E349" s="6" t="s">
        <v>1304</v>
      </c>
      <c r="F349" s="6" t="s">
        <v>934</v>
      </c>
      <c r="G349" s="7">
        <v>14166.666666666666</v>
      </c>
      <c r="H349" s="7">
        <v>14100</v>
      </c>
      <c r="I349" s="43">
        <v>-0.47058823529411153</v>
      </c>
      <c r="J349" s="8"/>
    </row>
    <row r="350" spans="1:10" x14ac:dyDescent="0.3">
      <c r="A350" s="4" t="s">
        <v>64</v>
      </c>
      <c r="B350" s="5" t="s">
        <v>238</v>
      </c>
      <c r="C350" s="6" t="s">
        <v>239</v>
      </c>
      <c r="D350" s="5" t="s">
        <v>240</v>
      </c>
      <c r="E350" s="6" t="s">
        <v>1304</v>
      </c>
      <c r="F350" s="6" t="s">
        <v>934</v>
      </c>
      <c r="G350" s="7">
        <v>11900</v>
      </c>
      <c r="H350" s="7">
        <v>12100</v>
      </c>
      <c r="I350" s="43">
        <v>1.6806722689075571</v>
      </c>
      <c r="J350" s="8"/>
    </row>
    <row r="351" spans="1:10" x14ac:dyDescent="0.3">
      <c r="A351" s="4" t="s">
        <v>58</v>
      </c>
      <c r="B351" s="5" t="s">
        <v>155</v>
      </c>
      <c r="C351" s="6" t="s">
        <v>259</v>
      </c>
      <c r="D351" s="5" t="s">
        <v>260</v>
      </c>
      <c r="E351" s="6" t="s">
        <v>1304</v>
      </c>
      <c r="F351" s="6" t="s">
        <v>934</v>
      </c>
      <c r="G351" s="7">
        <v>10650</v>
      </c>
      <c r="H351" s="7">
        <v>10475</v>
      </c>
      <c r="I351" s="43">
        <v>-1.6431924882629123</v>
      </c>
      <c r="J351" s="8"/>
    </row>
    <row r="352" spans="1:10" x14ac:dyDescent="0.3">
      <c r="A352" s="4" t="s">
        <v>58</v>
      </c>
      <c r="B352" s="5" t="s">
        <v>155</v>
      </c>
      <c r="C352" s="6" t="s">
        <v>263</v>
      </c>
      <c r="D352" s="5" t="s">
        <v>264</v>
      </c>
      <c r="E352" s="6" t="s">
        <v>1304</v>
      </c>
      <c r="F352" s="6" t="s">
        <v>934</v>
      </c>
      <c r="G352" s="7">
        <v>10700</v>
      </c>
      <c r="H352" s="7">
        <v>11033.333333333334</v>
      </c>
      <c r="I352" s="43">
        <v>3.1152647975077885</v>
      </c>
      <c r="J352" s="8"/>
    </row>
    <row r="353" spans="1:10" x14ac:dyDescent="0.3">
      <c r="A353" s="4" t="s">
        <v>59</v>
      </c>
      <c r="B353" s="5" t="s">
        <v>267</v>
      </c>
      <c r="C353" s="6" t="s">
        <v>268</v>
      </c>
      <c r="D353" s="5" t="s">
        <v>269</v>
      </c>
      <c r="E353" s="6" t="s">
        <v>1304</v>
      </c>
      <c r="F353" s="6" t="s">
        <v>934</v>
      </c>
      <c r="G353" s="7">
        <v>11940</v>
      </c>
      <c r="H353" s="7">
        <v>12080</v>
      </c>
      <c r="I353" s="43">
        <v>1.1725293132328396</v>
      </c>
      <c r="J353" s="8"/>
    </row>
    <row r="354" spans="1:10" x14ac:dyDescent="0.3">
      <c r="A354" s="4" t="s">
        <v>59</v>
      </c>
      <c r="B354" s="5" t="s">
        <v>267</v>
      </c>
      <c r="C354" s="6" t="s">
        <v>490</v>
      </c>
      <c r="D354" s="5" t="s">
        <v>491</v>
      </c>
      <c r="E354" s="6" t="s">
        <v>1304</v>
      </c>
      <c r="F354" s="6" t="s">
        <v>934</v>
      </c>
      <c r="G354" s="7">
        <v>11600</v>
      </c>
      <c r="H354" s="7">
        <v>11414.5</v>
      </c>
      <c r="I354" s="43">
        <v>-1.5991379310344778</v>
      </c>
      <c r="J354" s="8"/>
    </row>
    <row r="355" spans="1:10" x14ac:dyDescent="0.3">
      <c r="A355" s="4" t="s">
        <v>59</v>
      </c>
      <c r="B355" s="5" t="s">
        <v>267</v>
      </c>
      <c r="C355" s="6" t="s">
        <v>270</v>
      </c>
      <c r="D355" s="5" t="s">
        <v>271</v>
      </c>
      <c r="E355" s="6" t="s">
        <v>1304</v>
      </c>
      <c r="F355" s="6" t="s">
        <v>934</v>
      </c>
      <c r="G355" s="7">
        <v>12933.333333333334</v>
      </c>
      <c r="H355" s="7">
        <v>12933.333333333334</v>
      </c>
      <c r="I355" s="43">
        <v>0</v>
      </c>
      <c r="J355" s="8"/>
    </row>
    <row r="356" spans="1:10" x14ac:dyDescent="0.3">
      <c r="A356" s="4" t="s">
        <v>59</v>
      </c>
      <c r="B356" s="5" t="s">
        <v>267</v>
      </c>
      <c r="C356" s="6" t="s">
        <v>272</v>
      </c>
      <c r="D356" s="5" t="s">
        <v>273</v>
      </c>
      <c r="E356" s="6" t="s">
        <v>1304</v>
      </c>
      <c r="F356" s="6" t="s">
        <v>934</v>
      </c>
      <c r="G356" s="7">
        <v>13357.142857142857</v>
      </c>
      <c r="H356" s="7">
        <v>13357.142857142857</v>
      </c>
      <c r="I356" s="43">
        <v>0</v>
      </c>
      <c r="J356" s="8"/>
    </row>
    <row r="357" spans="1:10" x14ac:dyDescent="0.3">
      <c r="A357" s="4" t="s">
        <v>59</v>
      </c>
      <c r="B357" s="5" t="s">
        <v>267</v>
      </c>
      <c r="C357" s="6" t="s">
        <v>274</v>
      </c>
      <c r="D357" s="5" t="s">
        <v>275</v>
      </c>
      <c r="E357" s="6" t="s">
        <v>1304</v>
      </c>
      <c r="F357" s="6" t="s">
        <v>934</v>
      </c>
      <c r="G357" s="7">
        <v>11550</v>
      </c>
      <c r="H357" s="7">
        <v>11675</v>
      </c>
      <c r="I357" s="43">
        <v>1.0822510822510845</v>
      </c>
      <c r="J357" s="8"/>
    </row>
    <row r="358" spans="1:10" x14ac:dyDescent="0.3">
      <c r="A358" s="4" t="s">
        <v>59</v>
      </c>
      <c r="B358" s="5" t="s">
        <v>267</v>
      </c>
      <c r="C358" s="6" t="s">
        <v>1022</v>
      </c>
      <c r="D358" s="5" t="s">
        <v>1023</v>
      </c>
      <c r="E358" s="6" t="s">
        <v>1304</v>
      </c>
      <c r="F358" s="6" t="s">
        <v>934</v>
      </c>
      <c r="G358" s="7">
        <v>12200</v>
      </c>
      <c r="H358" s="7">
        <v>12500</v>
      </c>
      <c r="I358" s="43">
        <v>2.4590163934426146</v>
      </c>
      <c r="J358" s="8"/>
    </row>
    <row r="359" spans="1:10" x14ac:dyDescent="0.3">
      <c r="A359" s="4" t="s">
        <v>53</v>
      </c>
      <c r="B359" s="5" t="s">
        <v>184</v>
      </c>
      <c r="C359" s="6" t="s">
        <v>191</v>
      </c>
      <c r="D359" s="5" t="s">
        <v>192</v>
      </c>
      <c r="E359" s="6" t="s">
        <v>1305</v>
      </c>
      <c r="F359" s="6" t="s">
        <v>1067</v>
      </c>
      <c r="G359" s="7">
        <v>45587.5</v>
      </c>
      <c r="H359" s="7">
        <v>45575</v>
      </c>
      <c r="I359" s="43">
        <v>-2.7419797093497511E-2</v>
      </c>
      <c r="J359" s="8"/>
    </row>
    <row r="360" spans="1:10" x14ac:dyDescent="0.3">
      <c r="A360" s="4" t="s">
        <v>57</v>
      </c>
      <c r="B360" s="5" t="s">
        <v>213</v>
      </c>
      <c r="C360" s="6" t="s">
        <v>444</v>
      </c>
      <c r="D360" s="5" t="s">
        <v>445</v>
      </c>
      <c r="E360" s="6" t="s">
        <v>1305</v>
      </c>
      <c r="F360" s="6" t="s">
        <v>1067</v>
      </c>
      <c r="G360" s="7">
        <v>50333.333333333336</v>
      </c>
      <c r="H360" s="7">
        <v>49166.666666666664</v>
      </c>
      <c r="I360" s="43">
        <v>-2.3178807947019986</v>
      </c>
      <c r="J360" s="8"/>
    </row>
    <row r="361" spans="1:10" x14ac:dyDescent="0.3">
      <c r="A361" s="4" t="s">
        <v>57</v>
      </c>
      <c r="B361" s="5" t="s">
        <v>213</v>
      </c>
      <c r="C361" s="6" t="s">
        <v>1062</v>
      </c>
      <c r="D361" s="5" t="s">
        <v>1063</v>
      </c>
      <c r="E361" s="6" t="s">
        <v>1305</v>
      </c>
      <c r="F361" s="6" t="s">
        <v>1067</v>
      </c>
      <c r="G361" s="7" t="s">
        <v>230</v>
      </c>
      <c r="H361" s="7">
        <v>47333.333333333336</v>
      </c>
      <c r="I361" s="43" t="s">
        <v>230</v>
      </c>
      <c r="J361" s="8"/>
    </row>
    <row r="362" spans="1:10" x14ac:dyDescent="0.3">
      <c r="A362" s="4" t="s">
        <v>70</v>
      </c>
      <c r="B362" s="5" t="s">
        <v>425</v>
      </c>
      <c r="C362" s="6" t="s">
        <v>825</v>
      </c>
      <c r="D362" s="5" t="s">
        <v>826</v>
      </c>
      <c r="E362" s="6" t="s">
        <v>1306</v>
      </c>
      <c r="F362" s="6" t="s">
        <v>459</v>
      </c>
      <c r="G362" s="7">
        <v>49000</v>
      </c>
      <c r="H362" s="7">
        <v>47000</v>
      </c>
      <c r="I362" s="43">
        <v>-4.081632653061229</v>
      </c>
      <c r="J362" s="8"/>
    </row>
    <row r="363" spans="1:10" x14ac:dyDescent="0.3">
      <c r="A363" s="4" t="s">
        <v>67</v>
      </c>
      <c r="B363" s="5" t="s">
        <v>414</v>
      </c>
      <c r="C363" s="6" t="s">
        <v>415</v>
      </c>
      <c r="D363" s="5" t="s">
        <v>416</v>
      </c>
      <c r="E363" s="6" t="s">
        <v>1306</v>
      </c>
      <c r="F363" s="6" t="s">
        <v>459</v>
      </c>
      <c r="G363" s="7">
        <v>47800</v>
      </c>
      <c r="H363" s="7">
        <v>47466.666666666664</v>
      </c>
      <c r="I363" s="43">
        <v>-0.69735006973501434</v>
      </c>
      <c r="J363" s="8"/>
    </row>
    <row r="364" spans="1:10" x14ac:dyDescent="0.3">
      <c r="A364" s="4" t="s">
        <v>67</v>
      </c>
      <c r="B364" s="5" t="s">
        <v>414</v>
      </c>
      <c r="C364" s="6" t="s">
        <v>417</v>
      </c>
      <c r="D364" s="5" t="s">
        <v>418</v>
      </c>
      <c r="E364" s="6" t="s">
        <v>1306</v>
      </c>
      <c r="F364" s="6" t="s">
        <v>459</v>
      </c>
      <c r="G364" s="7" t="s">
        <v>230</v>
      </c>
      <c r="H364" s="7">
        <v>44913.333333333336</v>
      </c>
      <c r="I364" s="43" t="s">
        <v>230</v>
      </c>
      <c r="J364" s="8"/>
    </row>
    <row r="365" spans="1:10" x14ac:dyDescent="0.3">
      <c r="A365" s="4" t="s">
        <v>71</v>
      </c>
      <c r="B365" s="5" t="s">
        <v>373</v>
      </c>
      <c r="C365" s="6" t="s">
        <v>811</v>
      </c>
      <c r="D365" s="5" t="s">
        <v>812</v>
      </c>
      <c r="E365" s="6" t="s">
        <v>1306</v>
      </c>
      <c r="F365" s="6" t="s">
        <v>459</v>
      </c>
      <c r="G365" s="7" t="s">
        <v>230</v>
      </c>
      <c r="H365" s="7">
        <v>51733.333333333336</v>
      </c>
      <c r="I365" s="43" t="s">
        <v>230</v>
      </c>
      <c r="J365" s="8"/>
    </row>
    <row r="366" spans="1:10" x14ac:dyDescent="0.3">
      <c r="A366" s="4" t="s">
        <v>72</v>
      </c>
      <c r="B366" s="5" t="s">
        <v>419</v>
      </c>
      <c r="C366" s="6" t="s">
        <v>434</v>
      </c>
      <c r="D366" s="5" t="s">
        <v>435</v>
      </c>
      <c r="E366" s="6" t="s">
        <v>1306</v>
      </c>
      <c r="F366" s="6" t="s">
        <v>459</v>
      </c>
      <c r="G366" s="7">
        <v>43000</v>
      </c>
      <c r="H366" s="7">
        <v>43000</v>
      </c>
      <c r="I366" s="43">
        <v>0</v>
      </c>
      <c r="J366" s="8"/>
    </row>
    <row r="367" spans="1:10" x14ac:dyDescent="0.3">
      <c r="A367" s="4" t="s">
        <v>72</v>
      </c>
      <c r="B367" s="5" t="s">
        <v>419</v>
      </c>
      <c r="C367" s="6" t="s">
        <v>420</v>
      </c>
      <c r="D367" s="5" t="s">
        <v>421</v>
      </c>
      <c r="E367" s="6" t="s">
        <v>1306</v>
      </c>
      <c r="F367" s="6" t="s">
        <v>459</v>
      </c>
      <c r="G367" s="7" t="s">
        <v>230</v>
      </c>
      <c r="H367" s="7">
        <v>51000</v>
      </c>
      <c r="I367" s="43" t="s">
        <v>230</v>
      </c>
      <c r="J367" s="8"/>
    </row>
    <row r="368" spans="1:10" x14ac:dyDescent="0.3">
      <c r="A368" s="4" t="s">
        <v>70</v>
      </c>
      <c r="B368" s="5" t="s">
        <v>425</v>
      </c>
      <c r="C368" s="6" t="s">
        <v>825</v>
      </c>
      <c r="D368" s="5" t="s">
        <v>826</v>
      </c>
      <c r="E368" s="6" t="s">
        <v>1306</v>
      </c>
      <c r="F368" s="6" t="s">
        <v>930</v>
      </c>
      <c r="G368" s="7">
        <v>29666.666666666668</v>
      </c>
      <c r="H368" s="7">
        <v>29333.333333333332</v>
      </c>
      <c r="I368" s="43">
        <v>-1.1235955056179803</v>
      </c>
      <c r="J368" s="8"/>
    </row>
    <row r="369" spans="1:10" x14ac:dyDescent="0.3">
      <c r="A369" s="4" t="s">
        <v>67</v>
      </c>
      <c r="B369" s="5" t="s">
        <v>414</v>
      </c>
      <c r="C369" s="6" t="s">
        <v>415</v>
      </c>
      <c r="D369" s="5" t="s">
        <v>416</v>
      </c>
      <c r="E369" s="6" t="s">
        <v>1306</v>
      </c>
      <c r="F369" s="6" t="s">
        <v>930</v>
      </c>
      <c r="G369" s="7">
        <v>29450</v>
      </c>
      <c r="H369" s="7">
        <v>29950</v>
      </c>
      <c r="I369" s="43">
        <v>1.6977928692699429</v>
      </c>
      <c r="J369" s="8"/>
    </row>
    <row r="370" spans="1:10" x14ac:dyDescent="0.3">
      <c r="A370" s="4" t="s">
        <v>67</v>
      </c>
      <c r="B370" s="5" t="s">
        <v>414</v>
      </c>
      <c r="C370" s="6" t="s">
        <v>417</v>
      </c>
      <c r="D370" s="5" t="s">
        <v>418</v>
      </c>
      <c r="E370" s="6" t="s">
        <v>1306</v>
      </c>
      <c r="F370" s="6" t="s">
        <v>930</v>
      </c>
      <c r="G370" s="7">
        <v>27903.333333333332</v>
      </c>
      <c r="H370" s="7">
        <v>28570</v>
      </c>
      <c r="I370" s="43">
        <v>2.3892008123282737</v>
      </c>
      <c r="J370" s="8"/>
    </row>
    <row r="371" spans="1:10" x14ac:dyDescent="0.3">
      <c r="A371" s="4" t="s">
        <v>67</v>
      </c>
      <c r="B371" s="5" t="s">
        <v>414</v>
      </c>
      <c r="C371" s="6" t="s">
        <v>430</v>
      </c>
      <c r="D371" s="5" t="s">
        <v>431</v>
      </c>
      <c r="E371" s="6" t="s">
        <v>1306</v>
      </c>
      <c r="F371" s="6" t="s">
        <v>930</v>
      </c>
      <c r="G371" s="7">
        <v>33000</v>
      </c>
      <c r="H371" s="7">
        <v>32800</v>
      </c>
      <c r="I371" s="43">
        <v>-0.60606060606060996</v>
      </c>
      <c r="J371" s="8"/>
    </row>
    <row r="372" spans="1:10" x14ac:dyDescent="0.3">
      <c r="A372" s="4" t="s">
        <v>71</v>
      </c>
      <c r="B372" s="5" t="s">
        <v>373</v>
      </c>
      <c r="C372" s="6" t="s">
        <v>811</v>
      </c>
      <c r="D372" s="5" t="s">
        <v>812</v>
      </c>
      <c r="E372" s="6" t="s">
        <v>1306</v>
      </c>
      <c r="F372" s="6" t="s">
        <v>930</v>
      </c>
      <c r="G372" s="7" t="s">
        <v>230</v>
      </c>
      <c r="H372" s="7">
        <v>30500</v>
      </c>
      <c r="I372" s="43" t="s">
        <v>230</v>
      </c>
      <c r="J372" s="8"/>
    </row>
    <row r="373" spans="1:10" x14ac:dyDescent="0.3">
      <c r="A373" s="4" t="s">
        <v>72</v>
      </c>
      <c r="B373" s="5" t="s">
        <v>419</v>
      </c>
      <c r="C373" s="6" t="s">
        <v>434</v>
      </c>
      <c r="D373" s="5" t="s">
        <v>435</v>
      </c>
      <c r="E373" s="6" t="s">
        <v>1306</v>
      </c>
      <c r="F373" s="6" t="s">
        <v>930</v>
      </c>
      <c r="G373" s="7">
        <v>25500</v>
      </c>
      <c r="H373" s="7">
        <v>25500</v>
      </c>
      <c r="I373" s="43">
        <v>0</v>
      </c>
      <c r="J373" s="8"/>
    </row>
    <row r="374" spans="1:10" x14ac:dyDescent="0.3">
      <c r="A374" s="4" t="s">
        <v>72</v>
      </c>
      <c r="B374" s="5" t="s">
        <v>419</v>
      </c>
      <c r="C374" s="6" t="s">
        <v>420</v>
      </c>
      <c r="D374" s="5" t="s">
        <v>421</v>
      </c>
      <c r="E374" s="6" t="s">
        <v>1306</v>
      </c>
      <c r="F374" s="6" t="s">
        <v>930</v>
      </c>
      <c r="G374" s="7">
        <v>29750</v>
      </c>
      <c r="H374" s="7">
        <v>31000</v>
      </c>
      <c r="I374" s="43">
        <v>4.2016806722689148</v>
      </c>
      <c r="J374" s="8"/>
    </row>
    <row r="375" spans="1:10" x14ac:dyDescent="0.3">
      <c r="A375" s="4" t="s">
        <v>64</v>
      </c>
      <c r="B375" s="5" t="s">
        <v>238</v>
      </c>
      <c r="C375" s="6" t="s">
        <v>239</v>
      </c>
      <c r="D375" s="5" t="s">
        <v>240</v>
      </c>
      <c r="E375" s="6" t="s">
        <v>1307</v>
      </c>
      <c r="F375" s="6" t="s">
        <v>159</v>
      </c>
      <c r="G375" s="7">
        <v>22460</v>
      </c>
      <c r="H375" s="7">
        <v>23100</v>
      </c>
      <c r="I375" s="43">
        <v>2.8495102404274331</v>
      </c>
      <c r="J375" s="8"/>
    </row>
    <row r="376" spans="1:10" x14ac:dyDescent="0.3">
      <c r="A376" s="4" t="s">
        <v>64</v>
      </c>
      <c r="B376" s="5" t="s">
        <v>238</v>
      </c>
      <c r="C376" s="6" t="s">
        <v>239</v>
      </c>
      <c r="D376" s="5" t="s">
        <v>240</v>
      </c>
      <c r="E376" s="6" t="s">
        <v>1307</v>
      </c>
      <c r="F376" s="6" t="s">
        <v>752</v>
      </c>
      <c r="G376" s="7">
        <v>8480</v>
      </c>
      <c r="H376" s="7">
        <v>8480</v>
      </c>
      <c r="I376" s="43">
        <v>0</v>
      </c>
      <c r="J376" s="8"/>
    </row>
    <row r="377" spans="1:10" x14ac:dyDescent="0.3">
      <c r="A377" s="4" t="s">
        <v>64</v>
      </c>
      <c r="B377" s="5" t="s">
        <v>238</v>
      </c>
      <c r="C377" s="6" t="s">
        <v>468</v>
      </c>
      <c r="D377" s="5" t="s">
        <v>469</v>
      </c>
      <c r="E377" s="6" t="s">
        <v>1307</v>
      </c>
      <c r="F377" s="6" t="s">
        <v>752</v>
      </c>
      <c r="G377" s="7">
        <v>10000</v>
      </c>
      <c r="H377" s="7">
        <v>10000</v>
      </c>
      <c r="I377" s="43">
        <v>0</v>
      </c>
      <c r="J377" s="8"/>
    </row>
    <row r="378" spans="1:10" x14ac:dyDescent="0.3">
      <c r="A378" s="4" t="s">
        <v>64</v>
      </c>
      <c r="B378" s="5" t="s">
        <v>238</v>
      </c>
      <c r="C378" s="6" t="s">
        <v>291</v>
      </c>
      <c r="D378" s="5" t="s">
        <v>292</v>
      </c>
      <c r="E378" s="6" t="s">
        <v>1307</v>
      </c>
      <c r="F378" s="6" t="s">
        <v>752</v>
      </c>
      <c r="G378" s="7">
        <v>8440</v>
      </c>
      <c r="H378" s="7">
        <v>8740</v>
      </c>
      <c r="I378" s="43">
        <v>3.5545023696682554</v>
      </c>
      <c r="J378" s="8"/>
    </row>
    <row r="379" spans="1:10" x14ac:dyDescent="0.3">
      <c r="A379" s="4" t="s">
        <v>64</v>
      </c>
      <c r="B379" s="5" t="s">
        <v>238</v>
      </c>
      <c r="C379" s="6" t="s">
        <v>476</v>
      </c>
      <c r="D379" s="5" t="s">
        <v>477</v>
      </c>
      <c r="E379" s="6" t="s">
        <v>1307</v>
      </c>
      <c r="F379" s="6" t="s">
        <v>752</v>
      </c>
      <c r="G379" s="7">
        <v>8300</v>
      </c>
      <c r="H379" s="7">
        <v>8300</v>
      </c>
      <c r="I379" s="43">
        <v>0</v>
      </c>
      <c r="J379" s="8"/>
    </row>
    <row r="380" spans="1:10" x14ac:dyDescent="0.3">
      <c r="A380" s="4" t="s">
        <v>64</v>
      </c>
      <c r="B380" s="5" t="s">
        <v>238</v>
      </c>
      <c r="C380" s="6" t="s">
        <v>336</v>
      </c>
      <c r="D380" s="5" t="s">
        <v>337</v>
      </c>
      <c r="E380" s="6" t="s">
        <v>1307</v>
      </c>
      <c r="F380" s="6" t="s">
        <v>752</v>
      </c>
      <c r="G380" s="7">
        <v>8330</v>
      </c>
      <c r="H380" s="7">
        <v>8750</v>
      </c>
      <c r="I380" s="43">
        <v>5.0420168067226934</v>
      </c>
      <c r="J380" s="8"/>
    </row>
    <row r="381" spans="1:10" x14ac:dyDescent="0.3">
      <c r="A381" s="4" t="s">
        <v>64</v>
      </c>
      <c r="B381" s="5" t="s">
        <v>238</v>
      </c>
      <c r="C381" s="6" t="s">
        <v>338</v>
      </c>
      <c r="D381" s="5" t="s">
        <v>339</v>
      </c>
      <c r="E381" s="6" t="s">
        <v>1307</v>
      </c>
      <c r="F381" s="6" t="s">
        <v>752</v>
      </c>
      <c r="G381" s="7">
        <v>7740</v>
      </c>
      <c r="H381" s="7">
        <v>8550</v>
      </c>
      <c r="I381" s="43">
        <v>10.465116279069765</v>
      </c>
      <c r="J381" s="8"/>
    </row>
    <row r="382" spans="1:10" x14ac:dyDescent="0.3">
      <c r="A382" s="4" t="s">
        <v>64</v>
      </c>
      <c r="B382" s="5" t="s">
        <v>238</v>
      </c>
      <c r="C382" s="6" t="s">
        <v>318</v>
      </c>
      <c r="D382" s="5" t="s">
        <v>319</v>
      </c>
      <c r="E382" s="6" t="s">
        <v>1307</v>
      </c>
      <c r="F382" s="6" t="s">
        <v>752</v>
      </c>
      <c r="G382" s="7">
        <v>8500</v>
      </c>
      <c r="H382" s="7">
        <v>8625</v>
      </c>
      <c r="I382" s="43">
        <v>1.4705882352941124</v>
      </c>
      <c r="J382" s="8"/>
    </row>
    <row r="383" spans="1:10" x14ac:dyDescent="0.3">
      <c r="A383" s="4" t="s">
        <v>58</v>
      </c>
      <c r="B383" s="5" t="s">
        <v>155</v>
      </c>
      <c r="C383" s="6" t="s">
        <v>257</v>
      </c>
      <c r="D383" s="5" t="s">
        <v>258</v>
      </c>
      <c r="E383" s="6" t="s">
        <v>1307</v>
      </c>
      <c r="F383" s="6" t="s">
        <v>752</v>
      </c>
      <c r="G383" s="7">
        <v>8700</v>
      </c>
      <c r="H383" s="7">
        <v>8200</v>
      </c>
      <c r="I383" s="43">
        <v>-5.7471264367816133</v>
      </c>
      <c r="J383" s="8"/>
    </row>
    <row r="384" spans="1:10" x14ac:dyDescent="0.3">
      <c r="A384" s="4" t="s">
        <v>58</v>
      </c>
      <c r="B384" s="5" t="s">
        <v>155</v>
      </c>
      <c r="C384" s="6" t="s">
        <v>261</v>
      </c>
      <c r="D384" s="5" t="s">
        <v>262</v>
      </c>
      <c r="E384" s="6" t="s">
        <v>1307</v>
      </c>
      <c r="F384" s="6" t="s">
        <v>752</v>
      </c>
      <c r="G384" s="7">
        <v>8925</v>
      </c>
      <c r="H384" s="7">
        <v>8540</v>
      </c>
      <c r="I384" s="43">
        <v>-4.3137254901960738</v>
      </c>
      <c r="J384" s="8"/>
    </row>
    <row r="385" spans="1:10" x14ac:dyDescent="0.3">
      <c r="A385" s="4" t="s">
        <v>58</v>
      </c>
      <c r="B385" s="5" t="s">
        <v>155</v>
      </c>
      <c r="C385" s="6" t="s">
        <v>263</v>
      </c>
      <c r="D385" s="5" t="s">
        <v>264</v>
      </c>
      <c r="E385" s="6" t="s">
        <v>1307</v>
      </c>
      <c r="F385" s="6" t="s">
        <v>752</v>
      </c>
      <c r="G385" s="7">
        <v>8333.3333333333339</v>
      </c>
      <c r="H385" s="7">
        <v>8333.3333333333339</v>
      </c>
      <c r="I385" s="43">
        <v>0</v>
      </c>
      <c r="J385" s="8"/>
    </row>
    <row r="386" spans="1:10" x14ac:dyDescent="0.3">
      <c r="A386" s="4" t="s">
        <v>69</v>
      </c>
      <c r="B386" s="5" t="s">
        <v>293</v>
      </c>
      <c r="C386" s="6" t="s">
        <v>294</v>
      </c>
      <c r="D386" s="5" t="s">
        <v>295</v>
      </c>
      <c r="E386" s="6" t="s">
        <v>1307</v>
      </c>
      <c r="F386" s="6" t="s">
        <v>752</v>
      </c>
      <c r="G386" s="7">
        <v>10075</v>
      </c>
      <c r="H386" s="7">
        <v>10075</v>
      </c>
      <c r="I386" s="43">
        <v>0</v>
      </c>
      <c r="J386" s="8"/>
    </row>
    <row r="387" spans="1:10" x14ac:dyDescent="0.3">
      <c r="A387" s="4" t="s">
        <v>59</v>
      </c>
      <c r="B387" s="5" t="s">
        <v>267</v>
      </c>
      <c r="C387" s="6" t="s">
        <v>331</v>
      </c>
      <c r="D387" s="5" t="s">
        <v>169</v>
      </c>
      <c r="E387" s="6" t="s">
        <v>1308</v>
      </c>
      <c r="F387" s="6" t="s">
        <v>517</v>
      </c>
      <c r="G387" s="7">
        <v>26666.666666666668</v>
      </c>
      <c r="H387" s="7">
        <v>28000</v>
      </c>
      <c r="I387" s="43">
        <v>5.0000000000000044</v>
      </c>
      <c r="J387" s="8"/>
    </row>
    <row r="388" spans="1:10" x14ac:dyDescent="0.3">
      <c r="A388" s="4" t="s">
        <v>62</v>
      </c>
      <c r="B388" s="5" t="s">
        <v>160</v>
      </c>
      <c r="C388" s="6" t="s">
        <v>297</v>
      </c>
      <c r="D388" s="5" t="s">
        <v>298</v>
      </c>
      <c r="E388" s="6" t="s">
        <v>1309</v>
      </c>
      <c r="F388" s="6" t="s">
        <v>357</v>
      </c>
      <c r="G388" s="7">
        <v>24666.666666666668</v>
      </c>
      <c r="H388" s="7">
        <v>24666.666666666668</v>
      </c>
      <c r="I388" s="43">
        <v>0</v>
      </c>
      <c r="J388" s="8"/>
    </row>
    <row r="389" spans="1:10" x14ac:dyDescent="0.3">
      <c r="A389" s="4" t="s">
        <v>62</v>
      </c>
      <c r="B389" s="5" t="s">
        <v>160</v>
      </c>
      <c r="C389" s="6" t="s">
        <v>176</v>
      </c>
      <c r="D389" s="5" t="s">
        <v>177</v>
      </c>
      <c r="E389" s="6" t="s">
        <v>1309</v>
      </c>
      <c r="F389" s="6" t="s">
        <v>357</v>
      </c>
      <c r="G389" s="7">
        <v>27315</v>
      </c>
      <c r="H389" s="7">
        <v>27477.5</v>
      </c>
      <c r="I389" s="43">
        <v>0.59491122094088578</v>
      </c>
      <c r="J389" s="8"/>
    </row>
    <row r="390" spans="1:10" x14ac:dyDescent="0.3">
      <c r="A390" s="4" t="s">
        <v>66</v>
      </c>
      <c r="B390" s="5" t="s">
        <v>311</v>
      </c>
      <c r="C390" s="6" t="s">
        <v>312</v>
      </c>
      <c r="D390" s="5" t="s">
        <v>313</v>
      </c>
      <c r="E390" s="6" t="s">
        <v>1309</v>
      </c>
      <c r="F390" s="6" t="s">
        <v>357</v>
      </c>
      <c r="G390" s="7">
        <v>34333.333333333336</v>
      </c>
      <c r="H390" s="7">
        <v>34333.333333333336</v>
      </c>
      <c r="I390" s="43">
        <v>0</v>
      </c>
      <c r="J390" s="8"/>
    </row>
    <row r="391" spans="1:10" x14ac:dyDescent="0.3">
      <c r="A391" s="4" t="s">
        <v>66</v>
      </c>
      <c r="B391" s="5" t="s">
        <v>311</v>
      </c>
      <c r="C391" s="6" t="s">
        <v>838</v>
      </c>
      <c r="D391" s="5" t="s">
        <v>839</v>
      </c>
      <c r="E391" s="6" t="s">
        <v>1309</v>
      </c>
      <c r="F391" s="6" t="s">
        <v>357</v>
      </c>
      <c r="G391" s="7" t="s">
        <v>230</v>
      </c>
      <c r="H391" s="7">
        <v>29300</v>
      </c>
      <c r="I391" s="43" t="s">
        <v>230</v>
      </c>
      <c r="J391" s="8"/>
    </row>
    <row r="392" spans="1:10" x14ac:dyDescent="0.3">
      <c r="A392" s="4" t="s">
        <v>57</v>
      </c>
      <c r="B392" s="5" t="s">
        <v>213</v>
      </c>
      <c r="C392" s="6" t="s">
        <v>590</v>
      </c>
      <c r="D392" s="5" t="s">
        <v>591</v>
      </c>
      <c r="E392" s="6" t="s">
        <v>1309</v>
      </c>
      <c r="F392" s="6" t="s">
        <v>357</v>
      </c>
      <c r="G392" s="7" t="s">
        <v>230</v>
      </c>
      <c r="H392" s="7">
        <v>29250</v>
      </c>
      <c r="I392" s="43" t="s">
        <v>230</v>
      </c>
      <c r="J392" s="8"/>
    </row>
    <row r="393" spans="1:10" x14ac:dyDescent="0.3">
      <c r="A393" s="4" t="s">
        <v>51</v>
      </c>
      <c r="B393" s="5" t="s">
        <v>150</v>
      </c>
      <c r="C393" s="6" t="s">
        <v>231</v>
      </c>
      <c r="D393" s="5" t="s">
        <v>232</v>
      </c>
      <c r="E393" s="6" t="s">
        <v>1309</v>
      </c>
      <c r="F393" s="6" t="s">
        <v>357</v>
      </c>
      <c r="G393" s="7">
        <v>30466.666666666668</v>
      </c>
      <c r="H393" s="7">
        <v>31300</v>
      </c>
      <c r="I393" s="43">
        <v>2.7352297592997843</v>
      </c>
      <c r="J393" s="8"/>
    </row>
    <row r="394" spans="1:10" x14ac:dyDescent="0.3">
      <c r="A394" s="4" t="s">
        <v>64</v>
      </c>
      <c r="B394" s="5" t="s">
        <v>238</v>
      </c>
      <c r="C394" s="6" t="s">
        <v>239</v>
      </c>
      <c r="D394" s="5" t="s">
        <v>240</v>
      </c>
      <c r="E394" s="6" t="s">
        <v>1309</v>
      </c>
      <c r="F394" s="6" t="s">
        <v>357</v>
      </c>
      <c r="G394" s="7">
        <v>26966.666666666668</v>
      </c>
      <c r="H394" s="7">
        <v>27225</v>
      </c>
      <c r="I394" s="43">
        <v>0.95797280593323819</v>
      </c>
      <c r="J394" s="8"/>
    </row>
    <row r="395" spans="1:10" x14ac:dyDescent="0.3">
      <c r="A395" s="4" t="s">
        <v>64</v>
      </c>
      <c r="B395" s="5" t="s">
        <v>238</v>
      </c>
      <c r="C395" s="6" t="s">
        <v>1030</v>
      </c>
      <c r="D395" s="5" t="s">
        <v>1031</v>
      </c>
      <c r="E395" s="6" t="s">
        <v>1309</v>
      </c>
      <c r="F395" s="6" t="s">
        <v>357</v>
      </c>
      <c r="G395" s="7">
        <v>24666.666666666668</v>
      </c>
      <c r="H395" s="7">
        <v>25000</v>
      </c>
      <c r="I395" s="43">
        <v>1.3513513513513375</v>
      </c>
      <c r="J395" s="8"/>
    </row>
    <row r="396" spans="1:10" x14ac:dyDescent="0.3">
      <c r="A396" s="4" t="s">
        <v>64</v>
      </c>
      <c r="B396" s="5" t="s">
        <v>238</v>
      </c>
      <c r="C396" s="6" t="s">
        <v>476</v>
      </c>
      <c r="D396" s="5" t="s">
        <v>477</v>
      </c>
      <c r="E396" s="6" t="s">
        <v>1309</v>
      </c>
      <c r="F396" s="6" t="s">
        <v>357</v>
      </c>
      <c r="G396" s="7">
        <v>27783.333333333332</v>
      </c>
      <c r="H396" s="7">
        <v>29566.666666666668</v>
      </c>
      <c r="I396" s="43">
        <v>6.4187162567486578</v>
      </c>
      <c r="J396" s="8"/>
    </row>
    <row r="397" spans="1:10" x14ac:dyDescent="0.3">
      <c r="A397" s="4" t="s">
        <v>64</v>
      </c>
      <c r="B397" s="5" t="s">
        <v>238</v>
      </c>
      <c r="C397" s="6" t="s">
        <v>336</v>
      </c>
      <c r="D397" s="5" t="s">
        <v>337</v>
      </c>
      <c r="E397" s="6" t="s">
        <v>1309</v>
      </c>
      <c r="F397" s="6" t="s">
        <v>357</v>
      </c>
      <c r="G397" s="7">
        <v>27470</v>
      </c>
      <c r="H397" s="7">
        <v>28580</v>
      </c>
      <c r="I397" s="43">
        <v>4.0407717510010821</v>
      </c>
      <c r="J397" s="8"/>
    </row>
    <row r="398" spans="1:10" x14ac:dyDescent="0.3">
      <c r="A398" s="4" t="s">
        <v>64</v>
      </c>
      <c r="B398" s="5" t="s">
        <v>238</v>
      </c>
      <c r="C398" s="6" t="s">
        <v>338</v>
      </c>
      <c r="D398" s="5" t="s">
        <v>339</v>
      </c>
      <c r="E398" s="6" t="s">
        <v>1309</v>
      </c>
      <c r="F398" s="6" t="s">
        <v>357</v>
      </c>
      <c r="G398" s="7">
        <v>28370</v>
      </c>
      <c r="H398" s="7">
        <v>29020</v>
      </c>
      <c r="I398" s="43">
        <v>2.2911526260134041</v>
      </c>
      <c r="J398" s="8"/>
    </row>
    <row r="399" spans="1:10" x14ac:dyDescent="0.3">
      <c r="A399" s="4" t="s">
        <v>64</v>
      </c>
      <c r="B399" s="5" t="s">
        <v>238</v>
      </c>
      <c r="C399" s="6" t="s">
        <v>318</v>
      </c>
      <c r="D399" s="5" t="s">
        <v>319</v>
      </c>
      <c r="E399" s="6" t="s">
        <v>1309</v>
      </c>
      <c r="F399" s="6" t="s">
        <v>357</v>
      </c>
      <c r="G399" s="7">
        <v>27675</v>
      </c>
      <c r="H399" s="7">
        <v>27425</v>
      </c>
      <c r="I399" s="43">
        <v>-0.90334236675699842</v>
      </c>
      <c r="J399" s="8"/>
    </row>
    <row r="400" spans="1:10" x14ac:dyDescent="0.3">
      <c r="A400" s="4" t="s">
        <v>54</v>
      </c>
      <c r="B400" s="5" t="s">
        <v>380</v>
      </c>
      <c r="C400" s="6" t="s">
        <v>381</v>
      </c>
      <c r="D400" s="5" t="s">
        <v>382</v>
      </c>
      <c r="E400" s="6" t="s">
        <v>1309</v>
      </c>
      <c r="F400" s="6" t="s">
        <v>357</v>
      </c>
      <c r="G400" s="7">
        <v>29416.666666666668</v>
      </c>
      <c r="H400" s="7">
        <v>29766.666666666668</v>
      </c>
      <c r="I400" s="43">
        <v>1.1898016997167193</v>
      </c>
      <c r="J400" s="8"/>
    </row>
    <row r="401" spans="1:10" x14ac:dyDescent="0.3">
      <c r="A401" s="4" t="s">
        <v>54</v>
      </c>
      <c r="B401" s="5" t="s">
        <v>380</v>
      </c>
      <c r="C401" s="6" t="s">
        <v>580</v>
      </c>
      <c r="D401" s="5" t="s">
        <v>581</v>
      </c>
      <c r="E401" s="6" t="s">
        <v>1309</v>
      </c>
      <c r="F401" s="6" t="s">
        <v>357</v>
      </c>
      <c r="G401" s="7">
        <v>32500</v>
      </c>
      <c r="H401" s="7">
        <v>32833.333333333336</v>
      </c>
      <c r="I401" s="43">
        <v>1.0256410256410442</v>
      </c>
      <c r="J401" s="8"/>
    </row>
    <row r="402" spans="1:10" x14ac:dyDescent="0.3">
      <c r="A402" s="4" t="s">
        <v>55</v>
      </c>
      <c r="B402" s="5" t="s">
        <v>246</v>
      </c>
      <c r="C402" s="6" t="s">
        <v>247</v>
      </c>
      <c r="D402" s="5" t="s">
        <v>248</v>
      </c>
      <c r="E402" s="6" t="s">
        <v>1309</v>
      </c>
      <c r="F402" s="6" t="s">
        <v>357</v>
      </c>
      <c r="G402" s="7">
        <v>30075</v>
      </c>
      <c r="H402" s="7">
        <v>27833.333333333332</v>
      </c>
      <c r="I402" s="43">
        <v>-7.4535882515932457</v>
      </c>
      <c r="J402" s="8"/>
    </row>
    <row r="403" spans="1:10" x14ac:dyDescent="0.3">
      <c r="A403" s="4" t="s">
        <v>55</v>
      </c>
      <c r="B403" s="5" t="s">
        <v>246</v>
      </c>
      <c r="C403" s="6" t="s">
        <v>320</v>
      </c>
      <c r="D403" s="5" t="s">
        <v>321</v>
      </c>
      <c r="E403" s="6" t="s">
        <v>1309</v>
      </c>
      <c r="F403" s="6" t="s">
        <v>357</v>
      </c>
      <c r="G403" s="7">
        <v>31400</v>
      </c>
      <c r="H403" s="7">
        <v>32366.666666666668</v>
      </c>
      <c r="I403" s="43">
        <v>3.0785562632696495</v>
      </c>
      <c r="J403" s="8"/>
    </row>
    <row r="404" spans="1:10" x14ac:dyDescent="0.3">
      <c r="A404" s="4" t="s">
        <v>58</v>
      </c>
      <c r="B404" s="5" t="s">
        <v>155</v>
      </c>
      <c r="C404" s="6" t="s">
        <v>255</v>
      </c>
      <c r="D404" s="5" t="s">
        <v>256</v>
      </c>
      <c r="E404" s="6" t="s">
        <v>1309</v>
      </c>
      <c r="F404" s="6" t="s">
        <v>357</v>
      </c>
      <c r="G404" s="7">
        <v>29266.666666666668</v>
      </c>
      <c r="H404" s="7">
        <v>30700</v>
      </c>
      <c r="I404" s="43">
        <v>4.8974943052391806</v>
      </c>
      <c r="J404" s="8"/>
    </row>
    <row r="405" spans="1:10" x14ac:dyDescent="0.3">
      <c r="A405" s="4" t="s">
        <v>59</v>
      </c>
      <c r="B405" s="5" t="s">
        <v>267</v>
      </c>
      <c r="C405" s="6" t="s">
        <v>268</v>
      </c>
      <c r="D405" s="5" t="s">
        <v>269</v>
      </c>
      <c r="E405" s="6" t="s">
        <v>1309</v>
      </c>
      <c r="F405" s="6" t="s">
        <v>357</v>
      </c>
      <c r="G405" s="7">
        <v>30133.333333333332</v>
      </c>
      <c r="H405" s="7">
        <v>31200</v>
      </c>
      <c r="I405" s="43">
        <v>3.539823008849563</v>
      </c>
      <c r="J405" s="8"/>
    </row>
    <row r="406" spans="1:10" x14ac:dyDescent="0.3">
      <c r="A406" s="4" t="s">
        <v>59</v>
      </c>
      <c r="B406" s="5" t="s">
        <v>267</v>
      </c>
      <c r="C406" s="6" t="s">
        <v>532</v>
      </c>
      <c r="D406" s="5" t="s">
        <v>533</v>
      </c>
      <c r="E406" s="6" t="s">
        <v>1309</v>
      </c>
      <c r="F406" s="6" t="s">
        <v>357</v>
      </c>
      <c r="G406" s="7">
        <v>31383.333333333332</v>
      </c>
      <c r="H406" s="7">
        <v>33755</v>
      </c>
      <c r="I406" s="43">
        <v>7.5570897503983048</v>
      </c>
      <c r="J406" s="8"/>
    </row>
    <row r="407" spans="1:10" x14ac:dyDescent="0.3">
      <c r="A407" s="4" t="s">
        <v>59</v>
      </c>
      <c r="B407" s="5" t="s">
        <v>267</v>
      </c>
      <c r="C407" s="6" t="s">
        <v>331</v>
      </c>
      <c r="D407" s="5" t="s">
        <v>169</v>
      </c>
      <c r="E407" s="6" t="s">
        <v>1309</v>
      </c>
      <c r="F407" s="6" t="s">
        <v>357</v>
      </c>
      <c r="G407" s="7" t="s">
        <v>230</v>
      </c>
      <c r="H407" s="7">
        <v>29866.666666666668</v>
      </c>
      <c r="I407" s="43" t="s">
        <v>230</v>
      </c>
      <c r="J407" s="8"/>
    </row>
    <row r="408" spans="1:10" x14ac:dyDescent="0.3">
      <c r="A408" s="4" t="s">
        <v>59</v>
      </c>
      <c r="B408" s="5" t="s">
        <v>267</v>
      </c>
      <c r="C408" s="6" t="s">
        <v>274</v>
      </c>
      <c r="D408" s="5" t="s">
        <v>275</v>
      </c>
      <c r="E408" s="6" t="s">
        <v>1309</v>
      </c>
      <c r="F408" s="6" t="s">
        <v>357</v>
      </c>
      <c r="G408" s="7">
        <v>31933.333333333332</v>
      </c>
      <c r="H408" s="7">
        <v>31933.333333333332</v>
      </c>
      <c r="I408" s="43">
        <v>0</v>
      </c>
      <c r="J408" s="8"/>
    </row>
    <row r="409" spans="1:10" x14ac:dyDescent="0.3">
      <c r="A409" s="4" t="s">
        <v>52</v>
      </c>
      <c r="B409" s="5" t="s">
        <v>201</v>
      </c>
      <c r="C409" s="6" t="s">
        <v>202</v>
      </c>
      <c r="D409" s="5" t="s">
        <v>203</v>
      </c>
      <c r="E409" s="6" t="s">
        <v>1309</v>
      </c>
      <c r="F409" s="6" t="s">
        <v>1191</v>
      </c>
      <c r="G409" s="7">
        <v>45800</v>
      </c>
      <c r="H409" s="7">
        <v>46537.5</v>
      </c>
      <c r="I409" s="43">
        <v>1.6102620087336206</v>
      </c>
      <c r="J409" s="8"/>
    </row>
    <row r="410" spans="1:10" x14ac:dyDescent="0.3">
      <c r="A410" s="4" t="s">
        <v>52</v>
      </c>
      <c r="B410" s="5" t="s">
        <v>201</v>
      </c>
      <c r="C410" s="6" t="s">
        <v>578</v>
      </c>
      <c r="D410" s="5" t="s">
        <v>579</v>
      </c>
      <c r="E410" s="6" t="s">
        <v>1309</v>
      </c>
      <c r="F410" s="6" t="s">
        <v>1191</v>
      </c>
      <c r="G410" s="7">
        <v>45866.666666666664</v>
      </c>
      <c r="H410" s="7">
        <v>46000</v>
      </c>
      <c r="I410" s="43">
        <v>0.29069767441860517</v>
      </c>
      <c r="J410" s="8"/>
    </row>
    <row r="411" spans="1:10" x14ac:dyDescent="0.3">
      <c r="A411" s="4" t="s">
        <v>64</v>
      </c>
      <c r="B411" s="5" t="s">
        <v>238</v>
      </c>
      <c r="C411" s="6" t="s">
        <v>239</v>
      </c>
      <c r="D411" s="5" t="s">
        <v>240</v>
      </c>
      <c r="E411" s="6" t="s">
        <v>1309</v>
      </c>
      <c r="F411" s="6" t="s">
        <v>1191</v>
      </c>
      <c r="G411" s="7">
        <v>44166.666666666664</v>
      </c>
      <c r="H411" s="7">
        <v>44166.666666666664</v>
      </c>
      <c r="I411" s="43">
        <v>0</v>
      </c>
      <c r="J411" s="8"/>
    </row>
    <row r="412" spans="1:10" x14ac:dyDescent="0.3">
      <c r="A412" s="4" t="s">
        <v>64</v>
      </c>
      <c r="B412" s="5" t="s">
        <v>238</v>
      </c>
      <c r="C412" s="6" t="s">
        <v>336</v>
      </c>
      <c r="D412" s="5" t="s">
        <v>337</v>
      </c>
      <c r="E412" s="6" t="s">
        <v>1309</v>
      </c>
      <c r="F412" s="6" t="s">
        <v>1191</v>
      </c>
      <c r="G412" s="7">
        <v>46200</v>
      </c>
      <c r="H412" s="7">
        <v>47616.666666666664</v>
      </c>
      <c r="I412" s="43">
        <v>3.0663780663780615</v>
      </c>
      <c r="J412" s="8"/>
    </row>
    <row r="413" spans="1:10" x14ac:dyDescent="0.3">
      <c r="A413" s="4" t="s">
        <v>64</v>
      </c>
      <c r="B413" s="5" t="s">
        <v>238</v>
      </c>
      <c r="C413" s="6" t="s">
        <v>318</v>
      </c>
      <c r="D413" s="5" t="s">
        <v>319</v>
      </c>
      <c r="E413" s="6" t="s">
        <v>1309</v>
      </c>
      <c r="F413" s="6" t="s">
        <v>1191</v>
      </c>
      <c r="G413" s="7">
        <v>47966.666666666664</v>
      </c>
      <c r="H413" s="7">
        <v>47966.666666666664</v>
      </c>
      <c r="I413" s="43">
        <v>0</v>
      </c>
      <c r="J413" s="8"/>
    </row>
    <row r="414" spans="1:10" x14ac:dyDescent="0.3">
      <c r="A414" s="4" t="s">
        <v>58</v>
      </c>
      <c r="B414" s="5" t="s">
        <v>155</v>
      </c>
      <c r="C414" s="6" t="s">
        <v>255</v>
      </c>
      <c r="D414" s="5" t="s">
        <v>256</v>
      </c>
      <c r="E414" s="6" t="s">
        <v>1309</v>
      </c>
      <c r="F414" s="6" t="s">
        <v>1191</v>
      </c>
      <c r="G414" s="7" t="s">
        <v>230</v>
      </c>
      <c r="H414" s="7">
        <v>50933.333333333336</v>
      </c>
      <c r="I414" s="43" t="s">
        <v>230</v>
      </c>
      <c r="J414" s="8"/>
    </row>
    <row r="415" spans="1:10" x14ac:dyDescent="0.3">
      <c r="A415" s="4" t="s">
        <v>52</v>
      </c>
      <c r="B415" s="5" t="s">
        <v>201</v>
      </c>
      <c r="C415" s="6" t="s">
        <v>202</v>
      </c>
      <c r="D415" s="5" t="s">
        <v>203</v>
      </c>
      <c r="E415" s="6" t="s">
        <v>1309</v>
      </c>
      <c r="F415" s="6" t="s">
        <v>1131</v>
      </c>
      <c r="G415" s="7">
        <v>15425</v>
      </c>
      <c r="H415" s="7">
        <v>15475</v>
      </c>
      <c r="I415" s="43">
        <v>0.32414910858995505</v>
      </c>
      <c r="J415" s="8"/>
    </row>
    <row r="416" spans="1:10" x14ac:dyDescent="0.3">
      <c r="A416" s="4" t="s">
        <v>66</v>
      </c>
      <c r="B416" s="5" t="s">
        <v>311</v>
      </c>
      <c r="C416" s="6" t="s">
        <v>428</v>
      </c>
      <c r="D416" s="5" t="s">
        <v>429</v>
      </c>
      <c r="E416" s="6" t="s">
        <v>1309</v>
      </c>
      <c r="F416" s="6" t="s">
        <v>1131</v>
      </c>
      <c r="G416" s="7">
        <v>16333.333333333334</v>
      </c>
      <c r="H416" s="7">
        <v>16333.333333333334</v>
      </c>
      <c r="I416" s="43">
        <v>0</v>
      </c>
      <c r="J416" s="8"/>
    </row>
    <row r="417" spans="1:10" x14ac:dyDescent="0.3">
      <c r="A417" s="4" t="s">
        <v>51</v>
      </c>
      <c r="B417" s="5" t="s">
        <v>150</v>
      </c>
      <c r="C417" s="6" t="s">
        <v>316</v>
      </c>
      <c r="D417" s="5" t="s">
        <v>317</v>
      </c>
      <c r="E417" s="6" t="s">
        <v>1309</v>
      </c>
      <c r="F417" s="6" t="s">
        <v>1131</v>
      </c>
      <c r="G417" s="7" t="s">
        <v>230</v>
      </c>
      <c r="H417" s="7">
        <v>15450</v>
      </c>
      <c r="I417" s="43" t="s">
        <v>230</v>
      </c>
      <c r="J417" s="8"/>
    </row>
    <row r="418" spans="1:10" x14ac:dyDescent="0.3">
      <c r="A418" s="4" t="s">
        <v>64</v>
      </c>
      <c r="B418" s="5" t="s">
        <v>238</v>
      </c>
      <c r="C418" s="6" t="s">
        <v>239</v>
      </c>
      <c r="D418" s="5" t="s">
        <v>240</v>
      </c>
      <c r="E418" s="6" t="s">
        <v>1309</v>
      </c>
      <c r="F418" s="6" t="s">
        <v>1131</v>
      </c>
      <c r="G418" s="7">
        <v>12700</v>
      </c>
      <c r="H418" s="7">
        <v>13637.5</v>
      </c>
      <c r="I418" s="43">
        <v>7.3818897637795367</v>
      </c>
      <c r="J418" s="8"/>
    </row>
    <row r="419" spans="1:10" x14ac:dyDescent="0.3">
      <c r="A419" s="4" t="s">
        <v>64</v>
      </c>
      <c r="B419" s="5" t="s">
        <v>238</v>
      </c>
      <c r="C419" s="6" t="s">
        <v>1030</v>
      </c>
      <c r="D419" s="5" t="s">
        <v>1031</v>
      </c>
      <c r="E419" s="6" t="s">
        <v>1309</v>
      </c>
      <c r="F419" s="6" t="s">
        <v>1131</v>
      </c>
      <c r="G419" s="7">
        <v>13875</v>
      </c>
      <c r="H419" s="7">
        <v>13750</v>
      </c>
      <c r="I419" s="43">
        <v>-0.9009009009009028</v>
      </c>
      <c r="J419" s="8"/>
    </row>
    <row r="420" spans="1:10" x14ac:dyDescent="0.3">
      <c r="A420" s="4" t="s">
        <v>64</v>
      </c>
      <c r="B420" s="5" t="s">
        <v>238</v>
      </c>
      <c r="C420" s="6" t="s">
        <v>291</v>
      </c>
      <c r="D420" s="5" t="s">
        <v>292</v>
      </c>
      <c r="E420" s="6" t="s">
        <v>1309</v>
      </c>
      <c r="F420" s="6" t="s">
        <v>1131</v>
      </c>
      <c r="G420" s="7">
        <v>13080</v>
      </c>
      <c r="H420" s="7">
        <v>13400</v>
      </c>
      <c r="I420" s="43">
        <v>2.4464831804281273</v>
      </c>
      <c r="J420" s="8"/>
    </row>
    <row r="421" spans="1:10" x14ac:dyDescent="0.3">
      <c r="A421" s="4" t="s">
        <v>64</v>
      </c>
      <c r="B421" s="5" t="s">
        <v>238</v>
      </c>
      <c r="C421" s="6" t="s">
        <v>336</v>
      </c>
      <c r="D421" s="5" t="s">
        <v>337</v>
      </c>
      <c r="E421" s="6" t="s">
        <v>1309</v>
      </c>
      <c r="F421" s="6" t="s">
        <v>1131</v>
      </c>
      <c r="G421" s="7">
        <v>14000</v>
      </c>
      <c r="H421" s="7">
        <v>14333.333333333334</v>
      </c>
      <c r="I421" s="43">
        <v>2.3809523809523947</v>
      </c>
      <c r="J421" s="8"/>
    </row>
    <row r="422" spans="1:10" x14ac:dyDescent="0.3">
      <c r="A422" s="4" t="s">
        <v>64</v>
      </c>
      <c r="B422" s="5" t="s">
        <v>238</v>
      </c>
      <c r="C422" s="6" t="s">
        <v>338</v>
      </c>
      <c r="D422" s="5" t="s">
        <v>339</v>
      </c>
      <c r="E422" s="6" t="s">
        <v>1309</v>
      </c>
      <c r="F422" s="6" t="s">
        <v>1131</v>
      </c>
      <c r="G422" s="7">
        <v>13550</v>
      </c>
      <c r="H422" s="7">
        <v>14550</v>
      </c>
      <c r="I422" s="43">
        <v>7.3800738007380184</v>
      </c>
      <c r="J422" s="8"/>
    </row>
    <row r="423" spans="1:10" x14ac:dyDescent="0.3">
      <c r="A423" s="4" t="s">
        <v>58</v>
      </c>
      <c r="B423" s="5" t="s">
        <v>155</v>
      </c>
      <c r="C423" s="6" t="s">
        <v>259</v>
      </c>
      <c r="D423" s="5" t="s">
        <v>260</v>
      </c>
      <c r="E423" s="6" t="s">
        <v>1309</v>
      </c>
      <c r="F423" s="6" t="s">
        <v>1131</v>
      </c>
      <c r="G423" s="7" t="s">
        <v>230</v>
      </c>
      <c r="H423" s="7">
        <v>15400</v>
      </c>
      <c r="I423" s="43" t="s">
        <v>230</v>
      </c>
      <c r="J423" s="8"/>
    </row>
    <row r="424" spans="1:10" x14ac:dyDescent="0.3">
      <c r="A424" s="4" t="s">
        <v>58</v>
      </c>
      <c r="B424" s="5" t="s">
        <v>155</v>
      </c>
      <c r="C424" s="6" t="s">
        <v>263</v>
      </c>
      <c r="D424" s="5" t="s">
        <v>264</v>
      </c>
      <c r="E424" s="6" t="s">
        <v>1309</v>
      </c>
      <c r="F424" s="6" t="s">
        <v>1131</v>
      </c>
      <c r="G424" s="7">
        <v>13866.666666666666</v>
      </c>
      <c r="H424" s="7">
        <v>14366.666666666666</v>
      </c>
      <c r="I424" s="43">
        <v>3.6057692307692291</v>
      </c>
      <c r="J424" s="8"/>
    </row>
    <row r="425" spans="1:10" x14ac:dyDescent="0.3">
      <c r="A425" s="4" t="s">
        <v>69</v>
      </c>
      <c r="B425" s="5" t="s">
        <v>293</v>
      </c>
      <c r="C425" s="6" t="s">
        <v>294</v>
      </c>
      <c r="D425" s="5" t="s">
        <v>295</v>
      </c>
      <c r="E425" s="6" t="s">
        <v>1309</v>
      </c>
      <c r="F425" s="6" t="s">
        <v>1131</v>
      </c>
      <c r="G425" s="7">
        <v>13300</v>
      </c>
      <c r="H425" s="7">
        <v>13300</v>
      </c>
      <c r="I425" s="43">
        <v>0</v>
      </c>
      <c r="J425" s="8"/>
    </row>
    <row r="426" spans="1:10" x14ac:dyDescent="0.3">
      <c r="A426" s="4" t="s">
        <v>64</v>
      </c>
      <c r="B426" s="5" t="s">
        <v>238</v>
      </c>
      <c r="C426" s="6" t="s">
        <v>291</v>
      </c>
      <c r="D426" s="5" t="s">
        <v>292</v>
      </c>
      <c r="E426" s="6" t="s">
        <v>1310</v>
      </c>
      <c r="F426" s="6" t="s">
        <v>357</v>
      </c>
      <c r="G426" s="7">
        <v>25875</v>
      </c>
      <c r="H426" s="7">
        <v>25375</v>
      </c>
      <c r="I426" s="43">
        <v>-1.9323671497584516</v>
      </c>
      <c r="J426" s="8"/>
    </row>
    <row r="427" spans="1:10" x14ac:dyDescent="0.3">
      <c r="A427" s="4" t="s">
        <v>54</v>
      </c>
      <c r="B427" s="5" t="s">
        <v>380</v>
      </c>
      <c r="C427" s="6" t="s">
        <v>1038</v>
      </c>
      <c r="D427" s="5" t="s">
        <v>1039</v>
      </c>
      <c r="E427" s="6" t="s">
        <v>1310</v>
      </c>
      <c r="F427" s="6" t="s">
        <v>1131</v>
      </c>
      <c r="G427" s="7">
        <v>15325</v>
      </c>
      <c r="H427" s="7">
        <v>16025</v>
      </c>
      <c r="I427" s="43">
        <v>4.5676998368678667</v>
      </c>
      <c r="J427" s="8"/>
    </row>
    <row r="428" spans="1:10" x14ac:dyDescent="0.3">
      <c r="A428" s="4" t="s">
        <v>56</v>
      </c>
      <c r="B428" s="5" t="s">
        <v>182</v>
      </c>
      <c r="C428" s="6" t="s">
        <v>183</v>
      </c>
      <c r="D428" s="5" t="s">
        <v>182</v>
      </c>
      <c r="E428" s="6" t="s">
        <v>1311</v>
      </c>
      <c r="F428" s="6" t="s">
        <v>1191</v>
      </c>
      <c r="G428" s="7">
        <v>22496.25</v>
      </c>
      <c r="H428" s="7">
        <v>23197</v>
      </c>
      <c r="I428" s="43">
        <v>3.1149636050452845</v>
      </c>
      <c r="J428" s="8"/>
    </row>
    <row r="429" spans="1:10" x14ac:dyDescent="0.3">
      <c r="A429" s="4" t="s">
        <v>53</v>
      </c>
      <c r="B429" s="5" t="s">
        <v>184</v>
      </c>
      <c r="C429" s="6" t="s">
        <v>185</v>
      </c>
      <c r="D429" s="5" t="s">
        <v>186</v>
      </c>
      <c r="E429" s="6" t="s">
        <v>1311</v>
      </c>
      <c r="F429" s="6" t="s">
        <v>1191</v>
      </c>
      <c r="G429" s="7">
        <v>25720</v>
      </c>
      <c r="H429" s="7">
        <v>25520</v>
      </c>
      <c r="I429" s="43">
        <v>-0.77760497667185291</v>
      </c>
      <c r="J429" s="8"/>
    </row>
    <row r="430" spans="1:10" x14ac:dyDescent="0.3">
      <c r="A430" s="4" t="s">
        <v>53</v>
      </c>
      <c r="B430" s="5" t="s">
        <v>184</v>
      </c>
      <c r="C430" s="6" t="s">
        <v>189</v>
      </c>
      <c r="D430" s="5" t="s">
        <v>190</v>
      </c>
      <c r="E430" s="6" t="s">
        <v>1311</v>
      </c>
      <c r="F430" s="6" t="s">
        <v>1191</v>
      </c>
      <c r="G430" s="7">
        <v>23970</v>
      </c>
      <c r="H430" s="7">
        <v>23702.857142857141</v>
      </c>
      <c r="I430" s="43">
        <v>-1.1144883485309065</v>
      </c>
      <c r="J430" s="8"/>
    </row>
    <row r="431" spans="1:10" x14ac:dyDescent="0.3">
      <c r="A431" s="4" t="s">
        <v>53</v>
      </c>
      <c r="B431" s="5" t="s">
        <v>184</v>
      </c>
      <c r="C431" s="6" t="s">
        <v>191</v>
      </c>
      <c r="D431" s="5" t="s">
        <v>192</v>
      </c>
      <c r="E431" s="6" t="s">
        <v>1311</v>
      </c>
      <c r="F431" s="6" t="s">
        <v>1191</v>
      </c>
      <c r="G431" s="7">
        <v>22825</v>
      </c>
      <c r="H431" s="7">
        <v>22975</v>
      </c>
      <c r="I431" s="43">
        <v>0.65717415115005284</v>
      </c>
      <c r="J431" s="8"/>
    </row>
    <row r="432" spans="1:10" x14ac:dyDescent="0.3">
      <c r="A432" s="4" t="s">
        <v>53</v>
      </c>
      <c r="B432" s="5" t="s">
        <v>184</v>
      </c>
      <c r="C432" s="6" t="s">
        <v>345</v>
      </c>
      <c r="D432" s="5" t="s">
        <v>346</v>
      </c>
      <c r="E432" s="6" t="s">
        <v>1311</v>
      </c>
      <c r="F432" s="6" t="s">
        <v>1191</v>
      </c>
      <c r="G432" s="7">
        <v>24264.285714285714</v>
      </c>
      <c r="H432" s="7">
        <v>24107.142857142859</v>
      </c>
      <c r="I432" s="43">
        <v>-0.64763026199586848</v>
      </c>
      <c r="J432" s="8"/>
    </row>
    <row r="433" spans="1:10" x14ac:dyDescent="0.3">
      <c r="A433" s="4" t="s">
        <v>53</v>
      </c>
      <c r="B433" s="5" t="s">
        <v>184</v>
      </c>
      <c r="C433" s="6" t="s">
        <v>193</v>
      </c>
      <c r="D433" s="5" t="s">
        <v>194</v>
      </c>
      <c r="E433" s="6" t="s">
        <v>1311</v>
      </c>
      <c r="F433" s="6" t="s">
        <v>1191</v>
      </c>
      <c r="G433" s="7">
        <v>23928.571428571428</v>
      </c>
      <c r="H433" s="7">
        <v>24214.285714285714</v>
      </c>
      <c r="I433" s="43">
        <v>1.194029850746281</v>
      </c>
      <c r="J433" s="8"/>
    </row>
    <row r="434" spans="1:10" x14ac:dyDescent="0.3">
      <c r="A434" s="4" t="s">
        <v>53</v>
      </c>
      <c r="B434" s="5" t="s">
        <v>184</v>
      </c>
      <c r="C434" s="6" t="s">
        <v>1028</v>
      </c>
      <c r="D434" s="5" t="s">
        <v>1029</v>
      </c>
      <c r="E434" s="6" t="s">
        <v>1311</v>
      </c>
      <c r="F434" s="6" t="s">
        <v>1191</v>
      </c>
      <c r="G434" s="7">
        <v>25400</v>
      </c>
      <c r="H434" s="7">
        <v>26180</v>
      </c>
      <c r="I434" s="43">
        <v>3.0708661417322869</v>
      </c>
      <c r="J434" s="8"/>
    </row>
    <row r="435" spans="1:10" x14ac:dyDescent="0.3">
      <c r="A435" s="4" t="s">
        <v>53</v>
      </c>
      <c r="B435" s="5" t="s">
        <v>184</v>
      </c>
      <c r="C435" s="6" t="s">
        <v>377</v>
      </c>
      <c r="D435" s="5" t="s">
        <v>378</v>
      </c>
      <c r="E435" s="6" t="s">
        <v>1311</v>
      </c>
      <c r="F435" s="6" t="s">
        <v>1191</v>
      </c>
      <c r="G435" s="7">
        <v>27000</v>
      </c>
      <c r="H435" s="7">
        <v>28500</v>
      </c>
      <c r="I435" s="43">
        <v>5.555555555555558</v>
      </c>
      <c r="J435" s="8"/>
    </row>
    <row r="436" spans="1:10" x14ac:dyDescent="0.3">
      <c r="A436" s="4" t="s">
        <v>53</v>
      </c>
      <c r="B436" s="5" t="s">
        <v>184</v>
      </c>
      <c r="C436" s="6" t="s">
        <v>195</v>
      </c>
      <c r="D436" s="5" t="s">
        <v>196</v>
      </c>
      <c r="E436" s="6" t="s">
        <v>1311</v>
      </c>
      <c r="F436" s="6" t="s">
        <v>1191</v>
      </c>
      <c r="G436" s="7">
        <v>25125</v>
      </c>
      <c r="H436" s="7">
        <v>24750</v>
      </c>
      <c r="I436" s="43">
        <v>-1.4925373134328401</v>
      </c>
      <c r="J436" s="8"/>
    </row>
    <row r="437" spans="1:10" x14ac:dyDescent="0.3">
      <c r="A437" s="4" t="s">
        <v>53</v>
      </c>
      <c r="B437" s="5" t="s">
        <v>184</v>
      </c>
      <c r="C437" s="6" t="s">
        <v>197</v>
      </c>
      <c r="D437" s="5" t="s">
        <v>198</v>
      </c>
      <c r="E437" s="6" t="s">
        <v>1311</v>
      </c>
      <c r="F437" s="6" t="s">
        <v>1191</v>
      </c>
      <c r="G437" s="7">
        <v>24200</v>
      </c>
      <c r="H437" s="7">
        <v>24500</v>
      </c>
      <c r="I437" s="43">
        <v>1.2396694214876103</v>
      </c>
      <c r="J437" s="8"/>
    </row>
    <row r="438" spans="1:10" x14ac:dyDescent="0.3">
      <c r="A438" s="4" t="s">
        <v>53</v>
      </c>
      <c r="B438" s="5" t="s">
        <v>184</v>
      </c>
      <c r="C438" s="6" t="s">
        <v>347</v>
      </c>
      <c r="D438" s="5" t="s">
        <v>348</v>
      </c>
      <c r="E438" s="6" t="s">
        <v>1311</v>
      </c>
      <c r="F438" s="6" t="s">
        <v>1191</v>
      </c>
      <c r="G438" s="7">
        <v>24000</v>
      </c>
      <c r="H438" s="7">
        <v>23666.666666666668</v>
      </c>
      <c r="I438" s="43">
        <v>-1.388888888888884</v>
      </c>
      <c r="J438" s="8"/>
    </row>
    <row r="439" spans="1:10" x14ac:dyDescent="0.3">
      <c r="A439" s="4" t="s">
        <v>53</v>
      </c>
      <c r="B439" s="5" t="s">
        <v>184</v>
      </c>
      <c r="C439" s="6" t="s">
        <v>305</v>
      </c>
      <c r="D439" s="5" t="s">
        <v>306</v>
      </c>
      <c r="E439" s="6" t="s">
        <v>1311</v>
      </c>
      <c r="F439" s="6" t="s">
        <v>1191</v>
      </c>
      <c r="G439" s="7">
        <v>23900</v>
      </c>
      <c r="H439" s="7">
        <v>23900</v>
      </c>
      <c r="I439" s="43">
        <v>0</v>
      </c>
      <c r="J439" s="8"/>
    </row>
    <row r="440" spans="1:10" x14ac:dyDescent="0.3">
      <c r="A440" s="4" t="s">
        <v>52</v>
      </c>
      <c r="B440" s="5" t="s">
        <v>201</v>
      </c>
      <c r="C440" s="6" t="s">
        <v>871</v>
      </c>
      <c r="D440" s="5" t="s">
        <v>872</v>
      </c>
      <c r="E440" s="6" t="s">
        <v>1311</v>
      </c>
      <c r="F440" s="6" t="s">
        <v>1191</v>
      </c>
      <c r="G440" s="7">
        <v>23560</v>
      </c>
      <c r="H440" s="7">
        <v>23600</v>
      </c>
      <c r="I440" s="43">
        <v>0.16977928692698541</v>
      </c>
      <c r="J440" s="8"/>
    </row>
    <row r="441" spans="1:10" x14ac:dyDescent="0.3">
      <c r="A441" s="4" t="s">
        <v>68</v>
      </c>
      <c r="B441" s="5" t="s">
        <v>389</v>
      </c>
      <c r="C441" s="6" t="s">
        <v>862</v>
      </c>
      <c r="D441" s="5" t="s">
        <v>863</v>
      </c>
      <c r="E441" s="6" t="s">
        <v>1311</v>
      </c>
      <c r="F441" s="6" t="s">
        <v>1191</v>
      </c>
      <c r="G441" s="7" t="s">
        <v>230</v>
      </c>
      <c r="H441" s="7">
        <v>24333.333333333332</v>
      </c>
      <c r="I441" s="43" t="s">
        <v>230</v>
      </c>
      <c r="J441" s="8"/>
    </row>
    <row r="442" spans="1:10" x14ac:dyDescent="0.3">
      <c r="A442" s="4" t="s">
        <v>68</v>
      </c>
      <c r="B442" s="5" t="s">
        <v>389</v>
      </c>
      <c r="C442" s="6" t="s">
        <v>442</v>
      </c>
      <c r="D442" s="5" t="s">
        <v>443</v>
      </c>
      <c r="E442" s="6" t="s">
        <v>1311</v>
      </c>
      <c r="F442" s="6" t="s">
        <v>1191</v>
      </c>
      <c r="G442" s="7">
        <v>22333.333333333332</v>
      </c>
      <c r="H442" s="7">
        <v>22666.666666666668</v>
      </c>
      <c r="I442" s="43">
        <v>1.4925373134328401</v>
      </c>
      <c r="J442" s="8"/>
    </row>
    <row r="443" spans="1:10" x14ac:dyDescent="0.3">
      <c r="A443" s="4" t="s">
        <v>68</v>
      </c>
      <c r="B443" s="5" t="s">
        <v>389</v>
      </c>
      <c r="C443" s="6" t="s">
        <v>1108</v>
      </c>
      <c r="D443" s="5" t="s">
        <v>1109</v>
      </c>
      <c r="E443" s="6" t="s">
        <v>1311</v>
      </c>
      <c r="F443" s="6" t="s">
        <v>1191</v>
      </c>
      <c r="G443" s="7">
        <v>22500</v>
      </c>
      <c r="H443" s="7">
        <v>22833.333333333332</v>
      </c>
      <c r="I443" s="43">
        <v>1.4814814814814836</v>
      </c>
      <c r="J443" s="8"/>
    </row>
    <row r="444" spans="1:10" x14ac:dyDescent="0.3">
      <c r="A444" s="4" t="s">
        <v>57</v>
      </c>
      <c r="B444" s="5" t="s">
        <v>213</v>
      </c>
      <c r="C444" s="6" t="s">
        <v>214</v>
      </c>
      <c r="D444" s="5" t="s">
        <v>215</v>
      </c>
      <c r="E444" s="6" t="s">
        <v>1311</v>
      </c>
      <c r="F444" s="6" t="s">
        <v>1191</v>
      </c>
      <c r="G444" s="7" t="s">
        <v>230</v>
      </c>
      <c r="H444" s="7">
        <v>25000</v>
      </c>
      <c r="I444" s="43" t="s">
        <v>230</v>
      </c>
      <c r="J444" s="8"/>
    </row>
    <row r="445" spans="1:10" x14ac:dyDescent="0.3">
      <c r="A445" s="4" t="s">
        <v>57</v>
      </c>
      <c r="B445" s="5" t="s">
        <v>213</v>
      </c>
      <c r="C445" s="6" t="s">
        <v>611</v>
      </c>
      <c r="D445" s="5" t="s">
        <v>612</v>
      </c>
      <c r="E445" s="6" t="s">
        <v>1311</v>
      </c>
      <c r="F445" s="6" t="s">
        <v>1191</v>
      </c>
      <c r="G445" s="7">
        <v>26766.666666666668</v>
      </c>
      <c r="H445" s="7">
        <v>26834</v>
      </c>
      <c r="I445" s="43">
        <v>0.25155666251557296</v>
      </c>
      <c r="J445" s="8"/>
    </row>
    <row r="446" spans="1:10" x14ac:dyDescent="0.3">
      <c r="A446" s="4" t="s">
        <v>57</v>
      </c>
      <c r="B446" s="5" t="s">
        <v>213</v>
      </c>
      <c r="C446" s="6" t="s">
        <v>444</v>
      </c>
      <c r="D446" s="5" t="s">
        <v>445</v>
      </c>
      <c r="E446" s="6" t="s">
        <v>1311</v>
      </c>
      <c r="F446" s="6" t="s">
        <v>1191</v>
      </c>
      <c r="G446" s="7">
        <v>26775</v>
      </c>
      <c r="H446" s="7">
        <v>27150</v>
      </c>
      <c r="I446" s="43">
        <v>1.4005602240896309</v>
      </c>
      <c r="J446" s="8"/>
    </row>
    <row r="447" spans="1:10" x14ac:dyDescent="0.3">
      <c r="A447" s="4" t="s">
        <v>57</v>
      </c>
      <c r="B447" s="5" t="s">
        <v>213</v>
      </c>
      <c r="C447" s="6" t="s">
        <v>402</v>
      </c>
      <c r="D447" s="5" t="s">
        <v>403</v>
      </c>
      <c r="E447" s="6" t="s">
        <v>1311</v>
      </c>
      <c r="F447" s="6" t="s">
        <v>1191</v>
      </c>
      <c r="G447" s="7">
        <v>23100</v>
      </c>
      <c r="H447" s="7">
        <v>23225</v>
      </c>
      <c r="I447" s="43">
        <v>0.54112554112553113</v>
      </c>
      <c r="J447" s="8"/>
    </row>
    <row r="448" spans="1:10" x14ac:dyDescent="0.3">
      <c r="A448" s="4" t="s">
        <v>57</v>
      </c>
      <c r="B448" s="5" t="s">
        <v>213</v>
      </c>
      <c r="C448" s="6" t="s">
        <v>446</v>
      </c>
      <c r="D448" s="5" t="s">
        <v>447</v>
      </c>
      <c r="E448" s="6" t="s">
        <v>1311</v>
      </c>
      <c r="F448" s="6" t="s">
        <v>1191</v>
      </c>
      <c r="G448" s="7">
        <v>24400</v>
      </c>
      <c r="H448" s="7">
        <v>23733.333333333332</v>
      </c>
      <c r="I448" s="43">
        <v>-2.732240437158473</v>
      </c>
      <c r="J448" s="8"/>
    </row>
    <row r="449" spans="1:10" x14ac:dyDescent="0.3">
      <c r="A449" s="4" t="s">
        <v>57</v>
      </c>
      <c r="B449" s="5" t="s">
        <v>213</v>
      </c>
      <c r="C449" s="6" t="s">
        <v>220</v>
      </c>
      <c r="D449" s="5" t="s">
        <v>221</v>
      </c>
      <c r="E449" s="6" t="s">
        <v>1311</v>
      </c>
      <c r="F449" s="6" t="s">
        <v>1191</v>
      </c>
      <c r="G449" s="7">
        <v>24000</v>
      </c>
      <c r="H449" s="7">
        <v>23750</v>
      </c>
      <c r="I449" s="43">
        <v>-1.041666666666663</v>
      </c>
      <c r="J449" s="8"/>
    </row>
    <row r="450" spans="1:10" x14ac:dyDescent="0.3">
      <c r="A450" s="4" t="s">
        <v>57</v>
      </c>
      <c r="B450" s="5" t="s">
        <v>213</v>
      </c>
      <c r="C450" s="6" t="s">
        <v>809</v>
      </c>
      <c r="D450" s="5" t="s">
        <v>810</v>
      </c>
      <c r="E450" s="6" t="s">
        <v>1311</v>
      </c>
      <c r="F450" s="6" t="s">
        <v>1191</v>
      </c>
      <c r="G450" s="7">
        <v>24740</v>
      </c>
      <c r="H450" s="7">
        <v>24760</v>
      </c>
      <c r="I450" s="43">
        <v>8.0840743734844622E-2</v>
      </c>
      <c r="J450" s="8"/>
    </row>
    <row r="451" spans="1:10" x14ac:dyDescent="0.3">
      <c r="A451" s="4" t="s">
        <v>57</v>
      </c>
      <c r="B451" s="5" t="s">
        <v>213</v>
      </c>
      <c r="C451" s="6" t="s">
        <v>530</v>
      </c>
      <c r="D451" s="5" t="s">
        <v>531</v>
      </c>
      <c r="E451" s="6" t="s">
        <v>1311</v>
      </c>
      <c r="F451" s="6" t="s">
        <v>1191</v>
      </c>
      <c r="G451" s="7">
        <v>24333.333333333332</v>
      </c>
      <c r="H451" s="7">
        <v>24750</v>
      </c>
      <c r="I451" s="43">
        <v>1.7123287671232834</v>
      </c>
      <c r="J451" s="8"/>
    </row>
    <row r="452" spans="1:10" x14ac:dyDescent="0.3">
      <c r="A452" s="4" t="s">
        <v>57</v>
      </c>
      <c r="B452" s="5" t="s">
        <v>213</v>
      </c>
      <c r="C452" s="6" t="s">
        <v>590</v>
      </c>
      <c r="D452" s="5" t="s">
        <v>591</v>
      </c>
      <c r="E452" s="6" t="s">
        <v>1311</v>
      </c>
      <c r="F452" s="6" t="s">
        <v>1191</v>
      </c>
      <c r="G452" s="7">
        <v>24166.666666666668</v>
      </c>
      <c r="H452" s="7">
        <v>24500</v>
      </c>
      <c r="I452" s="43">
        <v>1.379310344827589</v>
      </c>
      <c r="J452" s="8"/>
    </row>
    <row r="453" spans="1:10" x14ac:dyDescent="0.3">
      <c r="A453" s="4" t="s">
        <v>57</v>
      </c>
      <c r="B453" s="5" t="s">
        <v>213</v>
      </c>
      <c r="C453" s="6" t="s">
        <v>349</v>
      </c>
      <c r="D453" s="5" t="s">
        <v>350</v>
      </c>
      <c r="E453" s="6" t="s">
        <v>1311</v>
      </c>
      <c r="F453" s="6" t="s">
        <v>1191</v>
      </c>
      <c r="G453" s="7">
        <v>23900</v>
      </c>
      <c r="H453" s="7">
        <v>24500</v>
      </c>
      <c r="I453" s="43">
        <v>2.5104602510460206</v>
      </c>
      <c r="J453" s="8"/>
    </row>
    <row r="454" spans="1:10" x14ac:dyDescent="0.3">
      <c r="A454" s="4" t="s">
        <v>51</v>
      </c>
      <c r="B454" s="5" t="s">
        <v>150</v>
      </c>
      <c r="C454" s="6" t="s">
        <v>316</v>
      </c>
      <c r="D454" s="5" t="s">
        <v>317</v>
      </c>
      <c r="E454" s="6" t="s">
        <v>1311</v>
      </c>
      <c r="F454" s="6" t="s">
        <v>1191</v>
      </c>
      <c r="G454" s="7">
        <v>23933.333333333332</v>
      </c>
      <c r="H454" s="7">
        <v>24600</v>
      </c>
      <c r="I454" s="43">
        <v>2.7855153203342642</v>
      </c>
      <c r="J454" s="8"/>
    </row>
    <row r="455" spans="1:10" x14ac:dyDescent="0.3">
      <c r="A455" s="4" t="s">
        <v>51</v>
      </c>
      <c r="B455" s="5" t="s">
        <v>150</v>
      </c>
      <c r="C455" s="6" t="s">
        <v>285</v>
      </c>
      <c r="D455" s="5" t="s">
        <v>286</v>
      </c>
      <c r="E455" s="6" t="s">
        <v>1311</v>
      </c>
      <c r="F455" s="6" t="s">
        <v>1191</v>
      </c>
      <c r="G455" s="7">
        <v>24600</v>
      </c>
      <c r="H455" s="7">
        <v>25225</v>
      </c>
      <c r="I455" s="43">
        <v>2.5406504065040636</v>
      </c>
      <c r="J455" s="8"/>
    </row>
    <row r="456" spans="1:10" x14ac:dyDescent="0.3">
      <c r="A456" s="4" t="s">
        <v>51</v>
      </c>
      <c r="B456" s="5" t="s">
        <v>150</v>
      </c>
      <c r="C456" s="6" t="s">
        <v>457</v>
      </c>
      <c r="D456" s="5" t="s">
        <v>458</v>
      </c>
      <c r="E456" s="6" t="s">
        <v>1311</v>
      </c>
      <c r="F456" s="6" t="s">
        <v>1191</v>
      </c>
      <c r="G456" s="7">
        <v>26680</v>
      </c>
      <c r="H456" s="7">
        <v>26880</v>
      </c>
      <c r="I456" s="43">
        <v>0.7496251874062887</v>
      </c>
      <c r="J456" s="8"/>
    </row>
    <row r="457" spans="1:10" x14ac:dyDescent="0.3">
      <c r="A457" s="4" t="s">
        <v>51</v>
      </c>
      <c r="B457" s="5" t="s">
        <v>150</v>
      </c>
      <c r="C457" s="6" t="s">
        <v>288</v>
      </c>
      <c r="D457" s="5" t="s">
        <v>289</v>
      </c>
      <c r="E457" s="6" t="s">
        <v>1311</v>
      </c>
      <c r="F457" s="6" t="s">
        <v>1191</v>
      </c>
      <c r="G457" s="7">
        <v>22875</v>
      </c>
      <c r="H457" s="7">
        <v>24700</v>
      </c>
      <c r="I457" s="43">
        <v>7.9781420765027367</v>
      </c>
      <c r="J457" s="8"/>
    </row>
    <row r="458" spans="1:10" x14ac:dyDescent="0.3">
      <c r="A458" s="4" t="s">
        <v>51</v>
      </c>
      <c r="B458" s="5" t="s">
        <v>150</v>
      </c>
      <c r="C458" s="6" t="s">
        <v>334</v>
      </c>
      <c r="D458" s="5" t="s">
        <v>335</v>
      </c>
      <c r="E458" s="6" t="s">
        <v>1311</v>
      </c>
      <c r="F458" s="6" t="s">
        <v>1191</v>
      </c>
      <c r="G458" s="7" t="s">
        <v>230</v>
      </c>
      <c r="H458" s="7">
        <v>27966.666666666668</v>
      </c>
      <c r="I458" s="43" t="s">
        <v>230</v>
      </c>
      <c r="J458" s="8"/>
    </row>
    <row r="459" spans="1:10" x14ac:dyDescent="0.3">
      <c r="A459" s="4" t="s">
        <v>51</v>
      </c>
      <c r="B459" s="5" t="s">
        <v>150</v>
      </c>
      <c r="C459" s="6" t="s">
        <v>151</v>
      </c>
      <c r="D459" s="5" t="s">
        <v>152</v>
      </c>
      <c r="E459" s="6" t="s">
        <v>1311</v>
      </c>
      <c r="F459" s="6" t="s">
        <v>1191</v>
      </c>
      <c r="G459" s="7">
        <v>24760</v>
      </c>
      <c r="H459" s="7">
        <v>24780</v>
      </c>
      <c r="I459" s="43">
        <v>8.077544426494665E-2</v>
      </c>
      <c r="J459" s="8"/>
    </row>
    <row r="460" spans="1:10" x14ac:dyDescent="0.3">
      <c r="A460" s="4" t="s">
        <v>51</v>
      </c>
      <c r="B460" s="5" t="s">
        <v>150</v>
      </c>
      <c r="C460" s="6" t="s">
        <v>231</v>
      </c>
      <c r="D460" s="5" t="s">
        <v>232</v>
      </c>
      <c r="E460" s="6" t="s">
        <v>1311</v>
      </c>
      <c r="F460" s="6" t="s">
        <v>1191</v>
      </c>
      <c r="G460" s="7" t="s">
        <v>230</v>
      </c>
      <c r="H460" s="7">
        <v>24333.333333333332</v>
      </c>
      <c r="I460" s="43" t="s">
        <v>230</v>
      </c>
      <c r="J460" s="8"/>
    </row>
    <row r="461" spans="1:10" x14ac:dyDescent="0.3">
      <c r="A461" s="4" t="s">
        <v>63</v>
      </c>
      <c r="B461" s="5" t="s">
        <v>233</v>
      </c>
      <c r="C461" s="6" t="s">
        <v>234</v>
      </c>
      <c r="D461" s="5" t="s">
        <v>235</v>
      </c>
      <c r="E461" s="6" t="s">
        <v>1311</v>
      </c>
      <c r="F461" s="6" t="s">
        <v>1191</v>
      </c>
      <c r="G461" s="7">
        <v>25716.666666666668</v>
      </c>
      <c r="H461" s="7">
        <v>26233.333333333332</v>
      </c>
      <c r="I461" s="43">
        <v>2.0090732339598016</v>
      </c>
      <c r="J461" s="8"/>
    </row>
    <row r="462" spans="1:10" x14ac:dyDescent="0.3">
      <c r="A462" s="4" t="s">
        <v>63</v>
      </c>
      <c r="B462" s="5" t="s">
        <v>233</v>
      </c>
      <c r="C462" s="6" t="s">
        <v>236</v>
      </c>
      <c r="D462" s="5" t="s">
        <v>237</v>
      </c>
      <c r="E462" s="6" t="s">
        <v>1311</v>
      </c>
      <c r="F462" s="6" t="s">
        <v>1191</v>
      </c>
      <c r="G462" s="7">
        <v>25500</v>
      </c>
      <c r="H462" s="7">
        <v>25500</v>
      </c>
      <c r="I462" s="43">
        <v>0</v>
      </c>
      <c r="J462" s="8"/>
    </row>
    <row r="463" spans="1:10" x14ac:dyDescent="0.3">
      <c r="A463" s="4" t="s">
        <v>63</v>
      </c>
      <c r="B463" s="5" t="s">
        <v>233</v>
      </c>
      <c r="C463" s="6" t="s">
        <v>558</v>
      </c>
      <c r="D463" s="5" t="s">
        <v>559</v>
      </c>
      <c r="E463" s="6" t="s">
        <v>1311</v>
      </c>
      <c r="F463" s="6" t="s">
        <v>1191</v>
      </c>
      <c r="G463" s="7">
        <v>26566.666666666668</v>
      </c>
      <c r="H463" s="7">
        <v>26500</v>
      </c>
      <c r="I463" s="43">
        <v>-0.25094102885822034</v>
      </c>
      <c r="J463" s="8"/>
    </row>
    <row r="464" spans="1:10" x14ac:dyDescent="0.3">
      <c r="A464" s="4" t="s">
        <v>64</v>
      </c>
      <c r="B464" s="5" t="s">
        <v>238</v>
      </c>
      <c r="C464" s="6" t="s">
        <v>239</v>
      </c>
      <c r="D464" s="5" t="s">
        <v>240</v>
      </c>
      <c r="E464" s="6" t="s">
        <v>1311</v>
      </c>
      <c r="F464" s="6" t="s">
        <v>1191</v>
      </c>
      <c r="G464" s="7">
        <v>24466.666666666668</v>
      </c>
      <c r="H464" s="7">
        <v>24466.666666666668</v>
      </c>
      <c r="I464" s="43">
        <v>0</v>
      </c>
      <c r="J464" s="8"/>
    </row>
    <row r="465" spans="1:10" x14ac:dyDescent="0.3">
      <c r="A465" s="4" t="s">
        <v>64</v>
      </c>
      <c r="B465" s="5" t="s">
        <v>238</v>
      </c>
      <c r="C465" s="6" t="s">
        <v>336</v>
      </c>
      <c r="D465" s="5" t="s">
        <v>337</v>
      </c>
      <c r="E465" s="6" t="s">
        <v>1311</v>
      </c>
      <c r="F465" s="6" t="s">
        <v>1191</v>
      </c>
      <c r="G465" s="7">
        <v>26737.5</v>
      </c>
      <c r="H465" s="7">
        <v>26737.5</v>
      </c>
      <c r="I465" s="43">
        <v>0</v>
      </c>
      <c r="J465" s="8"/>
    </row>
    <row r="466" spans="1:10" x14ac:dyDescent="0.3">
      <c r="A466" s="4" t="s">
        <v>61</v>
      </c>
      <c r="B466" s="5" t="s">
        <v>241</v>
      </c>
      <c r="C466" s="6" t="s">
        <v>242</v>
      </c>
      <c r="D466" s="5" t="s">
        <v>243</v>
      </c>
      <c r="E466" s="6" t="s">
        <v>1311</v>
      </c>
      <c r="F466" s="6" t="s">
        <v>1191</v>
      </c>
      <c r="G466" s="7">
        <v>22300</v>
      </c>
      <c r="H466" s="7">
        <v>22100</v>
      </c>
      <c r="I466" s="43">
        <v>-0.89686098654708779</v>
      </c>
      <c r="J466" s="8"/>
    </row>
    <row r="467" spans="1:10" x14ac:dyDescent="0.3">
      <c r="A467" s="4" t="s">
        <v>54</v>
      </c>
      <c r="B467" s="5" t="s">
        <v>380</v>
      </c>
      <c r="C467" s="6" t="s">
        <v>580</v>
      </c>
      <c r="D467" s="5" t="s">
        <v>581</v>
      </c>
      <c r="E467" s="6" t="s">
        <v>1311</v>
      </c>
      <c r="F467" s="6" t="s">
        <v>1191</v>
      </c>
      <c r="G467" s="7">
        <v>29100</v>
      </c>
      <c r="H467" s="7">
        <v>29100</v>
      </c>
      <c r="I467" s="43">
        <v>0</v>
      </c>
      <c r="J467" s="8"/>
    </row>
    <row r="468" spans="1:10" x14ac:dyDescent="0.3">
      <c r="A468" s="4" t="s">
        <v>65</v>
      </c>
      <c r="B468" s="5" t="s">
        <v>322</v>
      </c>
      <c r="C468" s="6" t="s">
        <v>323</v>
      </c>
      <c r="D468" s="5" t="s">
        <v>324</v>
      </c>
      <c r="E468" s="6" t="s">
        <v>1311</v>
      </c>
      <c r="F468" s="6" t="s">
        <v>1191</v>
      </c>
      <c r="G468" s="7">
        <v>25966.666666666668</v>
      </c>
      <c r="H468" s="7">
        <v>26933.333333333332</v>
      </c>
      <c r="I468" s="43">
        <v>3.7227214377406836</v>
      </c>
      <c r="J468" s="8"/>
    </row>
    <row r="469" spans="1:10" x14ac:dyDescent="0.3">
      <c r="A469" s="4" t="s">
        <v>65</v>
      </c>
      <c r="B469" s="5" t="s">
        <v>322</v>
      </c>
      <c r="C469" s="6" t="s">
        <v>325</v>
      </c>
      <c r="D469" s="5" t="s">
        <v>326</v>
      </c>
      <c r="E469" s="6" t="s">
        <v>1311</v>
      </c>
      <c r="F469" s="6" t="s">
        <v>1191</v>
      </c>
      <c r="G469" s="7">
        <v>25160</v>
      </c>
      <c r="H469" s="7">
        <v>25200</v>
      </c>
      <c r="I469" s="43">
        <v>0.15898251192367763</v>
      </c>
      <c r="J469" s="8"/>
    </row>
    <row r="470" spans="1:10" x14ac:dyDescent="0.3">
      <c r="A470" s="4" t="s">
        <v>65</v>
      </c>
      <c r="B470" s="5" t="s">
        <v>322</v>
      </c>
      <c r="C470" s="6" t="s">
        <v>482</v>
      </c>
      <c r="D470" s="5" t="s">
        <v>483</v>
      </c>
      <c r="E470" s="6" t="s">
        <v>1311</v>
      </c>
      <c r="F470" s="6" t="s">
        <v>1191</v>
      </c>
      <c r="G470" s="7">
        <v>25500</v>
      </c>
      <c r="H470" s="7">
        <v>25500</v>
      </c>
      <c r="I470" s="43">
        <v>0</v>
      </c>
      <c r="J470" s="8"/>
    </row>
    <row r="471" spans="1:10" x14ac:dyDescent="0.3">
      <c r="A471" s="4" t="s">
        <v>65</v>
      </c>
      <c r="B471" s="5" t="s">
        <v>322</v>
      </c>
      <c r="C471" s="6" t="s">
        <v>327</v>
      </c>
      <c r="D471" s="5" t="s">
        <v>328</v>
      </c>
      <c r="E471" s="6" t="s">
        <v>1311</v>
      </c>
      <c r="F471" s="6" t="s">
        <v>1191</v>
      </c>
      <c r="G471" s="7">
        <v>26050</v>
      </c>
      <c r="H471" s="7">
        <v>25900</v>
      </c>
      <c r="I471" s="43">
        <v>-0.57581573896353655</v>
      </c>
      <c r="J471" s="8"/>
    </row>
    <row r="472" spans="1:10" x14ac:dyDescent="0.3">
      <c r="A472" s="4" t="s">
        <v>65</v>
      </c>
      <c r="B472" s="5" t="s">
        <v>322</v>
      </c>
      <c r="C472" s="6" t="s">
        <v>329</v>
      </c>
      <c r="D472" s="5" t="s">
        <v>330</v>
      </c>
      <c r="E472" s="6" t="s">
        <v>1311</v>
      </c>
      <c r="F472" s="6" t="s">
        <v>1191</v>
      </c>
      <c r="G472" s="7">
        <v>25000</v>
      </c>
      <c r="H472" s="7">
        <v>24750</v>
      </c>
      <c r="I472" s="43">
        <v>-1.0000000000000009</v>
      </c>
      <c r="J472" s="8"/>
    </row>
    <row r="473" spans="1:10" x14ac:dyDescent="0.3">
      <c r="A473" s="4" t="s">
        <v>72</v>
      </c>
      <c r="B473" s="5" t="s">
        <v>419</v>
      </c>
      <c r="C473" s="6" t="s">
        <v>434</v>
      </c>
      <c r="D473" s="5" t="s">
        <v>435</v>
      </c>
      <c r="E473" s="6" t="s">
        <v>1311</v>
      </c>
      <c r="F473" s="6" t="s">
        <v>1191</v>
      </c>
      <c r="G473" s="7">
        <v>24000</v>
      </c>
      <c r="H473" s="7">
        <v>24000</v>
      </c>
      <c r="I473" s="43">
        <v>0</v>
      </c>
      <c r="J473" s="8"/>
    </row>
    <row r="474" spans="1:10" x14ac:dyDescent="0.3">
      <c r="A474" s="4" t="s">
        <v>58</v>
      </c>
      <c r="B474" s="5" t="s">
        <v>155</v>
      </c>
      <c r="C474" s="6" t="s">
        <v>156</v>
      </c>
      <c r="D474" s="5" t="s">
        <v>157</v>
      </c>
      <c r="E474" s="6" t="s">
        <v>1311</v>
      </c>
      <c r="F474" s="6" t="s">
        <v>1191</v>
      </c>
      <c r="G474" s="7">
        <v>24823.076923076922</v>
      </c>
      <c r="H474" s="7">
        <v>24700</v>
      </c>
      <c r="I474" s="43">
        <v>-0.49581654787728136</v>
      </c>
      <c r="J474" s="8"/>
    </row>
    <row r="475" spans="1:10" x14ac:dyDescent="0.3">
      <c r="A475" s="4" t="s">
        <v>58</v>
      </c>
      <c r="B475" s="5" t="s">
        <v>155</v>
      </c>
      <c r="C475" s="6" t="s">
        <v>255</v>
      </c>
      <c r="D475" s="5" t="s">
        <v>256</v>
      </c>
      <c r="E475" s="6" t="s">
        <v>1311</v>
      </c>
      <c r="F475" s="6" t="s">
        <v>1191</v>
      </c>
      <c r="G475" s="7">
        <v>23950</v>
      </c>
      <c r="H475" s="7">
        <v>24400</v>
      </c>
      <c r="I475" s="43">
        <v>1.8789144050104456</v>
      </c>
      <c r="J475" s="8"/>
    </row>
    <row r="476" spans="1:10" x14ac:dyDescent="0.3">
      <c r="A476" s="4" t="s">
        <v>58</v>
      </c>
      <c r="B476" s="5" t="s">
        <v>155</v>
      </c>
      <c r="C476" s="6" t="s">
        <v>257</v>
      </c>
      <c r="D476" s="5" t="s">
        <v>258</v>
      </c>
      <c r="E476" s="6" t="s">
        <v>1311</v>
      </c>
      <c r="F476" s="6" t="s">
        <v>1191</v>
      </c>
      <c r="G476" s="7">
        <v>25100</v>
      </c>
      <c r="H476" s="7">
        <v>25500</v>
      </c>
      <c r="I476" s="43">
        <v>1.5936254980079667</v>
      </c>
      <c r="J476" s="8"/>
    </row>
    <row r="477" spans="1:10" x14ac:dyDescent="0.3">
      <c r="A477" s="4" t="s">
        <v>58</v>
      </c>
      <c r="B477" s="5" t="s">
        <v>155</v>
      </c>
      <c r="C477" s="6" t="s">
        <v>340</v>
      </c>
      <c r="D477" s="5" t="s">
        <v>341</v>
      </c>
      <c r="E477" s="6" t="s">
        <v>1311</v>
      </c>
      <c r="F477" s="6" t="s">
        <v>1191</v>
      </c>
      <c r="G477" s="7">
        <v>26400</v>
      </c>
      <c r="H477" s="7">
        <v>26400</v>
      </c>
      <c r="I477" s="43">
        <v>0</v>
      </c>
      <c r="J477" s="8"/>
    </row>
    <row r="478" spans="1:10" x14ac:dyDescent="0.3">
      <c r="A478" s="4" t="s">
        <v>58</v>
      </c>
      <c r="B478" s="5" t="s">
        <v>155</v>
      </c>
      <c r="C478" s="6" t="s">
        <v>259</v>
      </c>
      <c r="D478" s="5" t="s">
        <v>260</v>
      </c>
      <c r="E478" s="6" t="s">
        <v>1311</v>
      </c>
      <c r="F478" s="6" t="s">
        <v>1191</v>
      </c>
      <c r="G478" s="7">
        <v>25880</v>
      </c>
      <c r="H478" s="7">
        <v>25360</v>
      </c>
      <c r="I478" s="43">
        <v>-2.0092735703245768</v>
      </c>
      <c r="J478" s="8"/>
    </row>
    <row r="479" spans="1:10" x14ac:dyDescent="0.3">
      <c r="A479" s="4" t="s">
        <v>58</v>
      </c>
      <c r="B479" s="5" t="s">
        <v>155</v>
      </c>
      <c r="C479" s="6" t="s">
        <v>263</v>
      </c>
      <c r="D479" s="5" t="s">
        <v>264</v>
      </c>
      <c r="E479" s="6" t="s">
        <v>1311</v>
      </c>
      <c r="F479" s="6" t="s">
        <v>1191</v>
      </c>
      <c r="G479" s="7">
        <v>24100</v>
      </c>
      <c r="H479" s="7">
        <v>23433.333333333332</v>
      </c>
      <c r="I479" s="43">
        <v>-2.7662517289073318</v>
      </c>
      <c r="J479" s="8"/>
    </row>
    <row r="480" spans="1:10" x14ac:dyDescent="0.3">
      <c r="A480" s="4" t="s">
        <v>59</v>
      </c>
      <c r="B480" s="5" t="s">
        <v>267</v>
      </c>
      <c r="C480" s="6" t="s">
        <v>274</v>
      </c>
      <c r="D480" s="5" t="s">
        <v>275</v>
      </c>
      <c r="E480" s="6" t="s">
        <v>1311</v>
      </c>
      <c r="F480" s="6" t="s">
        <v>1191</v>
      </c>
      <c r="G480" s="7">
        <v>26700</v>
      </c>
      <c r="H480" s="7">
        <v>26700</v>
      </c>
      <c r="I480" s="43">
        <v>0</v>
      </c>
      <c r="J480" s="8"/>
    </row>
    <row r="481" spans="1:10" x14ac:dyDescent="0.3">
      <c r="A481" s="4" t="s">
        <v>74</v>
      </c>
      <c r="B481" s="5" t="s">
        <v>741</v>
      </c>
      <c r="C481" s="6" t="s">
        <v>998</v>
      </c>
      <c r="D481" s="5" t="s">
        <v>999</v>
      </c>
      <c r="E481" s="6" t="s">
        <v>1311</v>
      </c>
      <c r="F481" s="6" t="s">
        <v>1191</v>
      </c>
      <c r="G481" s="7">
        <v>26666.666666666668</v>
      </c>
      <c r="H481" s="7">
        <v>26000</v>
      </c>
      <c r="I481" s="43">
        <v>-2.5000000000000022</v>
      </c>
      <c r="J481" s="8"/>
    </row>
    <row r="482" spans="1:10" x14ac:dyDescent="0.3">
      <c r="A482" s="4" t="s">
        <v>73</v>
      </c>
      <c r="B482" s="5" t="s">
        <v>396</v>
      </c>
      <c r="C482" s="6" t="s">
        <v>500</v>
      </c>
      <c r="D482" s="5" t="s">
        <v>501</v>
      </c>
      <c r="E482" s="6" t="s">
        <v>1311</v>
      </c>
      <c r="F482" s="6" t="s">
        <v>1191</v>
      </c>
      <c r="G482" s="7">
        <v>24400</v>
      </c>
      <c r="H482" s="7">
        <v>24400</v>
      </c>
      <c r="I482" s="43">
        <v>0</v>
      </c>
      <c r="J482" s="8"/>
    </row>
    <row r="483" spans="1:10" x14ac:dyDescent="0.3">
      <c r="A483" s="4" t="s">
        <v>73</v>
      </c>
      <c r="B483" s="5" t="s">
        <v>396</v>
      </c>
      <c r="C483" s="6" t="s">
        <v>793</v>
      </c>
      <c r="D483" s="5" t="s">
        <v>794</v>
      </c>
      <c r="E483" s="6" t="s">
        <v>1311</v>
      </c>
      <c r="F483" s="6" t="s">
        <v>1191</v>
      </c>
      <c r="G483" s="7">
        <v>23500</v>
      </c>
      <c r="H483" s="7">
        <v>23500</v>
      </c>
      <c r="I483" s="43">
        <v>0</v>
      </c>
      <c r="J483" s="8"/>
    </row>
    <row r="484" spans="1:10" x14ac:dyDescent="0.3">
      <c r="A484" s="4" t="s">
        <v>73</v>
      </c>
      <c r="B484" s="5" t="s">
        <v>396</v>
      </c>
      <c r="C484" s="6" t="s">
        <v>813</v>
      </c>
      <c r="D484" s="5" t="s">
        <v>814</v>
      </c>
      <c r="E484" s="6" t="s">
        <v>1311</v>
      </c>
      <c r="F484" s="6" t="s">
        <v>1191</v>
      </c>
      <c r="G484" s="7">
        <v>26700</v>
      </c>
      <c r="H484" s="7">
        <v>27125</v>
      </c>
      <c r="I484" s="43">
        <v>1.5917602996254665</v>
      </c>
      <c r="J484" s="8"/>
    </row>
    <row r="485" spans="1:10" x14ac:dyDescent="0.3">
      <c r="A485" s="4" t="s">
        <v>73</v>
      </c>
      <c r="B485" s="5" t="s">
        <v>396</v>
      </c>
      <c r="C485" s="6" t="s">
        <v>397</v>
      </c>
      <c r="D485" s="5" t="s">
        <v>398</v>
      </c>
      <c r="E485" s="6" t="s">
        <v>1311</v>
      </c>
      <c r="F485" s="6" t="s">
        <v>1191</v>
      </c>
      <c r="G485" s="7">
        <v>26250</v>
      </c>
      <c r="H485" s="7">
        <v>26625</v>
      </c>
      <c r="I485" s="43">
        <v>1.4285714285714235</v>
      </c>
      <c r="J485" s="8"/>
    </row>
    <row r="486" spans="1:10" x14ac:dyDescent="0.3">
      <c r="A486" s="4" t="s">
        <v>56</v>
      </c>
      <c r="B486" s="5" t="s">
        <v>182</v>
      </c>
      <c r="C486" s="6" t="s">
        <v>183</v>
      </c>
      <c r="D486" s="5" t="s">
        <v>182</v>
      </c>
      <c r="E486" s="6" t="s">
        <v>1311</v>
      </c>
      <c r="F486" s="6" t="s">
        <v>1312</v>
      </c>
      <c r="G486" s="7">
        <v>33533.333333333336</v>
      </c>
      <c r="H486" s="7">
        <v>34150</v>
      </c>
      <c r="I486" s="43">
        <v>1.8389662027832987</v>
      </c>
      <c r="J486" s="8"/>
    </row>
    <row r="487" spans="1:10" x14ac:dyDescent="0.3">
      <c r="A487" s="4" t="s">
        <v>63</v>
      </c>
      <c r="B487" s="5" t="s">
        <v>233</v>
      </c>
      <c r="C487" s="6" t="s">
        <v>234</v>
      </c>
      <c r="D487" s="5" t="s">
        <v>235</v>
      </c>
      <c r="E487" s="6" t="s">
        <v>1311</v>
      </c>
      <c r="F487" s="6" t="s">
        <v>1312</v>
      </c>
      <c r="G487" s="7">
        <v>37833.333333333336</v>
      </c>
      <c r="H487" s="7">
        <v>39000</v>
      </c>
      <c r="I487" s="43">
        <v>3.0837004405286361</v>
      </c>
      <c r="J487" s="8"/>
    </row>
    <row r="488" spans="1:10" x14ac:dyDescent="0.3">
      <c r="A488" s="4" t="s">
        <v>63</v>
      </c>
      <c r="B488" s="5" t="s">
        <v>233</v>
      </c>
      <c r="C488" s="6" t="s">
        <v>236</v>
      </c>
      <c r="D488" s="5" t="s">
        <v>237</v>
      </c>
      <c r="E488" s="6" t="s">
        <v>1311</v>
      </c>
      <c r="F488" s="6" t="s">
        <v>1312</v>
      </c>
      <c r="G488" s="7">
        <v>40200</v>
      </c>
      <c r="H488" s="7">
        <v>39666.666666666664</v>
      </c>
      <c r="I488" s="43">
        <v>-1.3266998341625258</v>
      </c>
      <c r="J488" s="8"/>
    </row>
    <row r="489" spans="1:10" x14ac:dyDescent="0.3">
      <c r="A489" s="4" t="s">
        <v>58</v>
      </c>
      <c r="B489" s="5" t="s">
        <v>155</v>
      </c>
      <c r="C489" s="6" t="s">
        <v>156</v>
      </c>
      <c r="D489" s="5" t="s">
        <v>157</v>
      </c>
      <c r="E489" s="6" t="s">
        <v>1311</v>
      </c>
      <c r="F489" s="6" t="s">
        <v>1312</v>
      </c>
      <c r="G489" s="7">
        <v>37016.666666666664</v>
      </c>
      <c r="H489" s="7">
        <v>37220</v>
      </c>
      <c r="I489" s="43">
        <v>0.54930211616390778</v>
      </c>
      <c r="J489" s="8"/>
    </row>
    <row r="490" spans="1:10" x14ac:dyDescent="0.3">
      <c r="A490" s="4" t="s">
        <v>53</v>
      </c>
      <c r="B490" s="5" t="s">
        <v>184</v>
      </c>
      <c r="C490" s="6" t="s">
        <v>185</v>
      </c>
      <c r="D490" s="5" t="s">
        <v>186</v>
      </c>
      <c r="E490" s="6" t="s">
        <v>1311</v>
      </c>
      <c r="F490" s="6" t="s">
        <v>934</v>
      </c>
      <c r="G490" s="7">
        <v>18425</v>
      </c>
      <c r="H490" s="7">
        <v>18675</v>
      </c>
      <c r="I490" s="43">
        <v>1.3568521031207537</v>
      </c>
      <c r="J490" s="8"/>
    </row>
    <row r="491" spans="1:10" x14ac:dyDescent="0.3">
      <c r="A491" s="4" t="s">
        <v>53</v>
      </c>
      <c r="B491" s="5" t="s">
        <v>184</v>
      </c>
      <c r="C491" s="6" t="s">
        <v>345</v>
      </c>
      <c r="D491" s="5" t="s">
        <v>346</v>
      </c>
      <c r="E491" s="6" t="s">
        <v>1311</v>
      </c>
      <c r="F491" s="6" t="s">
        <v>934</v>
      </c>
      <c r="G491" s="7">
        <v>16520</v>
      </c>
      <c r="H491" s="7">
        <v>16620</v>
      </c>
      <c r="I491" s="43">
        <v>0.60532687651331241</v>
      </c>
      <c r="J491" s="8"/>
    </row>
    <row r="492" spans="1:10" x14ac:dyDescent="0.3">
      <c r="A492" s="4" t="s">
        <v>53</v>
      </c>
      <c r="B492" s="5" t="s">
        <v>184</v>
      </c>
      <c r="C492" s="6" t="s">
        <v>193</v>
      </c>
      <c r="D492" s="5" t="s">
        <v>194</v>
      </c>
      <c r="E492" s="6" t="s">
        <v>1311</v>
      </c>
      <c r="F492" s="6" t="s">
        <v>934</v>
      </c>
      <c r="G492" s="7">
        <v>16475</v>
      </c>
      <c r="H492" s="7">
        <v>16875</v>
      </c>
      <c r="I492" s="43">
        <v>2.427921092564489</v>
      </c>
      <c r="J492" s="8"/>
    </row>
    <row r="493" spans="1:10" x14ac:dyDescent="0.3">
      <c r="A493" s="4" t="s">
        <v>53</v>
      </c>
      <c r="B493" s="5" t="s">
        <v>184</v>
      </c>
      <c r="C493" s="6" t="s">
        <v>377</v>
      </c>
      <c r="D493" s="5" t="s">
        <v>378</v>
      </c>
      <c r="E493" s="6" t="s">
        <v>1311</v>
      </c>
      <c r="F493" s="6" t="s">
        <v>934</v>
      </c>
      <c r="G493" s="7">
        <v>17500</v>
      </c>
      <c r="H493" s="7">
        <v>17500</v>
      </c>
      <c r="I493" s="43">
        <v>0</v>
      </c>
      <c r="J493" s="8"/>
    </row>
    <row r="494" spans="1:10" x14ac:dyDescent="0.3">
      <c r="A494" s="4" t="s">
        <v>53</v>
      </c>
      <c r="B494" s="5" t="s">
        <v>184</v>
      </c>
      <c r="C494" s="6" t="s">
        <v>197</v>
      </c>
      <c r="D494" s="5" t="s">
        <v>198</v>
      </c>
      <c r="E494" s="6" t="s">
        <v>1311</v>
      </c>
      <c r="F494" s="6" t="s">
        <v>934</v>
      </c>
      <c r="G494" s="7">
        <v>17150</v>
      </c>
      <c r="H494" s="7">
        <v>17042.857142857141</v>
      </c>
      <c r="I494" s="43">
        <v>-0.62473969179509536</v>
      </c>
      <c r="J494" s="8"/>
    </row>
    <row r="495" spans="1:10" x14ac:dyDescent="0.3">
      <c r="A495" s="4" t="s">
        <v>68</v>
      </c>
      <c r="B495" s="5" t="s">
        <v>389</v>
      </c>
      <c r="C495" s="6" t="s">
        <v>862</v>
      </c>
      <c r="D495" s="5" t="s">
        <v>863</v>
      </c>
      <c r="E495" s="6" t="s">
        <v>1311</v>
      </c>
      <c r="F495" s="6" t="s">
        <v>934</v>
      </c>
      <c r="G495" s="7" t="s">
        <v>230</v>
      </c>
      <c r="H495" s="7">
        <v>16833.333333333332</v>
      </c>
      <c r="I495" s="43" t="s">
        <v>230</v>
      </c>
      <c r="J495" s="8"/>
    </row>
    <row r="496" spans="1:10" x14ac:dyDescent="0.3">
      <c r="A496" s="4" t="s">
        <v>68</v>
      </c>
      <c r="B496" s="5" t="s">
        <v>389</v>
      </c>
      <c r="C496" s="6" t="s">
        <v>1108</v>
      </c>
      <c r="D496" s="5" t="s">
        <v>1109</v>
      </c>
      <c r="E496" s="6" t="s">
        <v>1311</v>
      </c>
      <c r="F496" s="6" t="s">
        <v>934</v>
      </c>
      <c r="G496" s="7">
        <v>13966.666666666666</v>
      </c>
      <c r="H496" s="7">
        <v>13966.666666666666</v>
      </c>
      <c r="I496" s="43">
        <v>0</v>
      </c>
      <c r="J496" s="8"/>
    </row>
    <row r="497" spans="1:10" x14ac:dyDescent="0.3">
      <c r="A497" s="4" t="s">
        <v>67</v>
      </c>
      <c r="B497" s="5" t="s">
        <v>414</v>
      </c>
      <c r="C497" s="6" t="s">
        <v>415</v>
      </c>
      <c r="D497" s="5" t="s">
        <v>416</v>
      </c>
      <c r="E497" s="6" t="s">
        <v>1311</v>
      </c>
      <c r="F497" s="6" t="s">
        <v>934</v>
      </c>
      <c r="G497" s="7">
        <v>17833.333333333332</v>
      </c>
      <c r="H497" s="7">
        <v>17625</v>
      </c>
      <c r="I497" s="43">
        <v>-1.1682242990654124</v>
      </c>
      <c r="J497" s="8"/>
    </row>
    <row r="498" spans="1:10" x14ac:dyDescent="0.3">
      <c r="A498" s="4" t="s">
        <v>57</v>
      </c>
      <c r="B498" s="5" t="s">
        <v>213</v>
      </c>
      <c r="C498" s="6" t="s">
        <v>444</v>
      </c>
      <c r="D498" s="5" t="s">
        <v>445</v>
      </c>
      <c r="E498" s="6" t="s">
        <v>1311</v>
      </c>
      <c r="F498" s="6" t="s">
        <v>934</v>
      </c>
      <c r="G498" s="7">
        <v>17000</v>
      </c>
      <c r="H498" s="7">
        <v>17150</v>
      </c>
      <c r="I498" s="43">
        <v>0.88235294117646745</v>
      </c>
      <c r="J498" s="8"/>
    </row>
    <row r="499" spans="1:10" x14ac:dyDescent="0.3">
      <c r="A499" s="4" t="s">
        <v>57</v>
      </c>
      <c r="B499" s="5" t="s">
        <v>213</v>
      </c>
      <c r="C499" s="6" t="s">
        <v>809</v>
      </c>
      <c r="D499" s="5" t="s">
        <v>810</v>
      </c>
      <c r="E499" s="6" t="s">
        <v>1311</v>
      </c>
      <c r="F499" s="6" t="s">
        <v>934</v>
      </c>
      <c r="G499" s="7">
        <v>16820</v>
      </c>
      <c r="H499" s="7">
        <v>16820</v>
      </c>
      <c r="I499" s="43">
        <v>0</v>
      </c>
      <c r="J499" s="8"/>
    </row>
    <row r="500" spans="1:10" x14ac:dyDescent="0.3">
      <c r="A500" s="4" t="s">
        <v>57</v>
      </c>
      <c r="B500" s="5" t="s">
        <v>213</v>
      </c>
      <c r="C500" s="6" t="s">
        <v>590</v>
      </c>
      <c r="D500" s="5" t="s">
        <v>591</v>
      </c>
      <c r="E500" s="6" t="s">
        <v>1311</v>
      </c>
      <c r="F500" s="6" t="s">
        <v>934</v>
      </c>
      <c r="G500" s="7" t="s">
        <v>230</v>
      </c>
      <c r="H500" s="7">
        <v>17000</v>
      </c>
      <c r="I500" s="43" t="s">
        <v>230</v>
      </c>
      <c r="J500" s="8"/>
    </row>
    <row r="501" spans="1:10" x14ac:dyDescent="0.3">
      <c r="A501" s="4" t="s">
        <v>57</v>
      </c>
      <c r="B501" s="5" t="s">
        <v>213</v>
      </c>
      <c r="C501" s="6" t="s">
        <v>349</v>
      </c>
      <c r="D501" s="5" t="s">
        <v>350</v>
      </c>
      <c r="E501" s="6" t="s">
        <v>1311</v>
      </c>
      <c r="F501" s="6" t="s">
        <v>934</v>
      </c>
      <c r="G501" s="7">
        <v>15966.666666666666</v>
      </c>
      <c r="H501" s="7">
        <v>15800</v>
      </c>
      <c r="I501" s="43">
        <v>-1.0438413361169019</v>
      </c>
      <c r="J501" s="8"/>
    </row>
    <row r="502" spans="1:10" x14ac:dyDescent="0.3">
      <c r="A502" s="4" t="s">
        <v>51</v>
      </c>
      <c r="B502" s="5" t="s">
        <v>150</v>
      </c>
      <c r="C502" s="6" t="s">
        <v>316</v>
      </c>
      <c r="D502" s="5" t="s">
        <v>317</v>
      </c>
      <c r="E502" s="6" t="s">
        <v>1311</v>
      </c>
      <c r="F502" s="6" t="s">
        <v>934</v>
      </c>
      <c r="G502" s="7">
        <v>17314.285714285714</v>
      </c>
      <c r="H502" s="7">
        <v>17533.333333333332</v>
      </c>
      <c r="I502" s="43">
        <v>1.2651265126512712</v>
      </c>
      <c r="J502" s="8"/>
    </row>
    <row r="503" spans="1:10" x14ac:dyDescent="0.3">
      <c r="A503" s="4" t="s">
        <v>51</v>
      </c>
      <c r="B503" s="5" t="s">
        <v>150</v>
      </c>
      <c r="C503" s="6" t="s">
        <v>457</v>
      </c>
      <c r="D503" s="5" t="s">
        <v>458</v>
      </c>
      <c r="E503" s="6" t="s">
        <v>1311</v>
      </c>
      <c r="F503" s="6" t="s">
        <v>934</v>
      </c>
      <c r="G503" s="7">
        <v>18250</v>
      </c>
      <c r="H503" s="7">
        <v>18125</v>
      </c>
      <c r="I503" s="43">
        <v>-0.68493150684931781</v>
      </c>
      <c r="J503" s="8"/>
    </row>
    <row r="504" spans="1:10" x14ac:dyDescent="0.3">
      <c r="A504" s="4" t="s">
        <v>51</v>
      </c>
      <c r="B504" s="5" t="s">
        <v>150</v>
      </c>
      <c r="C504" s="6" t="s">
        <v>288</v>
      </c>
      <c r="D504" s="5" t="s">
        <v>289</v>
      </c>
      <c r="E504" s="6" t="s">
        <v>1311</v>
      </c>
      <c r="F504" s="6" t="s">
        <v>934</v>
      </c>
      <c r="G504" s="7">
        <v>16166.666666666666</v>
      </c>
      <c r="H504" s="7">
        <v>17000</v>
      </c>
      <c r="I504" s="43">
        <v>5.1546391752577359</v>
      </c>
      <c r="J504" s="8"/>
    </row>
    <row r="505" spans="1:10" x14ac:dyDescent="0.3">
      <c r="A505" s="4" t="s">
        <v>51</v>
      </c>
      <c r="B505" s="5" t="s">
        <v>150</v>
      </c>
      <c r="C505" s="6" t="s">
        <v>151</v>
      </c>
      <c r="D505" s="5" t="s">
        <v>152</v>
      </c>
      <c r="E505" s="6" t="s">
        <v>1311</v>
      </c>
      <c r="F505" s="6" t="s">
        <v>934</v>
      </c>
      <c r="G505" s="7">
        <v>15133.333333333334</v>
      </c>
      <c r="H505" s="7">
        <v>15133.333333333334</v>
      </c>
      <c r="I505" s="43">
        <v>0</v>
      </c>
      <c r="J505" s="8"/>
    </row>
    <row r="506" spans="1:10" x14ac:dyDescent="0.3">
      <c r="A506" s="4" t="s">
        <v>51</v>
      </c>
      <c r="B506" s="5" t="s">
        <v>150</v>
      </c>
      <c r="C506" s="6" t="s">
        <v>231</v>
      </c>
      <c r="D506" s="5" t="s">
        <v>232</v>
      </c>
      <c r="E506" s="6" t="s">
        <v>1311</v>
      </c>
      <c r="F506" s="6" t="s">
        <v>934</v>
      </c>
      <c r="G506" s="7" t="s">
        <v>230</v>
      </c>
      <c r="H506" s="7">
        <v>15800</v>
      </c>
      <c r="I506" s="43" t="s">
        <v>230</v>
      </c>
      <c r="J506" s="8"/>
    </row>
    <row r="507" spans="1:10" x14ac:dyDescent="0.3">
      <c r="A507" s="4" t="s">
        <v>63</v>
      </c>
      <c r="B507" s="5" t="s">
        <v>233</v>
      </c>
      <c r="C507" s="6" t="s">
        <v>234</v>
      </c>
      <c r="D507" s="5" t="s">
        <v>235</v>
      </c>
      <c r="E507" s="6" t="s">
        <v>1311</v>
      </c>
      <c r="F507" s="6" t="s">
        <v>934</v>
      </c>
      <c r="G507" s="7">
        <v>16925</v>
      </c>
      <c r="H507" s="7">
        <v>16940</v>
      </c>
      <c r="I507" s="43">
        <v>8.862629246677578E-2</v>
      </c>
      <c r="J507" s="8"/>
    </row>
    <row r="508" spans="1:10" x14ac:dyDescent="0.3">
      <c r="A508" s="4" t="s">
        <v>63</v>
      </c>
      <c r="B508" s="5" t="s">
        <v>233</v>
      </c>
      <c r="C508" s="6" t="s">
        <v>558</v>
      </c>
      <c r="D508" s="5" t="s">
        <v>559</v>
      </c>
      <c r="E508" s="6" t="s">
        <v>1311</v>
      </c>
      <c r="F508" s="6" t="s">
        <v>934</v>
      </c>
      <c r="G508" s="7">
        <v>16366.666666666666</v>
      </c>
      <c r="H508" s="7">
        <v>16366.666666666666</v>
      </c>
      <c r="I508" s="43">
        <v>0</v>
      </c>
      <c r="J508" s="8"/>
    </row>
    <row r="509" spans="1:10" x14ac:dyDescent="0.3">
      <c r="A509" s="4" t="s">
        <v>64</v>
      </c>
      <c r="B509" s="5" t="s">
        <v>238</v>
      </c>
      <c r="C509" s="6" t="s">
        <v>239</v>
      </c>
      <c r="D509" s="5" t="s">
        <v>240</v>
      </c>
      <c r="E509" s="6" t="s">
        <v>1311</v>
      </c>
      <c r="F509" s="6" t="s">
        <v>934</v>
      </c>
      <c r="G509" s="7">
        <v>15400</v>
      </c>
      <c r="H509" s="7">
        <v>15400</v>
      </c>
      <c r="I509" s="43">
        <v>0</v>
      </c>
      <c r="J509" s="8"/>
    </row>
    <row r="510" spans="1:10" x14ac:dyDescent="0.3">
      <c r="A510" s="4" t="s">
        <v>61</v>
      </c>
      <c r="B510" s="5" t="s">
        <v>241</v>
      </c>
      <c r="C510" s="6" t="s">
        <v>560</v>
      </c>
      <c r="D510" s="5" t="s">
        <v>561</v>
      </c>
      <c r="E510" s="6" t="s">
        <v>1311</v>
      </c>
      <c r="F510" s="6" t="s">
        <v>934</v>
      </c>
      <c r="G510" s="7">
        <v>18250</v>
      </c>
      <c r="H510" s="7">
        <v>18250</v>
      </c>
      <c r="I510" s="43">
        <v>0</v>
      </c>
      <c r="J510" s="8"/>
    </row>
    <row r="511" spans="1:10" x14ac:dyDescent="0.3">
      <c r="A511" s="4" t="s">
        <v>61</v>
      </c>
      <c r="B511" s="5" t="s">
        <v>241</v>
      </c>
      <c r="C511" s="6" t="s">
        <v>244</v>
      </c>
      <c r="D511" s="5" t="s">
        <v>245</v>
      </c>
      <c r="E511" s="6" t="s">
        <v>1311</v>
      </c>
      <c r="F511" s="6" t="s">
        <v>934</v>
      </c>
      <c r="G511" s="7" t="s">
        <v>230</v>
      </c>
      <c r="H511" s="7">
        <v>17000</v>
      </c>
      <c r="I511" s="43" t="s">
        <v>230</v>
      </c>
      <c r="J511" s="8"/>
    </row>
    <row r="512" spans="1:10" x14ac:dyDescent="0.3">
      <c r="A512" s="4" t="s">
        <v>54</v>
      </c>
      <c r="B512" s="5" t="s">
        <v>380</v>
      </c>
      <c r="C512" s="6" t="s">
        <v>580</v>
      </c>
      <c r="D512" s="5" t="s">
        <v>581</v>
      </c>
      <c r="E512" s="6" t="s">
        <v>1311</v>
      </c>
      <c r="F512" s="6" t="s">
        <v>934</v>
      </c>
      <c r="G512" s="7">
        <v>19283.333333333332</v>
      </c>
      <c r="H512" s="7">
        <v>19050</v>
      </c>
      <c r="I512" s="43">
        <v>-1.2100259291270454</v>
      </c>
      <c r="J512" s="8"/>
    </row>
    <row r="513" spans="1:10" x14ac:dyDescent="0.3">
      <c r="A513" s="4" t="s">
        <v>65</v>
      </c>
      <c r="B513" s="5" t="s">
        <v>322</v>
      </c>
      <c r="C513" s="6" t="s">
        <v>323</v>
      </c>
      <c r="D513" s="5" t="s">
        <v>324</v>
      </c>
      <c r="E513" s="6" t="s">
        <v>1311</v>
      </c>
      <c r="F513" s="6" t="s">
        <v>934</v>
      </c>
      <c r="G513" s="7">
        <v>17966.666666666668</v>
      </c>
      <c r="H513" s="7">
        <v>18133.333333333332</v>
      </c>
      <c r="I513" s="43">
        <v>0.92764378478662479</v>
      </c>
      <c r="J513" s="8"/>
    </row>
    <row r="514" spans="1:10" x14ac:dyDescent="0.3">
      <c r="A514" s="4" t="s">
        <v>65</v>
      </c>
      <c r="B514" s="5" t="s">
        <v>322</v>
      </c>
      <c r="C514" s="6" t="s">
        <v>329</v>
      </c>
      <c r="D514" s="5" t="s">
        <v>330</v>
      </c>
      <c r="E514" s="6" t="s">
        <v>1311</v>
      </c>
      <c r="F514" s="6" t="s">
        <v>934</v>
      </c>
      <c r="G514" s="7">
        <v>18000</v>
      </c>
      <c r="H514" s="7">
        <v>18000</v>
      </c>
      <c r="I514" s="43">
        <v>0</v>
      </c>
      <c r="J514" s="8"/>
    </row>
    <row r="515" spans="1:10" x14ac:dyDescent="0.3">
      <c r="A515" s="4" t="s">
        <v>58</v>
      </c>
      <c r="B515" s="5" t="s">
        <v>155</v>
      </c>
      <c r="C515" s="6" t="s">
        <v>156</v>
      </c>
      <c r="D515" s="5" t="s">
        <v>157</v>
      </c>
      <c r="E515" s="6" t="s">
        <v>1311</v>
      </c>
      <c r="F515" s="6" t="s">
        <v>934</v>
      </c>
      <c r="G515" s="7">
        <v>15975</v>
      </c>
      <c r="H515" s="7">
        <v>15891.666666666666</v>
      </c>
      <c r="I515" s="43">
        <v>-0.52164840897235276</v>
      </c>
      <c r="J515" s="8"/>
    </row>
    <row r="516" spans="1:10" x14ac:dyDescent="0.3">
      <c r="A516" s="4" t="s">
        <v>58</v>
      </c>
      <c r="B516" s="5" t="s">
        <v>155</v>
      </c>
      <c r="C516" s="6" t="s">
        <v>255</v>
      </c>
      <c r="D516" s="5" t="s">
        <v>256</v>
      </c>
      <c r="E516" s="6" t="s">
        <v>1311</v>
      </c>
      <c r="F516" s="6" t="s">
        <v>934</v>
      </c>
      <c r="G516" s="7">
        <v>16075</v>
      </c>
      <c r="H516" s="7">
        <v>16150</v>
      </c>
      <c r="I516" s="43">
        <v>0.46656298600311619</v>
      </c>
      <c r="J516" s="8"/>
    </row>
    <row r="517" spans="1:10" x14ac:dyDescent="0.3">
      <c r="A517" s="4" t="s">
        <v>58</v>
      </c>
      <c r="B517" s="5" t="s">
        <v>155</v>
      </c>
      <c r="C517" s="6" t="s">
        <v>257</v>
      </c>
      <c r="D517" s="5" t="s">
        <v>258</v>
      </c>
      <c r="E517" s="6" t="s">
        <v>1311</v>
      </c>
      <c r="F517" s="6" t="s">
        <v>934</v>
      </c>
      <c r="G517" s="7">
        <v>15883.333333333334</v>
      </c>
      <c r="H517" s="7">
        <v>16383.333333333334</v>
      </c>
      <c r="I517" s="43">
        <v>3.147953830010497</v>
      </c>
      <c r="J517" s="8"/>
    </row>
    <row r="518" spans="1:10" x14ac:dyDescent="0.3">
      <c r="A518" s="4" t="s">
        <v>58</v>
      </c>
      <c r="B518" s="5" t="s">
        <v>155</v>
      </c>
      <c r="C518" s="6" t="s">
        <v>340</v>
      </c>
      <c r="D518" s="5" t="s">
        <v>341</v>
      </c>
      <c r="E518" s="6" t="s">
        <v>1311</v>
      </c>
      <c r="F518" s="6" t="s">
        <v>934</v>
      </c>
      <c r="G518" s="7">
        <v>17125</v>
      </c>
      <c r="H518" s="7">
        <v>17750</v>
      </c>
      <c r="I518" s="43">
        <v>3.649635036496357</v>
      </c>
      <c r="J518" s="8"/>
    </row>
    <row r="519" spans="1:10" x14ac:dyDescent="0.3">
      <c r="A519" s="4" t="s">
        <v>58</v>
      </c>
      <c r="B519" s="5" t="s">
        <v>155</v>
      </c>
      <c r="C519" s="6" t="s">
        <v>259</v>
      </c>
      <c r="D519" s="5" t="s">
        <v>260</v>
      </c>
      <c r="E519" s="6" t="s">
        <v>1311</v>
      </c>
      <c r="F519" s="6" t="s">
        <v>934</v>
      </c>
      <c r="G519" s="7">
        <v>17000</v>
      </c>
      <c r="H519" s="7">
        <v>16800</v>
      </c>
      <c r="I519" s="43">
        <v>-1.1764705882352899</v>
      </c>
      <c r="J519" s="8"/>
    </row>
    <row r="520" spans="1:10" x14ac:dyDescent="0.3">
      <c r="A520" s="4" t="s">
        <v>58</v>
      </c>
      <c r="B520" s="5" t="s">
        <v>155</v>
      </c>
      <c r="C520" s="6" t="s">
        <v>661</v>
      </c>
      <c r="D520" s="5" t="s">
        <v>662</v>
      </c>
      <c r="E520" s="6" t="s">
        <v>1311</v>
      </c>
      <c r="F520" s="6" t="s">
        <v>934</v>
      </c>
      <c r="G520" s="7">
        <v>16666.666666666668</v>
      </c>
      <c r="H520" s="7">
        <v>16666.666666666668</v>
      </c>
      <c r="I520" s="43">
        <v>0</v>
      </c>
      <c r="J520" s="8"/>
    </row>
    <row r="521" spans="1:10" x14ac:dyDescent="0.3">
      <c r="A521" s="4" t="s">
        <v>58</v>
      </c>
      <c r="B521" s="5" t="s">
        <v>155</v>
      </c>
      <c r="C521" s="6" t="s">
        <v>383</v>
      </c>
      <c r="D521" s="5" t="s">
        <v>384</v>
      </c>
      <c r="E521" s="6" t="s">
        <v>1311</v>
      </c>
      <c r="F521" s="6" t="s">
        <v>934</v>
      </c>
      <c r="G521" s="7">
        <v>17950</v>
      </c>
      <c r="H521" s="7">
        <v>17950</v>
      </c>
      <c r="I521" s="43">
        <v>0</v>
      </c>
      <c r="J521" s="8"/>
    </row>
    <row r="522" spans="1:10" x14ac:dyDescent="0.3">
      <c r="A522" s="4" t="s">
        <v>58</v>
      </c>
      <c r="B522" s="5" t="s">
        <v>155</v>
      </c>
      <c r="C522" s="6" t="s">
        <v>261</v>
      </c>
      <c r="D522" s="5" t="s">
        <v>262</v>
      </c>
      <c r="E522" s="6" t="s">
        <v>1311</v>
      </c>
      <c r="F522" s="6" t="s">
        <v>934</v>
      </c>
      <c r="G522" s="7">
        <v>16666.666666666668</v>
      </c>
      <c r="H522" s="7">
        <v>16700</v>
      </c>
      <c r="I522" s="43">
        <v>0.20000000000000018</v>
      </c>
      <c r="J522" s="8"/>
    </row>
    <row r="523" spans="1:10" x14ac:dyDescent="0.3">
      <c r="A523" s="4" t="s">
        <v>58</v>
      </c>
      <c r="B523" s="5" t="s">
        <v>155</v>
      </c>
      <c r="C523" s="6" t="s">
        <v>263</v>
      </c>
      <c r="D523" s="5" t="s">
        <v>264</v>
      </c>
      <c r="E523" s="6" t="s">
        <v>1311</v>
      </c>
      <c r="F523" s="6" t="s">
        <v>934</v>
      </c>
      <c r="G523" s="7">
        <v>16275</v>
      </c>
      <c r="H523" s="7">
        <v>16275</v>
      </c>
      <c r="I523" s="43">
        <v>0</v>
      </c>
      <c r="J523" s="8"/>
    </row>
    <row r="524" spans="1:10" x14ac:dyDescent="0.3">
      <c r="A524" s="4" t="s">
        <v>58</v>
      </c>
      <c r="B524" s="5" t="s">
        <v>155</v>
      </c>
      <c r="C524" s="6" t="s">
        <v>367</v>
      </c>
      <c r="D524" s="5" t="s">
        <v>368</v>
      </c>
      <c r="E524" s="6" t="s">
        <v>1311</v>
      </c>
      <c r="F524" s="6" t="s">
        <v>934</v>
      </c>
      <c r="G524" s="7">
        <v>17000</v>
      </c>
      <c r="H524" s="7">
        <v>17166.666666666668</v>
      </c>
      <c r="I524" s="43">
        <v>0.98039215686274161</v>
      </c>
      <c r="J524" s="8"/>
    </row>
    <row r="525" spans="1:10" x14ac:dyDescent="0.3">
      <c r="A525" s="4" t="s">
        <v>59</v>
      </c>
      <c r="B525" s="5" t="s">
        <v>267</v>
      </c>
      <c r="C525" s="6" t="s">
        <v>1022</v>
      </c>
      <c r="D525" s="5" t="s">
        <v>1023</v>
      </c>
      <c r="E525" s="6" t="s">
        <v>1311</v>
      </c>
      <c r="F525" s="6" t="s">
        <v>934</v>
      </c>
      <c r="G525" s="7">
        <v>18300</v>
      </c>
      <c r="H525" s="7">
        <v>20233.333333333332</v>
      </c>
      <c r="I525" s="43">
        <v>10.564663023679422</v>
      </c>
      <c r="J525" s="8"/>
    </row>
    <row r="526" spans="1:10" x14ac:dyDescent="0.3">
      <c r="A526" s="4" t="s">
        <v>73</v>
      </c>
      <c r="B526" s="5" t="s">
        <v>396</v>
      </c>
      <c r="C526" s="6" t="s">
        <v>500</v>
      </c>
      <c r="D526" s="5" t="s">
        <v>501</v>
      </c>
      <c r="E526" s="6" t="s">
        <v>1311</v>
      </c>
      <c r="F526" s="6" t="s">
        <v>934</v>
      </c>
      <c r="G526" s="7">
        <v>17000</v>
      </c>
      <c r="H526" s="7">
        <v>17000</v>
      </c>
      <c r="I526" s="43">
        <v>0</v>
      </c>
      <c r="J526" s="8"/>
    </row>
    <row r="527" spans="1:10" x14ac:dyDescent="0.3">
      <c r="A527" s="4" t="s">
        <v>73</v>
      </c>
      <c r="B527" s="5" t="s">
        <v>396</v>
      </c>
      <c r="C527" s="6" t="s">
        <v>793</v>
      </c>
      <c r="D527" s="5" t="s">
        <v>794</v>
      </c>
      <c r="E527" s="6" t="s">
        <v>1311</v>
      </c>
      <c r="F527" s="6" t="s">
        <v>934</v>
      </c>
      <c r="G527" s="7">
        <v>15250</v>
      </c>
      <c r="H527" s="7">
        <v>15000</v>
      </c>
      <c r="I527" s="43">
        <v>-1.6393442622950838</v>
      </c>
      <c r="J527" s="8"/>
    </row>
    <row r="528" spans="1:10" x14ac:dyDescent="0.3">
      <c r="A528" s="4" t="s">
        <v>73</v>
      </c>
      <c r="B528" s="5" t="s">
        <v>396</v>
      </c>
      <c r="C528" s="6" t="s">
        <v>813</v>
      </c>
      <c r="D528" s="5" t="s">
        <v>814</v>
      </c>
      <c r="E528" s="6" t="s">
        <v>1311</v>
      </c>
      <c r="F528" s="6" t="s">
        <v>934</v>
      </c>
      <c r="G528" s="7">
        <v>17675</v>
      </c>
      <c r="H528" s="7">
        <v>17625</v>
      </c>
      <c r="I528" s="43">
        <v>-0.28288543140028155</v>
      </c>
      <c r="J528" s="8"/>
    </row>
    <row r="529" spans="1:10" x14ac:dyDescent="0.3">
      <c r="A529" s="4" t="s">
        <v>75</v>
      </c>
      <c r="B529" s="5" t="s">
        <v>463</v>
      </c>
      <c r="C529" s="6" t="s">
        <v>464</v>
      </c>
      <c r="D529" s="5" t="s">
        <v>465</v>
      </c>
      <c r="E529" s="6" t="s">
        <v>1313</v>
      </c>
      <c r="F529" s="6" t="s">
        <v>1191</v>
      </c>
      <c r="G529" s="7">
        <v>15341</v>
      </c>
      <c r="H529" s="7">
        <v>15620</v>
      </c>
      <c r="I529" s="43">
        <v>1.8186558894465854</v>
      </c>
      <c r="J529" s="8"/>
    </row>
    <row r="530" spans="1:10" x14ac:dyDescent="0.3">
      <c r="A530" s="4" t="s">
        <v>70</v>
      </c>
      <c r="B530" s="5" t="s">
        <v>425</v>
      </c>
      <c r="C530" s="6" t="s">
        <v>426</v>
      </c>
      <c r="D530" s="5" t="s">
        <v>427</v>
      </c>
      <c r="E530" s="6" t="s">
        <v>1313</v>
      </c>
      <c r="F530" s="6" t="s">
        <v>1191</v>
      </c>
      <c r="G530" s="7">
        <v>16377.4</v>
      </c>
      <c r="H530" s="7">
        <v>16520</v>
      </c>
      <c r="I530" s="43">
        <v>0.87071207884035218</v>
      </c>
      <c r="J530" s="8"/>
    </row>
    <row r="531" spans="1:10" x14ac:dyDescent="0.3">
      <c r="A531" s="4" t="s">
        <v>70</v>
      </c>
      <c r="B531" s="5" t="s">
        <v>425</v>
      </c>
      <c r="C531" s="6" t="s">
        <v>818</v>
      </c>
      <c r="D531" s="5" t="s">
        <v>819</v>
      </c>
      <c r="E531" s="6" t="s">
        <v>1313</v>
      </c>
      <c r="F531" s="6" t="s">
        <v>1191</v>
      </c>
      <c r="G531" s="7">
        <v>18566.666666666668</v>
      </c>
      <c r="H531" s="7">
        <v>19125</v>
      </c>
      <c r="I531" s="43">
        <v>3.0071813285457827</v>
      </c>
      <c r="J531" s="8"/>
    </row>
    <row r="532" spans="1:10" x14ac:dyDescent="0.3">
      <c r="A532" s="4" t="s">
        <v>66</v>
      </c>
      <c r="B532" s="5" t="s">
        <v>311</v>
      </c>
      <c r="C532" s="6" t="s">
        <v>312</v>
      </c>
      <c r="D532" s="5" t="s">
        <v>313</v>
      </c>
      <c r="E532" s="6" t="s">
        <v>1313</v>
      </c>
      <c r="F532" s="6" t="s">
        <v>1191</v>
      </c>
      <c r="G532" s="7">
        <v>16333.333333333334</v>
      </c>
      <c r="H532" s="7">
        <v>16333.333333333334</v>
      </c>
      <c r="I532" s="43">
        <v>0</v>
      </c>
      <c r="J532" s="8"/>
    </row>
    <row r="533" spans="1:10" x14ac:dyDescent="0.3">
      <c r="A533" s="4" t="s">
        <v>66</v>
      </c>
      <c r="B533" s="5" t="s">
        <v>311</v>
      </c>
      <c r="C533" s="6" t="s">
        <v>838</v>
      </c>
      <c r="D533" s="5" t="s">
        <v>839</v>
      </c>
      <c r="E533" s="6" t="s">
        <v>1313</v>
      </c>
      <c r="F533" s="6" t="s">
        <v>1191</v>
      </c>
      <c r="G533" s="7">
        <v>14968.333333333334</v>
      </c>
      <c r="H533" s="7">
        <v>14976.25</v>
      </c>
      <c r="I533" s="43">
        <v>5.288943324797124E-2</v>
      </c>
      <c r="J533" s="8"/>
    </row>
    <row r="534" spans="1:10" x14ac:dyDescent="0.3">
      <c r="A534" s="4" t="s">
        <v>71</v>
      </c>
      <c r="B534" s="5" t="s">
        <v>373</v>
      </c>
      <c r="C534" s="6" t="s">
        <v>374</v>
      </c>
      <c r="D534" s="5" t="s">
        <v>375</v>
      </c>
      <c r="E534" s="6" t="s">
        <v>1313</v>
      </c>
      <c r="F534" s="6" t="s">
        <v>1191</v>
      </c>
      <c r="G534" s="7">
        <v>16000</v>
      </c>
      <c r="H534" s="7">
        <v>17500</v>
      </c>
      <c r="I534" s="43">
        <v>9.375</v>
      </c>
      <c r="J534" s="8"/>
    </row>
    <row r="535" spans="1:10" x14ac:dyDescent="0.3">
      <c r="A535" s="4" t="s">
        <v>71</v>
      </c>
      <c r="B535" s="5" t="s">
        <v>373</v>
      </c>
      <c r="C535" s="6" t="s">
        <v>827</v>
      </c>
      <c r="D535" s="5" t="s">
        <v>828</v>
      </c>
      <c r="E535" s="6" t="s">
        <v>1313</v>
      </c>
      <c r="F535" s="6" t="s">
        <v>1191</v>
      </c>
      <c r="G535" s="7">
        <v>17085.714285714286</v>
      </c>
      <c r="H535" s="7">
        <v>17014.285714285714</v>
      </c>
      <c r="I535" s="43">
        <v>-0.41806020066890159</v>
      </c>
      <c r="J535" s="8"/>
    </row>
    <row r="536" spans="1:10" x14ac:dyDescent="0.3">
      <c r="A536" s="4" t="s">
        <v>71</v>
      </c>
      <c r="B536" s="5" t="s">
        <v>373</v>
      </c>
      <c r="C536" s="6" t="s">
        <v>811</v>
      </c>
      <c r="D536" s="5" t="s">
        <v>812</v>
      </c>
      <c r="E536" s="6" t="s">
        <v>1313</v>
      </c>
      <c r="F536" s="6" t="s">
        <v>1191</v>
      </c>
      <c r="G536" s="7">
        <v>15600</v>
      </c>
      <c r="H536" s="7">
        <v>16090</v>
      </c>
      <c r="I536" s="43">
        <v>3.1410256410256521</v>
      </c>
      <c r="J536" s="8"/>
    </row>
    <row r="537" spans="1:10" x14ac:dyDescent="0.3">
      <c r="A537" s="4" t="s">
        <v>65</v>
      </c>
      <c r="B537" s="5" t="s">
        <v>322</v>
      </c>
      <c r="C537" s="6" t="s">
        <v>323</v>
      </c>
      <c r="D537" s="5" t="s">
        <v>324</v>
      </c>
      <c r="E537" s="6" t="s">
        <v>1313</v>
      </c>
      <c r="F537" s="6" t="s">
        <v>1191</v>
      </c>
      <c r="G537" s="7">
        <v>19000</v>
      </c>
      <c r="H537" s="7">
        <v>19000</v>
      </c>
      <c r="I537" s="43">
        <v>0</v>
      </c>
      <c r="J537" s="8"/>
    </row>
    <row r="538" spans="1:10" x14ac:dyDescent="0.3">
      <c r="A538" s="4" t="s">
        <v>72</v>
      </c>
      <c r="B538" s="5" t="s">
        <v>419</v>
      </c>
      <c r="C538" s="6" t="s">
        <v>434</v>
      </c>
      <c r="D538" s="5" t="s">
        <v>435</v>
      </c>
      <c r="E538" s="6" t="s">
        <v>1313</v>
      </c>
      <c r="F538" s="6" t="s">
        <v>1191</v>
      </c>
      <c r="G538" s="7">
        <v>14100</v>
      </c>
      <c r="H538" s="7">
        <v>14340</v>
      </c>
      <c r="I538" s="43">
        <v>1.7021276595744705</v>
      </c>
      <c r="J538" s="8"/>
    </row>
    <row r="539" spans="1:10" x14ac:dyDescent="0.3">
      <c r="A539" s="4" t="s">
        <v>75</v>
      </c>
      <c r="B539" s="5" t="s">
        <v>463</v>
      </c>
      <c r="C539" s="6" t="s">
        <v>464</v>
      </c>
      <c r="D539" s="5" t="s">
        <v>465</v>
      </c>
      <c r="E539" s="6" t="s">
        <v>1313</v>
      </c>
      <c r="F539" s="6" t="s">
        <v>683</v>
      </c>
      <c r="G539" s="7">
        <v>21076.25</v>
      </c>
      <c r="H539" s="7">
        <v>21025</v>
      </c>
      <c r="I539" s="43">
        <v>-0.2431646996026382</v>
      </c>
      <c r="J539" s="8"/>
    </row>
    <row r="540" spans="1:10" x14ac:dyDescent="0.3">
      <c r="A540" s="4" t="s">
        <v>70</v>
      </c>
      <c r="B540" s="5" t="s">
        <v>425</v>
      </c>
      <c r="C540" s="6" t="s">
        <v>426</v>
      </c>
      <c r="D540" s="5" t="s">
        <v>427</v>
      </c>
      <c r="E540" s="6" t="s">
        <v>1313</v>
      </c>
      <c r="F540" s="6" t="s">
        <v>683</v>
      </c>
      <c r="G540" s="7">
        <v>22365.8</v>
      </c>
      <c r="H540" s="7">
        <v>22782.25</v>
      </c>
      <c r="I540" s="43">
        <v>1.8619946525498809</v>
      </c>
      <c r="J540" s="8"/>
    </row>
    <row r="541" spans="1:10" x14ac:dyDescent="0.3">
      <c r="A541" s="4" t="s">
        <v>66</v>
      </c>
      <c r="B541" s="5" t="s">
        <v>311</v>
      </c>
      <c r="C541" s="6" t="s">
        <v>838</v>
      </c>
      <c r="D541" s="5" t="s">
        <v>839</v>
      </c>
      <c r="E541" s="6" t="s">
        <v>1313</v>
      </c>
      <c r="F541" s="6" t="s">
        <v>683</v>
      </c>
      <c r="G541" s="7">
        <v>22050</v>
      </c>
      <c r="H541" s="7">
        <v>21800</v>
      </c>
      <c r="I541" s="43">
        <v>-1.1337868480725599</v>
      </c>
      <c r="J541" s="8"/>
    </row>
    <row r="542" spans="1:10" x14ac:dyDescent="0.3">
      <c r="A542" s="4" t="s">
        <v>71</v>
      </c>
      <c r="B542" s="5" t="s">
        <v>373</v>
      </c>
      <c r="C542" s="6" t="s">
        <v>374</v>
      </c>
      <c r="D542" s="5" t="s">
        <v>375</v>
      </c>
      <c r="E542" s="6" t="s">
        <v>1313</v>
      </c>
      <c r="F542" s="6" t="s">
        <v>683</v>
      </c>
      <c r="G542" s="7">
        <v>24666.666666666668</v>
      </c>
      <c r="H542" s="7">
        <v>26000</v>
      </c>
      <c r="I542" s="43">
        <v>5.4054054054053946</v>
      </c>
      <c r="J542" s="8"/>
    </row>
    <row r="543" spans="1:10" x14ac:dyDescent="0.3">
      <c r="A543" s="4" t="s">
        <v>71</v>
      </c>
      <c r="B543" s="5" t="s">
        <v>373</v>
      </c>
      <c r="C543" s="6" t="s">
        <v>827</v>
      </c>
      <c r="D543" s="5" t="s">
        <v>828</v>
      </c>
      <c r="E543" s="6" t="s">
        <v>1313</v>
      </c>
      <c r="F543" s="6" t="s">
        <v>683</v>
      </c>
      <c r="G543" s="7">
        <v>24416.666666666668</v>
      </c>
      <c r="H543" s="7">
        <v>23940</v>
      </c>
      <c r="I543" s="43">
        <v>-1.9522184300341361</v>
      </c>
      <c r="J543" s="8"/>
    </row>
    <row r="544" spans="1:10" x14ac:dyDescent="0.3">
      <c r="A544" s="4" t="s">
        <v>72</v>
      </c>
      <c r="B544" s="5" t="s">
        <v>419</v>
      </c>
      <c r="C544" s="6" t="s">
        <v>434</v>
      </c>
      <c r="D544" s="5" t="s">
        <v>435</v>
      </c>
      <c r="E544" s="6" t="s">
        <v>1313</v>
      </c>
      <c r="F544" s="6" t="s">
        <v>683</v>
      </c>
      <c r="G544" s="7">
        <v>20000</v>
      </c>
      <c r="H544" s="7">
        <v>20500</v>
      </c>
      <c r="I544" s="43">
        <v>2.4999999999999911</v>
      </c>
      <c r="J544" s="8"/>
    </row>
    <row r="545" spans="1:10" x14ac:dyDescent="0.3">
      <c r="A545" s="4" t="s">
        <v>66</v>
      </c>
      <c r="B545" s="5" t="s">
        <v>311</v>
      </c>
      <c r="C545" s="6" t="s">
        <v>312</v>
      </c>
      <c r="D545" s="5" t="s">
        <v>313</v>
      </c>
      <c r="E545" s="6" t="s">
        <v>1313</v>
      </c>
      <c r="F545" s="6" t="s">
        <v>934</v>
      </c>
      <c r="G545" s="7" t="s">
        <v>230</v>
      </c>
      <c r="H545" s="7">
        <v>10000</v>
      </c>
      <c r="I545" s="43" t="s">
        <v>230</v>
      </c>
      <c r="J545" s="8"/>
    </row>
    <row r="546" spans="1:10" x14ac:dyDescent="0.3">
      <c r="A546" s="4" t="s">
        <v>71</v>
      </c>
      <c r="B546" s="5" t="s">
        <v>373</v>
      </c>
      <c r="C546" s="6" t="s">
        <v>374</v>
      </c>
      <c r="D546" s="5" t="s">
        <v>375</v>
      </c>
      <c r="E546" s="6" t="s">
        <v>1313</v>
      </c>
      <c r="F546" s="6" t="s">
        <v>934</v>
      </c>
      <c r="G546" s="7">
        <v>10600</v>
      </c>
      <c r="H546" s="7">
        <v>9900</v>
      </c>
      <c r="I546" s="43">
        <v>-6.6037735849056585</v>
      </c>
      <c r="J546" s="8"/>
    </row>
    <row r="547" spans="1:10" x14ac:dyDescent="0.3">
      <c r="A547" s="4" t="s">
        <v>71</v>
      </c>
      <c r="B547" s="5" t="s">
        <v>373</v>
      </c>
      <c r="C547" s="6" t="s">
        <v>827</v>
      </c>
      <c r="D547" s="5" t="s">
        <v>828</v>
      </c>
      <c r="E547" s="6" t="s">
        <v>1313</v>
      </c>
      <c r="F547" s="6" t="s">
        <v>934</v>
      </c>
      <c r="G547" s="7">
        <v>10000</v>
      </c>
      <c r="H547" s="7">
        <v>9900</v>
      </c>
      <c r="I547" s="43">
        <v>-1.0000000000000009</v>
      </c>
      <c r="J547" s="8"/>
    </row>
    <row r="548" spans="1:10" x14ac:dyDescent="0.3">
      <c r="A548" s="4" t="s">
        <v>64</v>
      </c>
      <c r="B548" s="5" t="s">
        <v>238</v>
      </c>
      <c r="C548" s="6" t="s">
        <v>1030</v>
      </c>
      <c r="D548" s="5" t="s">
        <v>1031</v>
      </c>
      <c r="E548" s="6" t="s">
        <v>1314</v>
      </c>
      <c r="F548" s="6" t="s">
        <v>1066</v>
      </c>
      <c r="G548" s="7">
        <v>10250</v>
      </c>
      <c r="H548" s="7">
        <v>10500</v>
      </c>
      <c r="I548" s="43">
        <v>2.4390243902439046</v>
      </c>
      <c r="J548" s="8"/>
    </row>
    <row r="549" spans="1:10" x14ac:dyDescent="0.3">
      <c r="A549" s="4" t="s">
        <v>64</v>
      </c>
      <c r="B549" s="5" t="s">
        <v>238</v>
      </c>
      <c r="C549" s="6" t="s">
        <v>291</v>
      </c>
      <c r="D549" s="5" t="s">
        <v>292</v>
      </c>
      <c r="E549" s="6" t="s">
        <v>1314</v>
      </c>
      <c r="F549" s="6" t="s">
        <v>1066</v>
      </c>
      <c r="G549" s="7">
        <v>10000</v>
      </c>
      <c r="H549" s="7">
        <v>10125</v>
      </c>
      <c r="I549" s="43">
        <v>1.2499999999999956</v>
      </c>
      <c r="J549" s="8"/>
    </row>
    <row r="550" spans="1:10" x14ac:dyDescent="0.3">
      <c r="A550" s="4" t="s">
        <v>56</v>
      </c>
      <c r="B550" s="5" t="s">
        <v>182</v>
      </c>
      <c r="C550" s="6" t="s">
        <v>183</v>
      </c>
      <c r="D550" s="5" t="s">
        <v>182</v>
      </c>
      <c r="E550" s="6" t="s">
        <v>1315</v>
      </c>
      <c r="F550" s="6" t="s">
        <v>1133</v>
      </c>
      <c r="G550" s="7" t="s">
        <v>230</v>
      </c>
      <c r="H550" s="7">
        <v>81400</v>
      </c>
      <c r="I550" s="43" t="s">
        <v>230</v>
      </c>
      <c r="J550" s="8"/>
    </row>
    <row r="551" spans="1:10" x14ac:dyDescent="0.3">
      <c r="A551" s="4" t="s">
        <v>62</v>
      </c>
      <c r="B551" s="5" t="s">
        <v>160</v>
      </c>
      <c r="C551" s="6" t="s">
        <v>480</v>
      </c>
      <c r="D551" s="5" t="s">
        <v>481</v>
      </c>
      <c r="E551" s="6" t="s">
        <v>1316</v>
      </c>
      <c r="F551" s="6" t="s">
        <v>930</v>
      </c>
      <c r="G551" s="7" t="s">
        <v>230</v>
      </c>
      <c r="H551" s="7">
        <v>9250</v>
      </c>
      <c r="I551" s="43" t="s">
        <v>230</v>
      </c>
      <c r="J551" s="8"/>
    </row>
    <row r="552" spans="1:10" x14ac:dyDescent="0.3">
      <c r="A552" s="4" t="s">
        <v>74</v>
      </c>
      <c r="B552" s="5" t="s">
        <v>741</v>
      </c>
      <c r="C552" s="6" t="s">
        <v>795</v>
      </c>
      <c r="D552" s="5" t="s">
        <v>741</v>
      </c>
      <c r="E552" s="6" t="s">
        <v>1316</v>
      </c>
      <c r="F552" s="6" t="s">
        <v>930</v>
      </c>
      <c r="G552" s="7" t="s">
        <v>230</v>
      </c>
      <c r="H552" s="7">
        <v>10333.333333333334</v>
      </c>
      <c r="I552" s="43" t="s">
        <v>230</v>
      </c>
      <c r="J552" s="8"/>
    </row>
    <row r="553" spans="1:10" x14ac:dyDescent="0.3">
      <c r="A553" s="4" t="s">
        <v>56</v>
      </c>
      <c r="B553" s="5" t="s">
        <v>182</v>
      </c>
      <c r="C553" s="6" t="s">
        <v>183</v>
      </c>
      <c r="D553" s="5" t="s">
        <v>182</v>
      </c>
      <c r="E553" s="6" t="s">
        <v>1317</v>
      </c>
      <c r="F553" s="6" t="s">
        <v>930</v>
      </c>
      <c r="G553" s="7">
        <v>8100</v>
      </c>
      <c r="H553" s="7">
        <v>8280</v>
      </c>
      <c r="I553" s="43">
        <v>2.2222222222222143</v>
      </c>
      <c r="J553" s="8"/>
    </row>
    <row r="554" spans="1:10" x14ac:dyDescent="0.3">
      <c r="A554" s="4" t="s">
        <v>70</v>
      </c>
      <c r="B554" s="5" t="s">
        <v>425</v>
      </c>
      <c r="C554" s="6" t="s">
        <v>818</v>
      </c>
      <c r="D554" s="5" t="s">
        <v>819</v>
      </c>
      <c r="E554" s="6" t="s">
        <v>1318</v>
      </c>
      <c r="F554" s="6" t="s">
        <v>357</v>
      </c>
      <c r="G554" s="7">
        <v>13733.333333333334</v>
      </c>
      <c r="H554" s="7">
        <v>13833.333333333334</v>
      </c>
      <c r="I554" s="43">
        <v>0.72815533980583602</v>
      </c>
      <c r="J554" s="8"/>
    </row>
    <row r="555" spans="1:10" x14ac:dyDescent="0.3">
      <c r="A555" s="4" t="s">
        <v>62</v>
      </c>
      <c r="B555" s="5" t="s">
        <v>160</v>
      </c>
      <c r="C555" s="6" t="s">
        <v>178</v>
      </c>
      <c r="D555" s="5" t="s">
        <v>179</v>
      </c>
      <c r="E555" s="6" t="s">
        <v>1319</v>
      </c>
      <c r="F555" s="6" t="s">
        <v>752</v>
      </c>
      <c r="G555" s="7">
        <v>27500</v>
      </c>
      <c r="H555" s="7">
        <v>27250</v>
      </c>
      <c r="I555" s="43">
        <v>-0.90909090909090384</v>
      </c>
      <c r="J555" s="8"/>
    </row>
    <row r="556" spans="1:10" x14ac:dyDescent="0.3">
      <c r="A556" s="4" t="s">
        <v>53</v>
      </c>
      <c r="B556" s="5" t="s">
        <v>184</v>
      </c>
      <c r="C556" s="6" t="s">
        <v>185</v>
      </c>
      <c r="D556" s="5" t="s">
        <v>186</v>
      </c>
      <c r="E556" s="6" t="s">
        <v>1319</v>
      </c>
      <c r="F556" s="6" t="s">
        <v>752</v>
      </c>
      <c r="G556" s="7">
        <v>26375</v>
      </c>
      <c r="H556" s="7">
        <v>26500</v>
      </c>
      <c r="I556" s="43">
        <v>0.47393364928909332</v>
      </c>
      <c r="J556" s="8"/>
    </row>
    <row r="557" spans="1:10" x14ac:dyDescent="0.3">
      <c r="A557" s="4" t="s">
        <v>53</v>
      </c>
      <c r="B557" s="5" t="s">
        <v>184</v>
      </c>
      <c r="C557" s="6" t="s">
        <v>189</v>
      </c>
      <c r="D557" s="5" t="s">
        <v>190</v>
      </c>
      <c r="E557" s="6" t="s">
        <v>1319</v>
      </c>
      <c r="F557" s="6" t="s">
        <v>752</v>
      </c>
      <c r="G557" s="7">
        <v>26545</v>
      </c>
      <c r="H557" s="7">
        <v>26654</v>
      </c>
      <c r="I557" s="43">
        <v>0.41062346957996265</v>
      </c>
      <c r="J557" s="8"/>
    </row>
    <row r="558" spans="1:10" x14ac:dyDescent="0.3">
      <c r="A558" s="4" t="s">
        <v>53</v>
      </c>
      <c r="B558" s="5" t="s">
        <v>184</v>
      </c>
      <c r="C558" s="6" t="s">
        <v>377</v>
      </c>
      <c r="D558" s="5" t="s">
        <v>378</v>
      </c>
      <c r="E558" s="6" t="s">
        <v>1319</v>
      </c>
      <c r="F558" s="6" t="s">
        <v>752</v>
      </c>
      <c r="G558" s="7">
        <v>31333.333333333332</v>
      </c>
      <c r="H558" s="7">
        <v>31333.333333333332</v>
      </c>
      <c r="I558" s="43">
        <v>0</v>
      </c>
      <c r="J558" s="8"/>
    </row>
    <row r="559" spans="1:10" x14ac:dyDescent="0.3">
      <c r="A559" s="4" t="s">
        <v>53</v>
      </c>
      <c r="B559" s="5" t="s">
        <v>184</v>
      </c>
      <c r="C559" s="6" t="s">
        <v>195</v>
      </c>
      <c r="D559" s="5" t="s">
        <v>196</v>
      </c>
      <c r="E559" s="6" t="s">
        <v>1319</v>
      </c>
      <c r="F559" s="6" t="s">
        <v>752</v>
      </c>
      <c r="G559" s="7">
        <v>31250</v>
      </c>
      <c r="H559" s="7">
        <v>31336.333333333332</v>
      </c>
      <c r="I559" s="43">
        <v>0.2762666666666691</v>
      </c>
      <c r="J559" s="8"/>
    </row>
    <row r="560" spans="1:10" x14ac:dyDescent="0.3">
      <c r="A560" s="4" t="s">
        <v>53</v>
      </c>
      <c r="B560" s="5" t="s">
        <v>184</v>
      </c>
      <c r="C560" s="6" t="s">
        <v>197</v>
      </c>
      <c r="D560" s="5" t="s">
        <v>198</v>
      </c>
      <c r="E560" s="6" t="s">
        <v>1319</v>
      </c>
      <c r="F560" s="6" t="s">
        <v>752</v>
      </c>
      <c r="G560" s="7">
        <v>25166.666666666668</v>
      </c>
      <c r="H560" s="7">
        <v>26433.333333333332</v>
      </c>
      <c r="I560" s="43">
        <v>5.0331125827814516</v>
      </c>
      <c r="J560" s="8"/>
    </row>
    <row r="561" spans="1:10" x14ac:dyDescent="0.3">
      <c r="A561" s="4" t="s">
        <v>53</v>
      </c>
      <c r="B561" s="5" t="s">
        <v>184</v>
      </c>
      <c r="C561" s="6" t="s">
        <v>347</v>
      </c>
      <c r="D561" s="5" t="s">
        <v>348</v>
      </c>
      <c r="E561" s="6" t="s">
        <v>1319</v>
      </c>
      <c r="F561" s="6" t="s">
        <v>752</v>
      </c>
      <c r="G561" s="7">
        <v>27200</v>
      </c>
      <c r="H561" s="7">
        <v>27400</v>
      </c>
      <c r="I561" s="43">
        <v>0.73529411764705621</v>
      </c>
      <c r="J561" s="8"/>
    </row>
    <row r="562" spans="1:10" x14ac:dyDescent="0.3">
      <c r="A562" s="4" t="s">
        <v>53</v>
      </c>
      <c r="B562" s="5" t="s">
        <v>184</v>
      </c>
      <c r="C562" s="6" t="s">
        <v>305</v>
      </c>
      <c r="D562" s="5" t="s">
        <v>306</v>
      </c>
      <c r="E562" s="6" t="s">
        <v>1319</v>
      </c>
      <c r="F562" s="6" t="s">
        <v>752</v>
      </c>
      <c r="G562" s="7">
        <v>28000</v>
      </c>
      <c r="H562" s="7">
        <v>27860</v>
      </c>
      <c r="I562" s="43">
        <v>-0.50000000000000044</v>
      </c>
      <c r="J562" s="8"/>
    </row>
    <row r="563" spans="1:10" x14ac:dyDescent="0.3">
      <c r="A563" s="4" t="s">
        <v>52</v>
      </c>
      <c r="B563" s="5" t="s">
        <v>201</v>
      </c>
      <c r="C563" s="6" t="s">
        <v>202</v>
      </c>
      <c r="D563" s="5" t="s">
        <v>203</v>
      </c>
      <c r="E563" s="6" t="s">
        <v>1319</v>
      </c>
      <c r="F563" s="6" t="s">
        <v>752</v>
      </c>
      <c r="G563" s="7">
        <v>30762.5</v>
      </c>
      <c r="H563" s="7">
        <v>31150</v>
      </c>
      <c r="I563" s="43">
        <v>1.2596505485575005</v>
      </c>
      <c r="J563" s="8"/>
    </row>
    <row r="564" spans="1:10" x14ac:dyDescent="0.3">
      <c r="A564" s="4" t="s">
        <v>67</v>
      </c>
      <c r="B564" s="5" t="s">
        <v>414</v>
      </c>
      <c r="C564" s="6" t="s">
        <v>415</v>
      </c>
      <c r="D564" s="5" t="s">
        <v>416</v>
      </c>
      <c r="E564" s="6" t="s">
        <v>1319</v>
      </c>
      <c r="F564" s="6" t="s">
        <v>752</v>
      </c>
      <c r="G564" s="7">
        <v>28920</v>
      </c>
      <c r="H564" s="7">
        <v>28640</v>
      </c>
      <c r="I564" s="43">
        <v>-0.96818810511756226</v>
      </c>
      <c r="J564" s="8"/>
    </row>
    <row r="565" spans="1:10" x14ac:dyDescent="0.3">
      <c r="A565" s="4" t="s">
        <v>57</v>
      </c>
      <c r="B565" s="5" t="s">
        <v>213</v>
      </c>
      <c r="C565" s="6" t="s">
        <v>611</v>
      </c>
      <c r="D565" s="5" t="s">
        <v>612</v>
      </c>
      <c r="E565" s="6" t="s">
        <v>1319</v>
      </c>
      <c r="F565" s="6" t="s">
        <v>752</v>
      </c>
      <c r="G565" s="7">
        <v>27233.333333333332</v>
      </c>
      <c r="H565" s="7">
        <v>27948</v>
      </c>
      <c r="I565" s="43">
        <v>2.624235006119946</v>
      </c>
      <c r="J565" s="8"/>
    </row>
    <row r="566" spans="1:10" x14ac:dyDescent="0.3">
      <c r="A566" s="4" t="s">
        <v>57</v>
      </c>
      <c r="B566" s="5" t="s">
        <v>213</v>
      </c>
      <c r="C566" s="6" t="s">
        <v>444</v>
      </c>
      <c r="D566" s="5" t="s">
        <v>445</v>
      </c>
      <c r="E566" s="6" t="s">
        <v>1319</v>
      </c>
      <c r="F566" s="6" t="s">
        <v>752</v>
      </c>
      <c r="G566" s="7">
        <v>28200</v>
      </c>
      <c r="H566" s="7">
        <v>28360</v>
      </c>
      <c r="I566" s="43">
        <v>0.56737588652482351</v>
      </c>
      <c r="J566" s="8"/>
    </row>
    <row r="567" spans="1:10" x14ac:dyDescent="0.3">
      <c r="A567" s="4" t="s">
        <v>57</v>
      </c>
      <c r="B567" s="5" t="s">
        <v>213</v>
      </c>
      <c r="C567" s="6" t="s">
        <v>1062</v>
      </c>
      <c r="D567" s="5" t="s">
        <v>1063</v>
      </c>
      <c r="E567" s="6" t="s">
        <v>1319</v>
      </c>
      <c r="F567" s="6" t="s">
        <v>752</v>
      </c>
      <c r="G567" s="7" t="s">
        <v>230</v>
      </c>
      <c r="H567" s="7">
        <v>24025</v>
      </c>
      <c r="I567" s="43" t="s">
        <v>230</v>
      </c>
      <c r="J567" s="8"/>
    </row>
    <row r="568" spans="1:10" x14ac:dyDescent="0.3">
      <c r="A568" s="4" t="s">
        <v>57</v>
      </c>
      <c r="B568" s="5" t="s">
        <v>213</v>
      </c>
      <c r="C568" s="6" t="s">
        <v>226</v>
      </c>
      <c r="D568" s="5" t="s">
        <v>227</v>
      </c>
      <c r="E568" s="6" t="s">
        <v>1319</v>
      </c>
      <c r="F568" s="6" t="s">
        <v>752</v>
      </c>
      <c r="G568" s="7">
        <v>25366.666666666668</v>
      </c>
      <c r="H568" s="7">
        <v>25366.666666666668</v>
      </c>
      <c r="I568" s="43">
        <v>0</v>
      </c>
      <c r="J568" s="8"/>
    </row>
    <row r="569" spans="1:10" x14ac:dyDescent="0.3">
      <c r="A569" s="4" t="s">
        <v>57</v>
      </c>
      <c r="B569" s="5" t="s">
        <v>213</v>
      </c>
      <c r="C569" s="6" t="s">
        <v>349</v>
      </c>
      <c r="D569" s="5" t="s">
        <v>350</v>
      </c>
      <c r="E569" s="6" t="s">
        <v>1319</v>
      </c>
      <c r="F569" s="6" t="s">
        <v>752</v>
      </c>
      <c r="G569" s="7">
        <v>24400</v>
      </c>
      <c r="H569" s="7">
        <v>25750</v>
      </c>
      <c r="I569" s="43">
        <v>5.5327868852458995</v>
      </c>
      <c r="J569" s="8"/>
    </row>
    <row r="570" spans="1:10" x14ac:dyDescent="0.3">
      <c r="A570" s="4" t="s">
        <v>57</v>
      </c>
      <c r="B570" s="5" t="s">
        <v>213</v>
      </c>
      <c r="C570" s="6" t="s">
        <v>228</v>
      </c>
      <c r="D570" s="5" t="s">
        <v>229</v>
      </c>
      <c r="E570" s="6" t="s">
        <v>1319</v>
      </c>
      <c r="F570" s="6" t="s">
        <v>752</v>
      </c>
      <c r="G570" s="7" t="s">
        <v>230</v>
      </c>
      <c r="H570" s="7">
        <v>26900</v>
      </c>
      <c r="I570" s="43" t="s">
        <v>230</v>
      </c>
      <c r="J570" s="8"/>
    </row>
    <row r="571" spans="1:10" x14ac:dyDescent="0.3">
      <c r="A571" s="4" t="s">
        <v>64</v>
      </c>
      <c r="B571" s="5" t="s">
        <v>238</v>
      </c>
      <c r="C571" s="6" t="s">
        <v>239</v>
      </c>
      <c r="D571" s="5" t="s">
        <v>240</v>
      </c>
      <c r="E571" s="6" t="s">
        <v>1319</v>
      </c>
      <c r="F571" s="6" t="s">
        <v>752</v>
      </c>
      <c r="G571" s="7">
        <v>26700</v>
      </c>
      <c r="H571" s="7">
        <v>26875</v>
      </c>
      <c r="I571" s="43">
        <v>0.65543071161049404</v>
      </c>
      <c r="J571" s="8"/>
    </row>
    <row r="572" spans="1:10" x14ac:dyDescent="0.3">
      <c r="A572" s="4" t="s">
        <v>64</v>
      </c>
      <c r="B572" s="5" t="s">
        <v>238</v>
      </c>
      <c r="C572" s="6" t="s">
        <v>1030</v>
      </c>
      <c r="D572" s="5" t="s">
        <v>1031</v>
      </c>
      <c r="E572" s="6" t="s">
        <v>1319</v>
      </c>
      <c r="F572" s="6" t="s">
        <v>752</v>
      </c>
      <c r="G572" s="7">
        <v>24600</v>
      </c>
      <c r="H572" s="7">
        <v>24750</v>
      </c>
      <c r="I572" s="43">
        <v>0.60975609756097615</v>
      </c>
      <c r="J572" s="8"/>
    </row>
    <row r="573" spans="1:10" x14ac:dyDescent="0.3">
      <c r="A573" s="4" t="s">
        <v>64</v>
      </c>
      <c r="B573" s="5" t="s">
        <v>238</v>
      </c>
      <c r="C573" s="6" t="s">
        <v>291</v>
      </c>
      <c r="D573" s="5" t="s">
        <v>292</v>
      </c>
      <c r="E573" s="6" t="s">
        <v>1319</v>
      </c>
      <c r="F573" s="6" t="s">
        <v>752</v>
      </c>
      <c r="G573" s="7">
        <v>23100</v>
      </c>
      <c r="H573" s="7">
        <v>23180</v>
      </c>
      <c r="I573" s="43">
        <v>0.34632034632033903</v>
      </c>
      <c r="J573" s="8"/>
    </row>
    <row r="574" spans="1:10" x14ac:dyDescent="0.3">
      <c r="A574" s="4" t="s">
        <v>64</v>
      </c>
      <c r="B574" s="5" t="s">
        <v>238</v>
      </c>
      <c r="C574" s="6" t="s">
        <v>476</v>
      </c>
      <c r="D574" s="5" t="s">
        <v>477</v>
      </c>
      <c r="E574" s="6" t="s">
        <v>1319</v>
      </c>
      <c r="F574" s="6" t="s">
        <v>752</v>
      </c>
      <c r="G574" s="7">
        <v>24233.333333333332</v>
      </c>
      <c r="H574" s="7">
        <v>23850</v>
      </c>
      <c r="I574" s="43">
        <v>-1.5818431911966968</v>
      </c>
      <c r="J574" s="8"/>
    </row>
    <row r="575" spans="1:10" x14ac:dyDescent="0.3">
      <c r="A575" s="4" t="s">
        <v>64</v>
      </c>
      <c r="B575" s="5" t="s">
        <v>238</v>
      </c>
      <c r="C575" s="6" t="s">
        <v>336</v>
      </c>
      <c r="D575" s="5" t="s">
        <v>337</v>
      </c>
      <c r="E575" s="6" t="s">
        <v>1319</v>
      </c>
      <c r="F575" s="6" t="s">
        <v>752</v>
      </c>
      <c r="G575" s="7">
        <v>26010</v>
      </c>
      <c r="H575" s="7">
        <v>26150</v>
      </c>
      <c r="I575" s="43">
        <v>0.53825451749327513</v>
      </c>
      <c r="J575" s="8"/>
    </row>
    <row r="576" spans="1:10" x14ac:dyDescent="0.3">
      <c r="A576" s="4" t="s">
        <v>64</v>
      </c>
      <c r="B576" s="5" t="s">
        <v>238</v>
      </c>
      <c r="C576" s="6" t="s">
        <v>338</v>
      </c>
      <c r="D576" s="5" t="s">
        <v>339</v>
      </c>
      <c r="E576" s="6" t="s">
        <v>1319</v>
      </c>
      <c r="F576" s="6" t="s">
        <v>752</v>
      </c>
      <c r="G576" s="7">
        <v>25841.666666666668</v>
      </c>
      <c r="H576" s="7">
        <v>25958.333333333332</v>
      </c>
      <c r="I576" s="43">
        <v>0.45146726862301811</v>
      </c>
      <c r="J576" s="8"/>
    </row>
    <row r="577" spans="1:10" x14ac:dyDescent="0.3">
      <c r="A577" s="4" t="s">
        <v>64</v>
      </c>
      <c r="B577" s="5" t="s">
        <v>238</v>
      </c>
      <c r="C577" s="6" t="s">
        <v>318</v>
      </c>
      <c r="D577" s="5" t="s">
        <v>319</v>
      </c>
      <c r="E577" s="6" t="s">
        <v>1319</v>
      </c>
      <c r="F577" s="6" t="s">
        <v>752</v>
      </c>
      <c r="G577" s="7">
        <v>23650</v>
      </c>
      <c r="H577" s="7">
        <v>24025</v>
      </c>
      <c r="I577" s="43">
        <v>1.5856236786469413</v>
      </c>
      <c r="J577" s="8"/>
    </row>
    <row r="578" spans="1:10" x14ac:dyDescent="0.3">
      <c r="A578" s="4" t="s">
        <v>61</v>
      </c>
      <c r="B578" s="5" t="s">
        <v>241</v>
      </c>
      <c r="C578" s="6" t="s">
        <v>244</v>
      </c>
      <c r="D578" s="5" t="s">
        <v>245</v>
      </c>
      <c r="E578" s="6" t="s">
        <v>1319</v>
      </c>
      <c r="F578" s="6" t="s">
        <v>752</v>
      </c>
      <c r="G578" s="7">
        <v>28833.333333333332</v>
      </c>
      <c r="H578" s="7">
        <v>28625</v>
      </c>
      <c r="I578" s="43">
        <v>-0.7225433526011571</v>
      </c>
      <c r="J578" s="8"/>
    </row>
    <row r="579" spans="1:10" x14ac:dyDescent="0.3">
      <c r="A579" s="4" t="s">
        <v>65</v>
      </c>
      <c r="B579" s="5" t="s">
        <v>322</v>
      </c>
      <c r="C579" s="6" t="s">
        <v>323</v>
      </c>
      <c r="D579" s="5" t="s">
        <v>324</v>
      </c>
      <c r="E579" s="6" t="s">
        <v>1319</v>
      </c>
      <c r="F579" s="6" t="s">
        <v>752</v>
      </c>
      <c r="G579" s="7" t="s">
        <v>230</v>
      </c>
      <c r="H579" s="7">
        <v>28833.333333333332</v>
      </c>
      <c r="I579" s="43" t="s">
        <v>230</v>
      </c>
      <c r="J579" s="8"/>
    </row>
    <row r="580" spans="1:10" x14ac:dyDescent="0.3">
      <c r="A580" s="4" t="s">
        <v>72</v>
      </c>
      <c r="B580" s="5" t="s">
        <v>419</v>
      </c>
      <c r="C580" s="6" t="s">
        <v>434</v>
      </c>
      <c r="D580" s="5" t="s">
        <v>435</v>
      </c>
      <c r="E580" s="6" t="s">
        <v>1319</v>
      </c>
      <c r="F580" s="6" t="s">
        <v>752</v>
      </c>
      <c r="G580" s="7">
        <v>27500</v>
      </c>
      <c r="H580" s="7">
        <v>27500</v>
      </c>
      <c r="I580" s="43">
        <v>0</v>
      </c>
      <c r="J580" s="8"/>
    </row>
    <row r="581" spans="1:10" x14ac:dyDescent="0.3">
      <c r="A581" s="4" t="s">
        <v>72</v>
      </c>
      <c r="B581" s="5" t="s">
        <v>419</v>
      </c>
      <c r="C581" s="6" t="s">
        <v>859</v>
      </c>
      <c r="D581" s="5" t="s">
        <v>860</v>
      </c>
      <c r="E581" s="6" t="s">
        <v>1319</v>
      </c>
      <c r="F581" s="6" t="s">
        <v>752</v>
      </c>
      <c r="G581" s="7" t="s">
        <v>230</v>
      </c>
      <c r="H581" s="7">
        <v>31333.333333333332</v>
      </c>
      <c r="I581" s="43" t="s">
        <v>230</v>
      </c>
      <c r="J581" s="8"/>
    </row>
    <row r="582" spans="1:10" x14ac:dyDescent="0.3">
      <c r="A582" s="4" t="s">
        <v>69</v>
      </c>
      <c r="B582" s="5" t="s">
        <v>293</v>
      </c>
      <c r="C582" s="6" t="s">
        <v>294</v>
      </c>
      <c r="D582" s="5" t="s">
        <v>295</v>
      </c>
      <c r="E582" s="6" t="s">
        <v>1319</v>
      </c>
      <c r="F582" s="6" t="s">
        <v>752</v>
      </c>
      <c r="G582" s="7">
        <v>25000</v>
      </c>
      <c r="H582" s="7">
        <v>25166.666666666668</v>
      </c>
      <c r="I582" s="43">
        <v>0.66666666666668206</v>
      </c>
      <c r="J582" s="8"/>
    </row>
    <row r="583" spans="1:10" x14ac:dyDescent="0.3">
      <c r="A583" s="4" t="s">
        <v>64</v>
      </c>
      <c r="B583" s="5" t="s">
        <v>238</v>
      </c>
      <c r="C583" s="6" t="s">
        <v>1030</v>
      </c>
      <c r="D583" s="5" t="s">
        <v>1031</v>
      </c>
      <c r="E583" s="6" t="s">
        <v>1320</v>
      </c>
      <c r="F583" s="6" t="s">
        <v>357</v>
      </c>
      <c r="G583" s="7" t="s">
        <v>230</v>
      </c>
      <c r="H583" s="7">
        <v>15333.333333333334</v>
      </c>
      <c r="I583" s="43" t="s">
        <v>230</v>
      </c>
      <c r="J583" s="8"/>
    </row>
    <row r="584" spans="1:10" x14ac:dyDescent="0.3">
      <c r="A584" s="4" t="s">
        <v>53</v>
      </c>
      <c r="B584" s="5" t="s">
        <v>184</v>
      </c>
      <c r="C584" s="6" t="s">
        <v>189</v>
      </c>
      <c r="D584" s="5" t="s">
        <v>190</v>
      </c>
      <c r="E584" s="6" t="s">
        <v>1321</v>
      </c>
      <c r="F584" s="6" t="s">
        <v>1133</v>
      </c>
      <c r="G584" s="7">
        <v>23520</v>
      </c>
      <c r="H584" s="7">
        <v>23417.5</v>
      </c>
      <c r="I584" s="43">
        <v>-0.43579931972789199</v>
      </c>
      <c r="J584" s="8"/>
    </row>
    <row r="585" spans="1:10" x14ac:dyDescent="0.3">
      <c r="A585" s="4" t="s">
        <v>53</v>
      </c>
      <c r="B585" s="5" t="s">
        <v>184</v>
      </c>
      <c r="C585" s="6" t="s">
        <v>191</v>
      </c>
      <c r="D585" s="5" t="s">
        <v>192</v>
      </c>
      <c r="E585" s="6" t="s">
        <v>1321</v>
      </c>
      <c r="F585" s="6" t="s">
        <v>1133</v>
      </c>
      <c r="G585" s="7">
        <v>20250</v>
      </c>
      <c r="H585" s="7">
        <v>20250</v>
      </c>
      <c r="I585" s="43">
        <v>0</v>
      </c>
      <c r="J585" s="8"/>
    </row>
    <row r="586" spans="1:10" x14ac:dyDescent="0.3">
      <c r="A586" s="4" t="s">
        <v>70</v>
      </c>
      <c r="B586" s="5" t="s">
        <v>425</v>
      </c>
      <c r="C586" s="6" t="s">
        <v>818</v>
      </c>
      <c r="D586" s="5" t="s">
        <v>819</v>
      </c>
      <c r="E586" s="6" t="s">
        <v>1322</v>
      </c>
      <c r="F586" s="6" t="s">
        <v>671</v>
      </c>
      <c r="G586" s="7">
        <v>14400</v>
      </c>
      <c r="H586" s="7">
        <v>14800</v>
      </c>
      <c r="I586" s="43">
        <v>2.7777777777777679</v>
      </c>
      <c r="J586" s="8"/>
    </row>
    <row r="587" spans="1:10" x14ac:dyDescent="0.3">
      <c r="A587" s="4" t="s">
        <v>66</v>
      </c>
      <c r="B587" s="5" t="s">
        <v>311</v>
      </c>
      <c r="C587" s="6" t="s">
        <v>312</v>
      </c>
      <c r="D587" s="5" t="s">
        <v>313</v>
      </c>
      <c r="E587" s="6" t="s">
        <v>1322</v>
      </c>
      <c r="F587" s="6" t="s">
        <v>671</v>
      </c>
      <c r="G587" s="7">
        <v>14785.714285714286</v>
      </c>
      <c r="H587" s="7">
        <v>14785.714285714286</v>
      </c>
      <c r="I587" s="43">
        <v>0</v>
      </c>
      <c r="J587" s="8"/>
    </row>
    <row r="588" spans="1:10" x14ac:dyDescent="0.3">
      <c r="A588" s="4" t="s">
        <v>66</v>
      </c>
      <c r="B588" s="5" t="s">
        <v>311</v>
      </c>
      <c r="C588" s="6" t="s">
        <v>647</v>
      </c>
      <c r="D588" s="5" t="s">
        <v>648</v>
      </c>
      <c r="E588" s="6" t="s">
        <v>1322</v>
      </c>
      <c r="F588" s="6" t="s">
        <v>671</v>
      </c>
      <c r="G588" s="7">
        <v>14200</v>
      </c>
      <c r="H588" s="7">
        <v>14200</v>
      </c>
      <c r="I588" s="43">
        <v>0</v>
      </c>
      <c r="J588" s="8"/>
    </row>
    <row r="589" spans="1:10" x14ac:dyDescent="0.3">
      <c r="A589" s="4" t="s">
        <v>66</v>
      </c>
      <c r="B589" s="5" t="s">
        <v>311</v>
      </c>
      <c r="C589" s="6" t="s">
        <v>428</v>
      </c>
      <c r="D589" s="5" t="s">
        <v>429</v>
      </c>
      <c r="E589" s="6" t="s">
        <v>1322</v>
      </c>
      <c r="F589" s="6" t="s">
        <v>671</v>
      </c>
      <c r="G589" s="7">
        <v>15200</v>
      </c>
      <c r="H589" s="7">
        <v>15400</v>
      </c>
      <c r="I589" s="43">
        <v>1.3157894736842035</v>
      </c>
      <c r="J589" s="8"/>
    </row>
    <row r="590" spans="1:10" x14ac:dyDescent="0.3">
      <c r="A590" s="4" t="s">
        <v>66</v>
      </c>
      <c r="B590" s="5" t="s">
        <v>311</v>
      </c>
      <c r="C590" s="6" t="s">
        <v>838</v>
      </c>
      <c r="D590" s="5" t="s">
        <v>839</v>
      </c>
      <c r="E590" s="6" t="s">
        <v>1322</v>
      </c>
      <c r="F590" s="6" t="s">
        <v>671</v>
      </c>
      <c r="G590" s="7">
        <v>12566.666666666666</v>
      </c>
      <c r="H590" s="7">
        <v>12633.333333333334</v>
      </c>
      <c r="I590" s="43">
        <v>0.53050397877985045</v>
      </c>
      <c r="J590" s="8"/>
    </row>
    <row r="591" spans="1:10" x14ac:dyDescent="0.3">
      <c r="A591" s="4" t="s">
        <v>67</v>
      </c>
      <c r="B591" s="5" t="s">
        <v>414</v>
      </c>
      <c r="C591" s="6" t="s">
        <v>415</v>
      </c>
      <c r="D591" s="5" t="s">
        <v>416</v>
      </c>
      <c r="E591" s="6" t="s">
        <v>1322</v>
      </c>
      <c r="F591" s="6" t="s">
        <v>671</v>
      </c>
      <c r="G591" s="7">
        <v>13742.857142857143</v>
      </c>
      <c r="H591" s="7">
        <v>13671.428571428571</v>
      </c>
      <c r="I591" s="43">
        <v>-0.51975051975052811</v>
      </c>
      <c r="J591" s="8"/>
    </row>
    <row r="592" spans="1:10" x14ac:dyDescent="0.3">
      <c r="A592" s="4" t="s">
        <v>67</v>
      </c>
      <c r="B592" s="5" t="s">
        <v>414</v>
      </c>
      <c r="C592" s="6" t="s">
        <v>417</v>
      </c>
      <c r="D592" s="5" t="s">
        <v>418</v>
      </c>
      <c r="E592" s="6" t="s">
        <v>1322</v>
      </c>
      <c r="F592" s="6" t="s">
        <v>671</v>
      </c>
      <c r="G592" s="7" t="s">
        <v>230</v>
      </c>
      <c r="H592" s="7">
        <v>13267.5</v>
      </c>
      <c r="I592" s="43" t="s">
        <v>230</v>
      </c>
      <c r="J592" s="8"/>
    </row>
    <row r="593" spans="1:10" x14ac:dyDescent="0.3">
      <c r="A593" s="4" t="s">
        <v>67</v>
      </c>
      <c r="B593" s="5" t="s">
        <v>414</v>
      </c>
      <c r="C593" s="6" t="s">
        <v>430</v>
      </c>
      <c r="D593" s="5" t="s">
        <v>431</v>
      </c>
      <c r="E593" s="6" t="s">
        <v>1322</v>
      </c>
      <c r="F593" s="6" t="s">
        <v>671</v>
      </c>
      <c r="G593" s="7">
        <v>14800</v>
      </c>
      <c r="H593" s="7">
        <v>14700</v>
      </c>
      <c r="I593" s="43">
        <v>-0.67567567567567988</v>
      </c>
      <c r="J593" s="8"/>
    </row>
    <row r="594" spans="1:10" x14ac:dyDescent="0.3">
      <c r="A594" s="4" t="s">
        <v>64</v>
      </c>
      <c r="B594" s="5" t="s">
        <v>238</v>
      </c>
      <c r="C594" s="6" t="s">
        <v>336</v>
      </c>
      <c r="D594" s="5" t="s">
        <v>337</v>
      </c>
      <c r="E594" s="6" t="s">
        <v>1322</v>
      </c>
      <c r="F594" s="6" t="s">
        <v>671</v>
      </c>
      <c r="G594" s="7" t="s">
        <v>230</v>
      </c>
      <c r="H594" s="7">
        <v>12683.333333333334</v>
      </c>
      <c r="I594" s="43" t="s">
        <v>230</v>
      </c>
      <c r="J594" s="8"/>
    </row>
    <row r="595" spans="1:10" x14ac:dyDescent="0.3">
      <c r="A595" s="4" t="s">
        <v>64</v>
      </c>
      <c r="B595" s="5" t="s">
        <v>238</v>
      </c>
      <c r="C595" s="6" t="s">
        <v>338</v>
      </c>
      <c r="D595" s="5" t="s">
        <v>339</v>
      </c>
      <c r="E595" s="6" t="s">
        <v>1322</v>
      </c>
      <c r="F595" s="6" t="s">
        <v>671</v>
      </c>
      <c r="G595" s="7">
        <v>12616.666666666666</v>
      </c>
      <c r="H595" s="7">
        <v>12950</v>
      </c>
      <c r="I595" s="43">
        <v>2.6420079260237816</v>
      </c>
      <c r="J595" s="8"/>
    </row>
    <row r="596" spans="1:10" x14ac:dyDescent="0.3">
      <c r="A596" s="4" t="s">
        <v>64</v>
      </c>
      <c r="B596" s="5" t="s">
        <v>238</v>
      </c>
      <c r="C596" s="6" t="s">
        <v>318</v>
      </c>
      <c r="D596" s="5" t="s">
        <v>319</v>
      </c>
      <c r="E596" s="6" t="s">
        <v>1322</v>
      </c>
      <c r="F596" s="6" t="s">
        <v>671</v>
      </c>
      <c r="G596" s="7">
        <v>12375</v>
      </c>
      <c r="H596" s="7">
        <v>12500</v>
      </c>
      <c r="I596" s="43">
        <v>1.0101010101010166</v>
      </c>
      <c r="J596" s="8"/>
    </row>
    <row r="597" spans="1:10" x14ac:dyDescent="0.3">
      <c r="A597" s="4" t="s">
        <v>61</v>
      </c>
      <c r="B597" s="5" t="s">
        <v>241</v>
      </c>
      <c r="C597" s="6" t="s">
        <v>242</v>
      </c>
      <c r="D597" s="5" t="s">
        <v>243</v>
      </c>
      <c r="E597" s="6" t="s">
        <v>1322</v>
      </c>
      <c r="F597" s="6" t="s">
        <v>671</v>
      </c>
      <c r="G597" s="7">
        <v>13333.333333333334</v>
      </c>
      <c r="H597" s="7">
        <v>13500</v>
      </c>
      <c r="I597" s="43">
        <v>1.2499999999999956</v>
      </c>
      <c r="J597" s="8"/>
    </row>
    <row r="598" spans="1:10" x14ac:dyDescent="0.3">
      <c r="A598" s="4" t="s">
        <v>61</v>
      </c>
      <c r="B598" s="5" t="s">
        <v>241</v>
      </c>
      <c r="C598" s="6" t="s">
        <v>283</v>
      </c>
      <c r="D598" s="5" t="s">
        <v>284</v>
      </c>
      <c r="E598" s="6" t="s">
        <v>1322</v>
      </c>
      <c r="F598" s="6" t="s">
        <v>671</v>
      </c>
      <c r="G598" s="7">
        <v>12833.333333333334</v>
      </c>
      <c r="H598" s="7">
        <v>12833.333333333334</v>
      </c>
      <c r="I598" s="43">
        <v>0</v>
      </c>
      <c r="J598" s="8"/>
    </row>
    <row r="599" spans="1:10" x14ac:dyDescent="0.3">
      <c r="A599" s="4" t="s">
        <v>61</v>
      </c>
      <c r="B599" s="5" t="s">
        <v>241</v>
      </c>
      <c r="C599" s="6" t="s">
        <v>560</v>
      </c>
      <c r="D599" s="5" t="s">
        <v>561</v>
      </c>
      <c r="E599" s="6" t="s">
        <v>1322</v>
      </c>
      <c r="F599" s="6" t="s">
        <v>671</v>
      </c>
      <c r="G599" s="7">
        <v>14833.333333333334</v>
      </c>
      <c r="H599" s="7">
        <v>14833.333333333334</v>
      </c>
      <c r="I599" s="43">
        <v>0</v>
      </c>
      <c r="J599" s="8"/>
    </row>
    <row r="600" spans="1:10" x14ac:dyDescent="0.3">
      <c r="A600" s="4" t="s">
        <v>61</v>
      </c>
      <c r="B600" s="5" t="s">
        <v>241</v>
      </c>
      <c r="C600" s="6" t="s">
        <v>354</v>
      </c>
      <c r="D600" s="5" t="s">
        <v>355</v>
      </c>
      <c r="E600" s="6" t="s">
        <v>1322</v>
      </c>
      <c r="F600" s="6" t="s">
        <v>671</v>
      </c>
      <c r="G600" s="7">
        <v>14525</v>
      </c>
      <c r="H600" s="7">
        <v>14525</v>
      </c>
      <c r="I600" s="43">
        <v>0</v>
      </c>
      <c r="J600" s="8"/>
    </row>
    <row r="601" spans="1:10" x14ac:dyDescent="0.3">
      <c r="A601" s="4" t="s">
        <v>61</v>
      </c>
      <c r="B601" s="5" t="s">
        <v>241</v>
      </c>
      <c r="C601" s="6" t="s">
        <v>244</v>
      </c>
      <c r="D601" s="5" t="s">
        <v>245</v>
      </c>
      <c r="E601" s="6" t="s">
        <v>1322</v>
      </c>
      <c r="F601" s="6" t="s">
        <v>671</v>
      </c>
      <c r="G601" s="7">
        <v>13233.333333333334</v>
      </c>
      <c r="H601" s="7">
        <v>13425</v>
      </c>
      <c r="I601" s="43">
        <v>1.448362720403007</v>
      </c>
      <c r="J601" s="8"/>
    </row>
    <row r="602" spans="1:10" x14ac:dyDescent="0.3">
      <c r="A602" s="4" t="s">
        <v>65</v>
      </c>
      <c r="B602" s="5" t="s">
        <v>322</v>
      </c>
      <c r="C602" s="6" t="s">
        <v>323</v>
      </c>
      <c r="D602" s="5" t="s">
        <v>324</v>
      </c>
      <c r="E602" s="6" t="s">
        <v>1322</v>
      </c>
      <c r="F602" s="6" t="s">
        <v>671</v>
      </c>
      <c r="G602" s="7">
        <v>15000</v>
      </c>
      <c r="H602" s="7">
        <v>15666.666666666666</v>
      </c>
      <c r="I602" s="43">
        <v>4.4444444444444509</v>
      </c>
      <c r="J602" s="8"/>
    </row>
    <row r="603" spans="1:10" x14ac:dyDescent="0.3">
      <c r="A603" s="4" t="s">
        <v>65</v>
      </c>
      <c r="B603" s="5" t="s">
        <v>322</v>
      </c>
      <c r="C603" s="6" t="s">
        <v>850</v>
      </c>
      <c r="D603" s="5" t="s">
        <v>851</v>
      </c>
      <c r="E603" s="6" t="s">
        <v>1322</v>
      </c>
      <c r="F603" s="6" t="s">
        <v>671</v>
      </c>
      <c r="G603" s="7">
        <v>12833.333333333334</v>
      </c>
      <c r="H603" s="7">
        <v>12985.714285714286</v>
      </c>
      <c r="I603" s="43">
        <v>1.1873840445268957</v>
      </c>
      <c r="J603" s="8"/>
    </row>
    <row r="604" spans="1:10" x14ac:dyDescent="0.3">
      <c r="A604" s="4" t="s">
        <v>65</v>
      </c>
      <c r="B604" s="5" t="s">
        <v>322</v>
      </c>
      <c r="C604" s="6" t="s">
        <v>482</v>
      </c>
      <c r="D604" s="5" t="s">
        <v>483</v>
      </c>
      <c r="E604" s="6" t="s">
        <v>1322</v>
      </c>
      <c r="F604" s="6" t="s">
        <v>671</v>
      </c>
      <c r="G604" s="7">
        <v>15000</v>
      </c>
      <c r="H604" s="7">
        <v>15000</v>
      </c>
      <c r="I604" s="43">
        <v>0</v>
      </c>
      <c r="J604" s="8"/>
    </row>
    <row r="605" spans="1:10" x14ac:dyDescent="0.3">
      <c r="A605" s="4" t="s">
        <v>65</v>
      </c>
      <c r="B605" s="5" t="s">
        <v>322</v>
      </c>
      <c r="C605" s="6" t="s">
        <v>484</v>
      </c>
      <c r="D605" s="5" t="s">
        <v>485</v>
      </c>
      <c r="E605" s="6" t="s">
        <v>1322</v>
      </c>
      <c r="F605" s="6" t="s">
        <v>671</v>
      </c>
      <c r="G605" s="7">
        <v>14940</v>
      </c>
      <c r="H605" s="7">
        <v>15640</v>
      </c>
      <c r="I605" s="43">
        <v>4.6854082998661228</v>
      </c>
      <c r="J605" s="8"/>
    </row>
    <row r="606" spans="1:10" x14ac:dyDescent="0.3">
      <c r="A606" s="4" t="s">
        <v>65</v>
      </c>
      <c r="B606" s="5" t="s">
        <v>322</v>
      </c>
      <c r="C606" s="6" t="s">
        <v>486</v>
      </c>
      <c r="D606" s="5" t="s">
        <v>487</v>
      </c>
      <c r="E606" s="6" t="s">
        <v>1322</v>
      </c>
      <c r="F606" s="6" t="s">
        <v>671</v>
      </c>
      <c r="G606" s="7">
        <v>14750</v>
      </c>
      <c r="H606" s="7">
        <v>15125</v>
      </c>
      <c r="I606" s="43">
        <v>2.5423728813559254</v>
      </c>
      <c r="J606" s="8"/>
    </row>
    <row r="607" spans="1:10" x14ac:dyDescent="0.3">
      <c r="A607" s="4" t="s">
        <v>65</v>
      </c>
      <c r="B607" s="5" t="s">
        <v>322</v>
      </c>
      <c r="C607" s="6" t="s">
        <v>488</v>
      </c>
      <c r="D607" s="5" t="s">
        <v>489</v>
      </c>
      <c r="E607" s="6" t="s">
        <v>1322</v>
      </c>
      <c r="F607" s="6" t="s">
        <v>671</v>
      </c>
      <c r="G607" s="7">
        <v>13300</v>
      </c>
      <c r="H607" s="7">
        <v>13200</v>
      </c>
      <c r="I607" s="43">
        <v>-0.75187969924812581</v>
      </c>
      <c r="J607" s="8"/>
    </row>
    <row r="608" spans="1:10" x14ac:dyDescent="0.3">
      <c r="A608" s="4" t="s">
        <v>65</v>
      </c>
      <c r="B608" s="5" t="s">
        <v>322</v>
      </c>
      <c r="C608" s="6" t="s">
        <v>453</v>
      </c>
      <c r="D608" s="5" t="s">
        <v>454</v>
      </c>
      <c r="E608" s="6" t="s">
        <v>1322</v>
      </c>
      <c r="F608" s="6" t="s">
        <v>671</v>
      </c>
      <c r="G608" s="7">
        <v>14333.333333333334</v>
      </c>
      <c r="H608" s="7">
        <v>14400</v>
      </c>
      <c r="I608" s="43">
        <v>0.46511627906975495</v>
      </c>
      <c r="J608" s="8"/>
    </row>
    <row r="609" spans="1:10" x14ac:dyDescent="0.3">
      <c r="A609" s="4" t="s">
        <v>65</v>
      </c>
      <c r="B609" s="5" t="s">
        <v>322</v>
      </c>
      <c r="C609" s="6" t="s">
        <v>540</v>
      </c>
      <c r="D609" s="5" t="s">
        <v>541</v>
      </c>
      <c r="E609" s="6" t="s">
        <v>1322</v>
      </c>
      <c r="F609" s="6" t="s">
        <v>671</v>
      </c>
      <c r="G609" s="7">
        <v>13340</v>
      </c>
      <c r="H609" s="7">
        <v>13250</v>
      </c>
      <c r="I609" s="43">
        <v>-0.67466266866567093</v>
      </c>
      <c r="J609" s="8"/>
    </row>
    <row r="610" spans="1:10" x14ac:dyDescent="0.3">
      <c r="A610" s="4" t="s">
        <v>65</v>
      </c>
      <c r="B610" s="5" t="s">
        <v>322</v>
      </c>
      <c r="C610" s="6" t="s">
        <v>470</v>
      </c>
      <c r="D610" s="5" t="s">
        <v>471</v>
      </c>
      <c r="E610" s="6" t="s">
        <v>1322</v>
      </c>
      <c r="F610" s="6" t="s">
        <v>671</v>
      </c>
      <c r="G610" s="7">
        <v>15200</v>
      </c>
      <c r="H610" s="7">
        <v>15000</v>
      </c>
      <c r="I610" s="43">
        <v>-1.3157894736842146</v>
      </c>
      <c r="J610" s="8"/>
    </row>
    <row r="611" spans="1:10" x14ac:dyDescent="0.3">
      <c r="A611" s="4" t="s">
        <v>65</v>
      </c>
      <c r="B611" s="5" t="s">
        <v>322</v>
      </c>
      <c r="C611" s="6" t="s">
        <v>327</v>
      </c>
      <c r="D611" s="5" t="s">
        <v>328</v>
      </c>
      <c r="E611" s="6" t="s">
        <v>1322</v>
      </c>
      <c r="F611" s="6" t="s">
        <v>671</v>
      </c>
      <c r="G611" s="7">
        <v>13250</v>
      </c>
      <c r="H611" s="7">
        <v>13175</v>
      </c>
      <c r="I611" s="43">
        <v>-0.56603773584905648</v>
      </c>
      <c r="J611" s="8"/>
    </row>
    <row r="612" spans="1:10" x14ac:dyDescent="0.3">
      <c r="A612" s="4" t="s">
        <v>72</v>
      </c>
      <c r="B612" s="5" t="s">
        <v>419</v>
      </c>
      <c r="C612" s="6" t="s">
        <v>434</v>
      </c>
      <c r="D612" s="5" t="s">
        <v>435</v>
      </c>
      <c r="E612" s="6" t="s">
        <v>1322</v>
      </c>
      <c r="F612" s="6" t="s">
        <v>671</v>
      </c>
      <c r="G612" s="7">
        <v>11250</v>
      </c>
      <c r="H612" s="7">
        <v>11500</v>
      </c>
      <c r="I612" s="43">
        <v>2.2222222222222143</v>
      </c>
      <c r="J612" s="8"/>
    </row>
    <row r="613" spans="1:10" x14ac:dyDescent="0.3">
      <c r="A613" s="4" t="s">
        <v>72</v>
      </c>
      <c r="B613" s="5" t="s">
        <v>419</v>
      </c>
      <c r="C613" s="6" t="s">
        <v>859</v>
      </c>
      <c r="D613" s="5" t="s">
        <v>860</v>
      </c>
      <c r="E613" s="6" t="s">
        <v>1322</v>
      </c>
      <c r="F613" s="6" t="s">
        <v>671</v>
      </c>
      <c r="G613" s="7">
        <v>13333.333333333334</v>
      </c>
      <c r="H613" s="7">
        <v>13666.666666666666</v>
      </c>
      <c r="I613" s="43">
        <v>2.4999999999999911</v>
      </c>
      <c r="J613" s="8"/>
    </row>
    <row r="614" spans="1:10" x14ac:dyDescent="0.3">
      <c r="A614" s="4" t="s">
        <v>72</v>
      </c>
      <c r="B614" s="5" t="s">
        <v>419</v>
      </c>
      <c r="C614" s="6" t="s">
        <v>420</v>
      </c>
      <c r="D614" s="5" t="s">
        <v>421</v>
      </c>
      <c r="E614" s="6" t="s">
        <v>1322</v>
      </c>
      <c r="F614" s="6" t="s">
        <v>671</v>
      </c>
      <c r="G614" s="7">
        <v>13400</v>
      </c>
      <c r="H614" s="7">
        <v>14000</v>
      </c>
      <c r="I614" s="43">
        <v>4.4776119402984982</v>
      </c>
      <c r="J614" s="8"/>
    </row>
    <row r="615" spans="1:10" x14ac:dyDescent="0.3">
      <c r="A615" s="4" t="s">
        <v>58</v>
      </c>
      <c r="B615" s="5" t="s">
        <v>155</v>
      </c>
      <c r="C615" s="6" t="s">
        <v>156</v>
      </c>
      <c r="D615" s="5" t="s">
        <v>157</v>
      </c>
      <c r="E615" s="6" t="s">
        <v>1322</v>
      </c>
      <c r="F615" s="6" t="s">
        <v>671</v>
      </c>
      <c r="G615" s="7">
        <v>14300</v>
      </c>
      <c r="H615" s="7">
        <v>13971.428571428571</v>
      </c>
      <c r="I615" s="43">
        <v>-2.2977022977022976</v>
      </c>
      <c r="J615" s="8"/>
    </row>
    <row r="616" spans="1:10" x14ac:dyDescent="0.3">
      <c r="A616" s="4" t="s">
        <v>74</v>
      </c>
      <c r="B616" s="5" t="s">
        <v>741</v>
      </c>
      <c r="C616" s="6" t="s">
        <v>742</v>
      </c>
      <c r="D616" s="5" t="s">
        <v>743</v>
      </c>
      <c r="E616" s="6" t="s">
        <v>1322</v>
      </c>
      <c r="F616" s="6" t="s">
        <v>671</v>
      </c>
      <c r="G616" s="7">
        <v>14500</v>
      </c>
      <c r="H616" s="7">
        <v>15000</v>
      </c>
      <c r="I616" s="43">
        <v>3.4482758620689724</v>
      </c>
      <c r="J616" s="8"/>
    </row>
    <row r="617" spans="1:10" x14ac:dyDescent="0.3">
      <c r="A617" s="4" t="s">
        <v>66</v>
      </c>
      <c r="B617" s="5" t="s">
        <v>311</v>
      </c>
      <c r="C617" s="6" t="s">
        <v>312</v>
      </c>
      <c r="D617" s="5" t="s">
        <v>313</v>
      </c>
      <c r="E617" s="6" t="s">
        <v>1322</v>
      </c>
      <c r="F617" s="6" t="s">
        <v>282</v>
      </c>
      <c r="G617" s="7">
        <v>28200</v>
      </c>
      <c r="H617" s="7">
        <v>28200</v>
      </c>
      <c r="I617" s="43">
        <v>0</v>
      </c>
      <c r="J617" s="8"/>
    </row>
    <row r="618" spans="1:10" x14ac:dyDescent="0.3">
      <c r="A618" s="4" t="s">
        <v>66</v>
      </c>
      <c r="B618" s="5" t="s">
        <v>311</v>
      </c>
      <c r="C618" s="6" t="s">
        <v>647</v>
      </c>
      <c r="D618" s="5" t="s">
        <v>648</v>
      </c>
      <c r="E618" s="6" t="s">
        <v>1322</v>
      </c>
      <c r="F618" s="6" t="s">
        <v>282</v>
      </c>
      <c r="G618" s="7">
        <v>26300</v>
      </c>
      <c r="H618" s="7">
        <v>26300</v>
      </c>
      <c r="I618" s="43">
        <v>0</v>
      </c>
      <c r="J618" s="8"/>
    </row>
    <row r="619" spans="1:10" x14ac:dyDescent="0.3">
      <c r="A619" s="4" t="s">
        <v>66</v>
      </c>
      <c r="B619" s="5" t="s">
        <v>311</v>
      </c>
      <c r="C619" s="6" t="s">
        <v>838</v>
      </c>
      <c r="D619" s="5" t="s">
        <v>839</v>
      </c>
      <c r="E619" s="6" t="s">
        <v>1322</v>
      </c>
      <c r="F619" s="6" t="s">
        <v>282</v>
      </c>
      <c r="G619" s="7">
        <v>26633.333333333332</v>
      </c>
      <c r="H619" s="7">
        <v>26300</v>
      </c>
      <c r="I619" s="43">
        <v>-1.2515644555694538</v>
      </c>
      <c r="J619" s="8"/>
    </row>
    <row r="620" spans="1:10" x14ac:dyDescent="0.3">
      <c r="A620" s="4" t="s">
        <v>67</v>
      </c>
      <c r="B620" s="5" t="s">
        <v>414</v>
      </c>
      <c r="C620" s="6" t="s">
        <v>415</v>
      </c>
      <c r="D620" s="5" t="s">
        <v>416</v>
      </c>
      <c r="E620" s="6" t="s">
        <v>1322</v>
      </c>
      <c r="F620" s="6" t="s">
        <v>282</v>
      </c>
      <c r="G620" s="7">
        <v>25400</v>
      </c>
      <c r="H620" s="7">
        <v>25328.571428571428</v>
      </c>
      <c r="I620" s="43">
        <v>-0.28121484814398467</v>
      </c>
      <c r="J620" s="8"/>
    </row>
    <row r="621" spans="1:10" x14ac:dyDescent="0.3">
      <c r="A621" s="4" t="s">
        <v>67</v>
      </c>
      <c r="B621" s="5" t="s">
        <v>414</v>
      </c>
      <c r="C621" s="6" t="s">
        <v>417</v>
      </c>
      <c r="D621" s="5" t="s">
        <v>418</v>
      </c>
      <c r="E621" s="6" t="s">
        <v>1322</v>
      </c>
      <c r="F621" s="6" t="s">
        <v>282</v>
      </c>
      <c r="G621" s="7" t="s">
        <v>230</v>
      </c>
      <c r="H621" s="7">
        <v>26030</v>
      </c>
      <c r="I621" s="43" t="s">
        <v>230</v>
      </c>
      <c r="J621" s="8"/>
    </row>
    <row r="622" spans="1:10" x14ac:dyDescent="0.3">
      <c r="A622" s="4" t="s">
        <v>67</v>
      </c>
      <c r="B622" s="5" t="s">
        <v>414</v>
      </c>
      <c r="C622" s="6" t="s">
        <v>430</v>
      </c>
      <c r="D622" s="5" t="s">
        <v>431</v>
      </c>
      <c r="E622" s="6" t="s">
        <v>1322</v>
      </c>
      <c r="F622" s="6" t="s">
        <v>282</v>
      </c>
      <c r="G622" s="7">
        <v>28166.666666666668</v>
      </c>
      <c r="H622" s="7">
        <v>27833.333333333332</v>
      </c>
      <c r="I622" s="43">
        <v>-1.1834319526627279</v>
      </c>
      <c r="J622" s="8"/>
    </row>
    <row r="623" spans="1:10" x14ac:dyDescent="0.3">
      <c r="A623" s="4" t="s">
        <v>65</v>
      </c>
      <c r="B623" s="5" t="s">
        <v>322</v>
      </c>
      <c r="C623" s="6" t="s">
        <v>323</v>
      </c>
      <c r="D623" s="5" t="s">
        <v>324</v>
      </c>
      <c r="E623" s="6" t="s">
        <v>1322</v>
      </c>
      <c r="F623" s="6" t="s">
        <v>282</v>
      </c>
      <c r="G623" s="7">
        <v>28966.666666666668</v>
      </c>
      <c r="H623" s="7">
        <v>29300</v>
      </c>
      <c r="I623" s="43">
        <v>1.1507479861910141</v>
      </c>
      <c r="J623" s="8"/>
    </row>
    <row r="624" spans="1:10" x14ac:dyDescent="0.3">
      <c r="A624" s="4" t="s">
        <v>65</v>
      </c>
      <c r="B624" s="5" t="s">
        <v>322</v>
      </c>
      <c r="C624" s="6" t="s">
        <v>850</v>
      </c>
      <c r="D624" s="5" t="s">
        <v>851</v>
      </c>
      <c r="E624" s="6" t="s">
        <v>1322</v>
      </c>
      <c r="F624" s="6" t="s">
        <v>282</v>
      </c>
      <c r="G624" s="7">
        <v>24000</v>
      </c>
      <c r="H624" s="7">
        <v>23666.666666666668</v>
      </c>
      <c r="I624" s="43">
        <v>-1.388888888888884</v>
      </c>
      <c r="J624" s="8"/>
    </row>
    <row r="625" spans="1:10" x14ac:dyDescent="0.3">
      <c r="A625" s="4" t="s">
        <v>65</v>
      </c>
      <c r="B625" s="5" t="s">
        <v>322</v>
      </c>
      <c r="C625" s="6" t="s">
        <v>432</v>
      </c>
      <c r="D625" s="5" t="s">
        <v>433</v>
      </c>
      <c r="E625" s="6" t="s">
        <v>1322</v>
      </c>
      <c r="F625" s="6" t="s">
        <v>282</v>
      </c>
      <c r="G625" s="7">
        <v>25333.333333333332</v>
      </c>
      <c r="H625" s="7">
        <v>25866.666666666668</v>
      </c>
      <c r="I625" s="43">
        <v>2.1052631578947434</v>
      </c>
      <c r="J625" s="8"/>
    </row>
    <row r="626" spans="1:10" x14ac:dyDescent="0.3">
      <c r="A626" s="4" t="s">
        <v>65</v>
      </c>
      <c r="B626" s="5" t="s">
        <v>322</v>
      </c>
      <c r="C626" s="6" t="s">
        <v>327</v>
      </c>
      <c r="D626" s="5" t="s">
        <v>328</v>
      </c>
      <c r="E626" s="6" t="s">
        <v>1322</v>
      </c>
      <c r="F626" s="6" t="s">
        <v>282</v>
      </c>
      <c r="G626" s="7">
        <v>26575</v>
      </c>
      <c r="H626" s="7">
        <v>26625</v>
      </c>
      <c r="I626" s="43">
        <v>0.18814675446847673</v>
      </c>
      <c r="J626" s="8"/>
    </row>
    <row r="627" spans="1:10" x14ac:dyDescent="0.3">
      <c r="A627" s="4" t="s">
        <v>70</v>
      </c>
      <c r="B627" s="5" t="s">
        <v>425</v>
      </c>
      <c r="C627" s="6" t="s">
        <v>818</v>
      </c>
      <c r="D627" s="5" t="s">
        <v>819</v>
      </c>
      <c r="E627" s="6" t="s">
        <v>1322</v>
      </c>
      <c r="F627" s="6" t="s">
        <v>784</v>
      </c>
      <c r="G627" s="7">
        <v>6700</v>
      </c>
      <c r="H627" s="7">
        <v>6700</v>
      </c>
      <c r="I627" s="43">
        <v>0</v>
      </c>
      <c r="J627" s="8"/>
    </row>
    <row r="628" spans="1:10" x14ac:dyDescent="0.3">
      <c r="A628" s="4" t="s">
        <v>66</v>
      </c>
      <c r="B628" s="5" t="s">
        <v>311</v>
      </c>
      <c r="C628" s="6" t="s">
        <v>312</v>
      </c>
      <c r="D628" s="5" t="s">
        <v>313</v>
      </c>
      <c r="E628" s="6" t="s">
        <v>1322</v>
      </c>
      <c r="F628" s="6" t="s">
        <v>784</v>
      </c>
      <c r="G628" s="7">
        <v>6942.8571428571431</v>
      </c>
      <c r="H628" s="7">
        <v>6800</v>
      </c>
      <c r="I628" s="43">
        <v>-2.0576131687242816</v>
      </c>
      <c r="J628" s="8"/>
    </row>
    <row r="629" spans="1:10" x14ac:dyDescent="0.3">
      <c r="A629" s="4" t="s">
        <v>67</v>
      </c>
      <c r="B629" s="5" t="s">
        <v>414</v>
      </c>
      <c r="C629" s="6" t="s">
        <v>415</v>
      </c>
      <c r="D629" s="5" t="s">
        <v>416</v>
      </c>
      <c r="E629" s="6" t="s">
        <v>1322</v>
      </c>
      <c r="F629" s="6" t="s">
        <v>784</v>
      </c>
      <c r="G629" s="7">
        <v>6250</v>
      </c>
      <c r="H629" s="7">
        <v>6250</v>
      </c>
      <c r="I629" s="43">
        <v>0</v>
      </c>
      <c r="J629" s="8"/>
    </row>
    <row r="630" spans="1:10" x14ac:dyDescent="0.3">
      <c r="A630" s="4" t="s">
        <v>67</v>
      </c>
      <c r="B630" s="5" t="s">
        <v>414</v>
      </c>
      <c r="C630" s="6" t="s">
        <v>430</v>
      </c>
      <c r="D630" s="5" t="s">
        <v>431</v>
      </c>
      <c r="E630" s="6" t="s">
        <v>1322</v>
      </c>
      <c r="F630" s="6" t="s">
        <v>784</v>
      </c>
      <c r="G630" s="7">
        <v>6400</v>
      </c>
      <c r="H630" s="7">
        <v>6400</v>
      </c>
      <c r="I630" s="43">
        <v>0</v>
      </c>
      <c r="J630" s="8"/>
    </row>
    <row r="631" spans="1:10" x14ac:dyDescent="0.3">
      <c r="A631" s="4" t="s">
        <v>64</v>
      </c>
      <c r="B631" s="5" t="s">
        <v>238</v>
      </c>
      <c r="C631" s="6" t="s">
        <v>336</v>
      </c>
      <c r="D631" s="5" t="s">
        <v>337</v>
      </c>
      <c r="E631" s="6" t="s">
        <v>1322</v>
      </c>
      <c r="F631" s="6" t="s">
        <v>784</v>
      </c>
      <c r="G631" s="7" t="s">
        <v>230</v>
      </c>
      <c r="H631" s="7">
        <v>5683.333333333333</v>
      </c>
      <c r="I631" s="43" t="s">
        <v>230</v>
      </c>
      <c r="J631" s="8"/>
    </row>
    <row r="632" spans="1:10" x14ac:dyDescent="0.3">
      <c r="A632" s="4" t="s">
        <v>61</v>
      </c>
      <c r="B632" s="5" t="s">
        <v>241</v>
      </c>
      <c r="C632" s="6" t="s">
        <v>242</v>
      </c>
      <c r="D632" s="5" t="s">
        <v>243</v>
      </c>
      <c r="E632" s="6" t="s">
        <v>1322</v>
      </c>
      <c r="F632" s="6" t="s">
        <v>784</v>
      </c>
      <c r="G632" s="7">
        <v>6300</v>
      </c>
      <c r="H632" s="7">
        <v>6300</v>
      </c>
      <c r="I632" s="43">
        <v>0</v>
      </c>
      <c r="J632" s="8"/>
    </row>
    <row r="633" spans="1:10" x14ac:dyDescent="0.3">
      <c r="A633" s="4" t="s">
        <v>61</v>
      </c>
      <c r="B633" s="5" t="s">
        <v>241</v>
      </c>
      <c r="C633" s="6" t="s">
        <v>283</v>
      </c>
      <c r="D633" s="5" t="s">
        <v>284</v>
      </c>
      <c r="E633" s="6" t="s">
        <v>1322</v>
      </c>
      <c r="F633" s="6" t="s">
        <v>784</v>
      </c>
      <c r="G633" s="7">
        <v>6000</v>
      </c>
      <c r="H633" s="7">
        <v>6000</v>
      </c>
      <c r="I633" s="43">
        <v>0</v>
      </c>
      <c r="J633" s="8"/>
    </row>
    <row r="634" spans="1:10" x14ac:dyDescent="0.3">
      <c r="A634" s="4" t="s">
        <v>61</v>
      </c>
      <c r="B634" s="5" t="s">
        <v>241</v>
      </c>
      <c r="C634" s="6" t="s">
        <v>560</v>
      </c>
      <c r="D634" s="5" t="s">
        <v>561</v>
      </c>
      <c r="E634" s="6" t="s">
        <v>1322</v>
      </c>
      <c r="F634" s="6" t="s">
        <v>784</v>
      </c>
      <c r="G634" s="7">
        <v>7000</v>
      </c>
      <c r="H634" s="7">
        <v>7000</v>
      </c>
      <c r="I634" s="43">
        <v>0</v>
      </c>
      <c r="J634" s="8"/>
    </row>
    <row r="635" spans="1:10" x14ac:dyDescent="0.3">
      <c r="A635" s="4" t="s">
        <v>61</v>
      </c>
      <c r="B635" s="5" t="s">
        <v>241</v>
      </c>
      <c r="C635" s="6" t="s">
        <v>354</v>
      </c>
      <c r="D635" s="5" t="s">
        <v>355</v>
      </c>
      <c r="E635" s="6" t="s">
        <v>1322</v>
      </c>
      <c r="F635" s="6" t="s">
        <v>784</v>
      </c>
      <c r="G635" s="7">
        <v>6250</v>
      </c>
      <c r="H635" s="7">
        <v>6166.666666666667</v>
      </c>
      <c r="I635" s="43">
        <v>-1.3333333333333308</v>
      </c>
      <c r="J635" s="8"/>
    </row>
    <row r="636" spans="1:10" x14ac:dyDescent="0.3">
      <c r="A636" s="4" t="s">
        <v>65</v>
      </c>
      <c r="B636" s="5" t="s">
        <v>322</v>
      </c>
      <c r="C636" s="6" t="s">
        <v>323</v>
      </c>
      <c r="D636" s="5" t="s">
        <v>324</v>
      </c>
      <c r="E636" s="6" t="s">
        <v>1322</v>
      </c>
      <c r="F636" s="6" t="s">
        <v>784</v>
      </c>
      <c r="G636" s="7">
        <v>6420</v>
      </c>
      <c r="H636" s="7">
        <v>6220</v>
      </c>
      <c r="I636" s="43">
        <v>-3.1152647975077885</v>
      </c>
      <c r="J636" s="8"/>
    </row>
    <row r="637" spans="1:10" x14ac:dyDescent="0.3">
      <c r="A637" s="4" t="s">
        <v>65</v>
      </c>
      <c r="B637" s="5" t="s">
        <v>322</v>
      </c>
      <c r="C637" s="6" t="s">
        <v>850</v>
      </c>
      <c r="D637" s="5" t="s">
        <v>851</v>
      </c>
      <c r="E637" s="6" t="s">
        <v>1322</v>
      </c>
      <c r="F637" s="6" t="s">
        <v>784</v>
      </c>
      <c r="G637" s="7">
        <v>6125</v>
      </c>
      <c r="H637" s="7">
        <v>5928.5714285714284</v>
      </c>
      <c r="I637" s="43">
        <v>-3.2069970845481022</v>
      </c>
      <c r="J637" s="8"/>
    </row>
    <row r="638" spans="1:10" x14ac:dyDescent="0.3">
      <c r="A638" s="4" t="s">
        <v>65</v>
      </c>
      <c r="B638" s="5" t="s">
        <v>322</v>
      </c>
      <c r="C638" s="6" t="s">
        <v>432</v>
      </c>
      <c r="D638" s="5" t="s">
        <v>433</v>
      </c>
      <c r="E638" s="6" t="s">
        <v>1322</v>
      </c>
      <c r="F638" s="6" t="s">
        <v>784</v>
      </c>
      <c r="G638" s="7">
        <v>6000</v>
      </c>
      <c r="H638" s="7">
        <v>5933.333333333333</v>
      </c>
      <c r="I638" s="43">
        <v>-1.1111111111111183</v>
      </c>
      <c r="J638" s="8"/>
    </row>
    <row r="639" spans="1:10" x14ac:dyDescent="0.3">
      <c r="A639" s="4" t="s">
        <v>65</v>
      </c>
      <c r="B639" s="5" t="s">
        <v>322</v>
      </c>
      <c r="C639" s="6" t="s">
        <v>482</v>
      </c>
      <c r="D639" s="5" t="s">
        <v>483</v>
      </c>
      <c r="E639" s="6" t="s">
        <v>1322</v>
      </c>
      <c r="F639" s="6" t="s">
        <v>784</v>
      </c>
      <c r="G639" s="7">
        <v>6860</v>
      </c>
      <c r="H639" s="7">
        <v>6900</v>
      </c>
      <c r="I639" s="43">
        <v>0.58309037900874383</v>
      </c>
      <c r="J639" s="8"/>
    </row>
    <row r="640" spans="1:10" x14ac:dyDescent="0.3">
      <c r="A640" s="4" t="s">
        <v>65</v>
      </c>
      <c r="B640" s="5" t="s">
        <v>322</v>
      </c>
      <c r="C640" s="6" t="s">
        <v>486</v>
      </c>
      <c r="D640" s="5" t="s">
        <v>487</v>
      </c>
      <c r="E640" s="6" t="s">
        <v>1322</v>
      </c>
      <c r="F640" s="6" t="s">
        <v>784</v>
      </c>
      <c r="G640" s="7">
        <v>7533.333333333333</v>
      </c>
      <c r="H640" s="7">
        <v>7500</v>
      </c>
      <c r="I640" s="43">
        <v>-0.44247787610619538</v>
      </c>
      <c r="J640" s="8"/>
    </row>
    <row r="641" spans="1:10" x14ac:dyDescent="0.3">
      <c r="A641" s="4" t="s">
        <v>65</v>
      </c>
      <c r="B641" s="5" t="s">
        <v>322</v>
      </c>
      <c r="C641" s="6" t="s">
        <v>488</v>
      </c>
      <c r="D641" s="5" t="s">
        <v>489</v>
      </c>
      <c r="E641" s="6" t="s">
        <v>1322</v>
      </c>
      <c r="F641" s="6" t="s">
        <v>784</v>
      </c>
      <c r="G641" s="7">
        <v>6700</v>
      </c>
      <c r="H641" s="7">
        <v>6125</v>
      </c>
      <c r="I641" s="43">
        <v>-8.5820895522388021</v>
      </c>
      <c r="J641" s="8"/>
    </row>
    <row r="642" spans="1:10" x14ac:dyDescent="0.3">
      <c r="A642" s="4" t="s">
        <v>65</v>
      </c>
      <c r="B642" s="5" t="s">
        <v>322</v>
      </c>
      <c r="C642" s="6" t="s">
        <v>592</v>
      </c>
      <c r="D642" s="5" t="s">
        <v>173</v>
      </c>
      <c r="E642" s="6" t="s">
        <v>1322</v>
      </c>
      <c r="F642" s="6" t="s">
        <v>784</v>
      </c>
      <c r="G642" s="7">
        <v>6825</v>
      </c>
      <c r="H642" s="7">
        <v>7000</v>
      </c>
      <c r="I642" s="43">
        <v>2.564102564102555</v>
      </c>
      <c r="J642" s="8"/>
    </row>
    <row r="643" spans="1:10" x14ac:dyDescent="0.3">
      <c r="A643" s="4" t="s">
        <v>65</v>
      </c>
      <c r="B643" s="5" t="s">
        <v>322</v>
      </c>
      <c r="C643" s="6" t="s">
        <v>540</v>
      </c>
      <c r="D643" s="5" t="s">
        <v>541</v>
      </c>
      <c r="E643" s="6" t="s">
        <v>1322</v>
      </c>
      <c r="F643" s="6" t="s">
        <v>784</v>
      </c>
      <c r="G643" s="7">
        <v>6260</v>
      </c>
      <c r="H643" s="7">
        <v>6300</v>
      </c>
      <c r="I643" s="43">
        <v>0.6389776357827559</v>
      </c>
      <c r="J643" s="8"/>
    </row>
    <row r="644" spans="1:10" x14ac:dyDescent="0.3">
      <c r="A644" s="4" t="s">
        <v>72</v>
      </c>
      <c r="B644" s="5" t="s">
        <v>419</v>
      </c>
      <c r="C644" s="6" t="s">
        <v>434</v>
      </c>
      <c r="D644" s="5" t="s">
        <v>435</v>
      </c>
      <c r="E644" s="6" t="s">
        <v>1322</v>
      </c>
      <c r="F644" s="6" t="s">
        <v>784</v>
      </c>
      <c r="G644" s="7">
        <v>5125</v>
      </c>
      <c r="H644" s="7">
        <v>5125</v>
      </c>
      <c r="I644" s="43">
        <v>0</v>
      </c>
      <c r="J644" s="8"/>
    </row>
    <row r="645" spans="1:10" x14ac:dyDescent="0.3">
      <c r="A645" s="4" t="s">
        <v>72</v>
      </c>
      <c r="B645" s="5" t="s">
        <v>419</v>
      </c>
      <c r="C645" s="6" t="s">
        <v>859</v>
      </c>
      <c r="D645" s="5" t="s">
        <v>860</v>
      </c>
      <c r="E645" s="6" t="s">
        <v>1322</v>
      </c>
      <c r="F645" s="6" t="s">
        <v>784</v>
      </c>
      <c r="G645" s="7">
        <v>6333.333333333333</v>
      </c>
      <c r="H645" s="7">
        <v>6333.333333333333</v>
      </c>
      <c r="I645" s="43">
        <v>0</v>
      </c>
      <c r="J645" s="8"/>
    </row>
    <row r="646" spans="1:10" x14ac:dyDescent="0.3">
      <c r="A646" s="4" t="s">
        <v>72</v>
      </c>
      <c r="B646" s="5" t="s">
        <v>419</v>
      </c>
      <c r="C646" s="6" t="s">
        <v>420</v>
      </c>
      <c r="D646" s="5" t="s">
        <v>421</v>
      </c>
      <c r="E646" s="6" t="s">
        <v>1322</v>
      </c>
      <c r="F646" s="6" t="s">
        <v>784</v>
      </c>
      <c r="G646" s="7">
        <v>6000</v>
      </c>
      <c r="H646" s="7">
        <v>6200</v>
      </c>
      <c r="I646" s="43">
        <v>3.3333333333333437</v>
      </c>
      <c r="J646" s="8"/>
    </row>
    <row r="647" spans="1:10" x14ac:dyDescent="0.3">
      <c r="A647" s="4" t="s">
        <v>58</v>
      </c>
      <c r="B647" s="5" t="s">
        <v>155</v>
      </c>
      <c r="C647" s="6" t="s">
        <v>156</v>
      </c>
      <c r="D647" s="5" t="s">
        <v>157</v>
      </c>
      <c r="E647" s="6" t="s">
        <v>1322</v>
      </c>
      <c r="F647" s="6" t="s">
        <v>784</v>
      </c>
      <c r="G647" s="7">
        <v>5650</v>
      </c>
      <c r="H647" s="7">
        <v>5966.666666666667</v>
      </c>
      <c r="I647" s="43">
        <v>5.6047197640118007</v>
      </c>
      <c r="J647" s="8"/>
    </row>
    <row r="648" spans="1:10" x14ac:dyDescent="0.3">
      <c r="A648" s="4" t="s">
        <v>62</v>
      </c>
      <c r="B648" s="5" t="s">
        <v>160</v>
      </c>
      <c r="C648" s="6" t="s">
        <v>161</v>
      </c>
      <c r="D648" s="5" t="s">
        <v>162</v>
      </c>
      <c r="E648" s="6" t="s">
        <v>1323</v>
      </c>
      <c r="F648" s="6" t="s">
        <v>880</v>
      </c>
      <c r="G648" s="7">
        <v>5721.1111111111113</v>
      </c>
      <c r="H648" s="7">
        <v>5726.666666666667</v>
      </c>
      <c r="I648" s="43">
        <v>9.7106234220234455E-2</v>
      </c>
      <c r="J648" s="8"/>
    </row>
    <row r="649" spans="1:10" x14ac:dyDescent="0.3">
      <c r="A649" s="4" t="s">
        <v>62</v>
      </c>
      <c r="B649" s="5" t="s">
        <v>160</v>
      </c>
      <c r="C649" s="6" t="s">
        <v>438</v>
      </c>
      <c r="D649" s="5" t="s">
        <v>439</v>
      </c>
      <c r="E649" s="6" t="s">
        <v>1323</v>
      </c>
      <c r="F649" s="6" t="s">
        <v>880</v>
      </c>
      <c r="G649" s="7" t="s">
        <v>230</v>
      </c>
      <c r="H649" s="7">
        <v>4910</v>
      </c>
      <c r="I649" s="43" t="s">
        <v>230</v>
      </c>
      <c r="J649" s="8"/>
    </row>
    <row r="650" spans="1:10" x14ac:dyDescent="0.3">
      <c r="A650" s="4" t="s">
        <v>62</v>
      </c>
      <c r="B650" s="5" t="s">
        <v>160</v>
      </c>
      <c r="C650" s="6" t="s">
        <v>392</v>
      </c>
      <c r="D650" s="5" t="s">
        <v>393</v>
      </c>
      <c r="E650" s="6" t="s">
        <v>1323</v>
      </c>
      <c r="F650" s="6" t="s">
        <v>880</v>
      </c>
      <c r="G650" s="7">
        <v>5000</v>
      </c>
      <c r="H650" s="7">
        <v>5100</v>
      </c>
      <c r="I650" s="43">
        <v>2.0000000000000018</v>
      </c>
      <c r="J650" s="8"/>
    </row>
    <row r="651" spans="1:10" x14ac:dyDescent="0.3">
      <c r="A651" s="4" t="s">
        <v>62</v>
      </c>
      <c r="B651" s="5" t="s">
        <v>160</v>
      </c>
      <c r="C651" s="6" t="s">
        <v>166</v>
      </c>
      <c r="D651" s="5" t="s">
        <v>167</v>
      </c>
      <c r="E651" s="6" t="s">
        <v>1323</v>
      </c>
      <c r="F651" s="6" t="s">
        <v>880</v>
      </c>
      <c r="G651" s="7">
        <v>5300</v>
      </c>
      <c r="H651" s="7">
        <v>5366.666666666667</v>
      </c>
      <c r="I651" s="43">
        <v>1.2578616352201255</v>
      </c>
      <c r="J651" s="8"/>
    </row>
    <row r="652" spans="1:10" x14ac:dyDescent="0.3">
      <c r="A652" s="4" t="s">
        <v>62</v>
      </c>
      <c r="B652" s="5" t="s">
        <v>160</v>
      </c>
      <c r="C652" s="6" t="s">
        <v>172</v>
      </c>
      <c r="D652" s="5" t="s">
        <v>173</v>
      </c>
      <c r="E652" s="6" t="s">
        <v>1323</v>
      </c>
      <c r="F652" s="6" t="s">
        <v>880</v>
      </c>
      <c r="G652" s="7">
        <v>5344.666666666667</v>
      </c>
      <c r="H652" s="7">
        <v>5347.333333333333</v>
      </c>
      <c r="I652" s="43">
        <v>4.9893975302461868E-2</v>
      </c>
      <c r="J652" s="8"/>
    </row>
    <row r="653" spans="1:10" x14ac:dyDescent="0.3">
      <c r="A653" s="4" t="s">
        <v>62</v>
      </c>
      <c r="B653" s="5" t="s">
        <v>160</v>
      </c>
      <c r="C653" s="6" t="s">
        <v>178</v>
      </c>
      <c r="D653" s="5" t="s">
        <v>179</v>
      </c>
      <c r="E653" s="6" t="s">
        <v>1323</v>
      </c>
      <c r="F653" s="6" t="s">
        <v>880</v>
      </c>
      <c r="G653" s="7">
        <v>4866.666666666667</v>
      </c>
      <c r="H653" s="7">
        <v>4833.333333333333</v>
      </c>
      <c r="I653" s="43">
        <v>-0.68493150684932891</v>
      </c>
      <c r="J653" s="8"/>
    </row>
    <row r="654" spans="1:10" x14ac:dyDescent="0.3">
      <c r="A654" s="4" t="s">
        <v>62</v>
      </c>
      <c r="B654" s="5" t="s">
        <v>160</v>
      </c>
      <c r="C654" s="6" t="s">
        <v>301</v>
      </c>
      <c r="D654" s="5" t="s">
        <v>302</v>
      </c>
      <c r="E654" s="6" t="s">
        <v>1323</v>
      </c>
      <c r="F654" s="6" t="s">
        <v>880</v>
      </c>
      <c r="G654" s="7">
        <v>5450</v>
      </c>
      <c r="H654" s="7">
        <v>5425</v>
      </c>
      <c r="I654" s="43">
        <v>-0.45871559633027248</v>
      </c>
      <c r="J654" s="8"/>
    </row>
    <row r="655" spans="1:10" x14ac:dyDescent="0.3">
      <c r="A655" s="4" t="s">
        <v>52</v>
      </c>
      <c r="B655" s="5" t="s">
        <v>201</v>
      </c>
      <c r="C655" s="6" t="s">
        <v>202</v>
      </c>
      <c r="D655" s="5" t="s">
        <v>203</v>
      </c>
      <c r="E655" s="6" t="s">
        <v>1323</v>
      </c>
      <c r="F655" s="6" t="s">
        <v>880</v>
      </c>
      <c r="G655" s="7">
        <v>5680</v>
      </c>
      <c r="H655" s="7">
        <v>5680</v>
      </c>
      <c r="I655" s="43">
        <v>0</v>
      </c>
      <c r="J655" s="8"/>
    </row>
    <row r="656" spans="1:10" x14ac:dyDescent="0.3">
      <c r="A656" s="4" t="s">
        <v>52</v>
      </c>
      <c r="B656" s="5" t="s">
        <v>201</v>
      </c>
      <c r="C656" s="6" t="s">
        <v>204</v>
      </c>
      <c r="D656" s="5" t="s">
        <v>205</v>
      </c>
      <c r="E656" s="6" t="s">
        <v>1323</v>
      </c>
      <c r="F656" s="6" t="s">
        <v>880</v>
      </c>
      <c r="G656" s="7">
        <v>6016.666666666667</v>
      </c>
      <c r="H656" s="7">
        <v>5983.333333333333</v>
      </c>
      <c r="I656" s="43">
        <v>-0.55401662049862077</v>
      </c>
      <c r="J656" s="8"/>
    </row>
    <row r="657" spans="1:10" x14ac:dyDescent="0.3">
      <c r="A657" s="4" t="s">
        <v>52</v>
      </c>
      <c r="B657" s="5" t="s">
        <v>201</v>
      </c>
      <c r="C657" s="6" t="s">
        <v>1018</v>
      </c>
      <c r="D657" s="5" t="s">
        <v>1019</v>
      </c>
      <c r="E657" s="6" t="s">
        <v>1323</v>
      </c>
      <c r="F657" s="6" t="s">
        <v>880</v>
      </c>
      <c r="G657" s="7">
        <v>6125</v>
      </c>
      <c r="H657" s="7">
        <v>6125</v>
      </c>
      <c r="I657" s="43">
        <v>0</v>
      </c>
      <c r="J657" s="8"/>
    </row>
    <row r="658" spans="1:10" x14ac:dyDescent="0.3">
      <c r="A658" s="4" t="s">
        <v>52</v>
      </c>
      <c r="B658" s="5" t="s">
        <v>201</v>
      </c>
      <c r="C658" s="6" t="s">
        <v>208</v>
      </c>
      <c r="D658" s="5" t="s">
        <v>209</v>
      </c>
      <c r="E658" s="6" t="s">
        <v>1323</v>
      </c>
      <c r="F658" s="6" t="s">
        <v>880</v>
      </c>
      <c r="G658" s="7">
        <v>5500</v>
      </c>
      <c r="H658" s="7">
        <v>5633.333333333333</v>
      </c>
      <c r="I658" s="43">
        <v>2.4242424242424176</v>
      </c>
      <c r="J658" s="8"/>
    </row>
    <row r="659" spans="1:10" x14ac:dyDescent="0.3">
      <c r="A659" s="4" t="s">
        <v>52</v>
      </c>
      <c r="B659" s="5" t="s">
        <v>201</v>
      </c>
      <c r="C659" s="6" t="s">
        <v>307</v>
      </c>
      <c r="D659" s="5" t="s">
        <v>308</v>
      </c>
      <c r="E659" s="6" t="s">
        <v>1323</v>
      </c>
      <c r="F659" s="6" t="s">
        <v>880</v>
      </c>
      <c r="G659" s="7">
        <v>5766.666666666667</v>
      </c>
      <c r="H659" s="7">
        <v>5766.666666666667</v>
      </c>
      <c r="I659" s="43">
        <v>0</v>
      </c>
      <c r="J659" s="8"/>
    </row>
    <row r="660" spans="1:10" x14ac:dyDescent="0.3">
      <c r="A660" s="4" t="s">
        <v>67</v>
      </c>
      <c r="B660" s="5" t="s">
        <v>414</v>
      </c>
      <c r="C660" s="6" t="s">
        <v>415</v>
      </c>
      <c r="D660" s="5" t="s">
        <v>416</v>
      </c>
      <c r="E660" s="6" t="s">
        <v>1323</v>
      </c>
      <c r="F660" s="6" t="s">
        <v>880</v>
      </c>
      <c r="G660" s="7">
        <v>5533.333333333333</v>
      </c>
      <c r="H660" s="7">
        <v>5555.5555555555557</v>
      </c>
      <c r="I660" s="43">
        <v>0.40160642570281624</v>
      </c>
      <c r="J660" s="8"/>
    </row>
    <row r="661" spans="1:10" x14ac:dyDescent="0.3">
      <c r="A661" s="4" t="s">
        <v>67</v>
      </c>
      <c r="B661" s="5" t="s">
        <v>414</v>
      </c>
      <c r="C661" s="6" t="s">
        <v>417</v>
      </c>
      <c r="D661" s="5" t="s">
        <v>418</v>
      </c>
      <c r="E661" s="6" t="s">
        <v>1323</v>
      </c>
      <c r="F661" s="6" t="s">
        <v>880</v>
      </c>
      <c r="G661" s="7">
        <v>4980</v>
      </c>
      <c r="H661" s="7">
        <v>5146.666666666667</v>
      </c>
      <c r="I661" s="43">
        <v>3.3467202141900909</v>
      </c>
      <c r="J661" s="8"/>
    </row>
    <row r="662" spans="1:10" x14ac:dyDescent="0.3">
      <c r="A662" s="4" t="s">
        <v>67</v>
      </c>
      <c r="B662" s="5" t="s">
        <v>414</v>
      </c>
      <c r="C662" s="6" t="s">
        <v>430</v>
      </c>
      <c r="D662" s="5" t="s">
        <v>431</v>
      </c>
      <c r="E662" s="6" t="s">
        <v>1323</v>
      </c>
      <c r="F662" s="6" t="s">
        <v>880</v>
      </c>
      <c r="G662" s="7">
        <v>6000</v>
      </c>
      <c r="H662" s="7">
        <v>6000</v>
      </c>
      <c r="I662" s="43">
        <v>0</v>
      </c>
      <c r="J662" s="8"/>
    </row>
    <row r="663" spans="1:10" x14ac:dyDescent="0.3">
      <c r="A663" s="4" t="s">
        <v>55</v>
      </c>
      <c r="B663" s="5" t="s">
        <v>246</v>
      </c>
      <c r="C663" s="6" t="s">
        <v>320</v>
      </c>
      <c r="D663" s="5" t="s">
        <v>321</v>
      </c>
      <c r="E663" s="6" t="s">
        <v>1323</v>
      </c>
      <c r="F663" s="6" t="s">
        <v>880</v>
      </c>
      <c r="G663" s="7" t="s">
        <v>230</v>
      </c>
      <c r="H663" s="7">
        <v>5675</v>
      </c>
      <c r="I663" s="43" t="s">
        <v>230</v>
      </c>
      <c r="J663" s="8"/>
    </row>
    <row r="664" spans="1:10" x14ac:dyDescent="0.3">
      <c r="A664" s="4" t="s">
        <v>62</v>
      </c>
      <c r="B664" s="5" t="s">
        <v>160</v>
      </c>
      <c r="C664" s="6" t="s">
        <v>161</v>
      </c>
      <c r="D664" s="5" t="s">
        <v>162</v>
      </c>
      <c r="E664" s="6" t="s">
        <v>1323</v>
      </c>
      <c r="F664" s="6" t="s">
        <v>1324</v>
      </c>
      <c r="G664" s="7">
        <v>32802.857142857145</v>
      </c>
      <c r="H664" s="7">
        <v>34807.777777777781</v>
      </c>
      <c r="I664" s="43">
        <v>6.1120305045050394</v>
      </c>
      <c r="J664" s="8"/>
    </row>
    <row r="665" spans="1:10" x14ac:dyDescent="0.3">
      <c r="A665" s="4" t="s">
        <v>62</v>
      </c>
      <c r="B665" s="5" t="s">
        <v>160</v>
      </c>
      <c r="C665" s="6" t="s">
        <v>438</v>
      </c>
      <c r="D665" s="5" t="s">
        <v>439</v>
      </c>
      <c r="E665" s="6" t="s">
        <v>1323</v>
      </c>
      <c r="F665" s="6" t="s">
        <v>1324</v>
      </c>
      <c r="G665" s="7" t="s">
        <v>230</v>
      </c>
      <c r="H665" s="7">
        <v>31990</v>
      </c>
      <c r="I665" s="43" t="s">
        <v>230</v>
      </c>
      <c r="J665" s="8"/>
    </row>
    <row r="666" spans="1:10" x14ac:dyDescent="0.3">
      <c r="A666" s="4" t="s">
        <v>62</v>
      </c>
      <c r="B666" s="5" t="s">
        <v>160</v>
      </c>
      <c r="C666" s="6" t="s">
        <v>297</v>
      </c>
      <c r="D666" s="5" t="s">
        <v>298</v>
      </c>
      <c r="E666" s="6" t="s">
        <v>1323</v>
      </c>
      <c r="F666" s="6" t="s">
        <v>1324</v>
      </c>
      <c r="G666" s="7">
        <v>28292.5</v>
      </c>
      <c r="H666" s="7">
        <v>28292.5</v>
      </c>
      <c r="I666" s="43">
        <v>0</v>
      </c>
      <c r="J666" s="8"/>
    </row>
    <row r="667" spans="1:10" x14ac:dyDescent="0.3">
      <c r="A667" s="4" t="s">
        <v>62</v>
      </c>
      <c r="B667" s="5" t="s">
        <v>160</v>
      </c>
      <c r="C667" s="6" t="s">
        <v>392</v>
      </c>
      <c r="D667" s="5" t="s">
        <v>393</v>
      </c>
      <c r="E667" s="6" t="s">
        <v>1323</v>
      </c>
      <c r="F667" s="6" t="s">
        <v>1324</v>
      </c>
      <c r="G667" s="7" t="s">
        <v>230</v>
      </c>
      <c r="H667" s="7">
        <v>30833.333333333332</v>
      </c>
      <c r="I667" s="43" t="s">
        <v>230</v>
      </c>
      <c r="J667" s="8"/>
    </row>
    <row r="668" spans="1:10" x14ac:dyDescent="0.3">
      <c r="A668" s="4" t="s">
        <v>62</v>
      </c>
      <c r="B668" s="5" t="s">
        <v>160</v>
      </c>
      <c r="C668" s="6" t="s">
        <v>166</v>
      </c>
      <c r="D668" s="5" t="s">
        <v>167</v>
      </c>
      <c r="E668" s="6" t="s">
        <v>1323</v>
      </c>
      <c r="F668" s="6" t="s">
        <v>1324</v>
      </c>
      <c r="G668" s="7">
        <v>31990</v>
      </c>
      <c r="H668" s="7">
        <v>33242.5</v>
      </c>
      <c r="I668" s="43">
        <v>3.9152860268834022</v>
      </c>
      <c r="J668" s="8"/>
    </row>
    <row r="669" spans="1:10" x14ac:dyDescent="0.3">
      <c r="A669" s="4" t="s">
        <v>62</v>
      </c>
      <c r="B669" s="5" t="s">
        <v>160</v>
      </c>
      <c r="C669" s="6" t="s">
        <v>172</v>
      </c>
      <c r="D669" s="5" t="s">
        <v>173</v>
      </c>
      <c r="E669" s="6" t="s">
        <v>1323</v>
      </c>
      <c r="F669" s="6" t="s">
        <v>1324</v>
      </c>
      <c r="G669" s="7">
        <v>34185.666666666664</v>
      </c>
      <c r="H669" s="7">
        <v>33539.25</v>
      </c>
      <c r="I669" s="43">
        <v>-1.8908996948038603</v>
      </c>
      <c r="J669" s="8"/>
    </row>
    <row r="670" spans="1:10" x14ac:dyDescent="0.3">
      <c r="A670" s="4" t="s">
        <v>62</v>
      </c>
      <c r="B670" s="5" t="s">
        <v>160</v>
      </c>
      <c r="C670" s="6" t="s">
        <v>178</v>
      </c>
      <c r="D670" s="5" t="s">
        <v>179</v>
      </c>
      <c r="E670" s="6" t="s">
        <v>1323</v>
      </c>
      <c r="F670" s="6" t="s">
        <v>1324</v>
      </c>
      <c r="G670" s="7">
        <v>32400</v>
      </c>
      <c r="H670" s="7">
        <v>31400</v>
      </c>
      <c r="I670" s="43">
        <v>-3.0864197530864224</v>
      </c>
      <c r="J670" s="8"/>
    </row>
    <row r="671" spans="1:10" x14ac:dyDescent="0.3">
      <c r="A671" s="4" t="s">
        <v>62</v>
      </c>
      <c r="B671" s="5" t="s">
        <v>160</v>
      </c>
      <c r="C671" s="6" t="s">
        <v>301</v>
      </c>
      <c r="D671" s="5" t="s">
        <v>302</v>
      </c>
      <c r="E671" s="6" t="s">
        <v>1323</v>
      </c>
      <c r="F671" s="6" t="s">
        <v>1324</v>
      </c>
      <c r="G671" s="7">
        <v>32500</v>
      </c>
      <c r="H671" s="7">
        <v>32625</v>
      </c>
      <c r="I671" s="43">
        <v>0.38461538461538325</v>
      </c>
      <c r="J671" s="8"/>
    </row>
    <row r="672" spans="1:10" x14ac:dyDescent="0.3">
      <c r="A672" s="4" t="s">
        <v>52</v>
      </c>
      <c r="B672" s="5" t="s">
        <v>201</v>
      </c>
      <c r="C672" s="6" t="s">
        <v>202</v>
      </c>
      <c r="D672" s="5" t="s">
        <v>203</v>
      </c>
      <c r="E672" s="6" t="s">
        <v>1323</v>
      </c>
      <c r="F672" s="6" t="s">
        <v>1324</v>
      </c>
      <c r="G672" s="7">
        <v>35720</v>
      </c>
      <c r="H672" s="7">
        <v>35400</v>
      </c>
      <c r="I672" s="43">
        <v>-0.89585666293393595</v>
      </c>
      <c r="J672" s="8"/>
    </row>
    <row r="673" spans="1:10" x14ac:dyDescent="0.3">
      <c r="A673" s="4" t="s">
        <v>52</v>
      </c>
      <c r="B673" s="5" t="s">
        <v>201</v>
      </c>
      <c r="C673" s="6" t="s">
        <v>204</v>
      </c>
      <c r="D673" s="5" t="s">
        <v>205</v>
      </c>
      <c r="E673" s="6" t="s">
        <v>1323</v>
      </c>
      <c r="F673" s="6" t="s">
        <v>1324</v>
      </c>
      <c r="G673" s="7">
        <v>35825</v>
      </c>
      <c r="H673" s="7">
        <v>35850</v>
      </c>
      <c r="I673" s="43">
        <v>6.9783670621070826E-2</v>
      </c>
      <c r="J673" s="8"/>
    </row>
    <row r="674" spans="1:10" x14ac:dyDescent="0.3">
      <c r="A674" s="4" t="s">
        <v>52</v>
      </c>
      <c r="B674" s="5" t="s">
        <v>201</v>
      </c>
      <c r="C674" s="6" t="s">
        <v>206</v>
      </c>
      <c r="D674" s="5" t="s">
        <v>207</v>
      </c>
      <c r="E674" s="6" t="s">
        <v>1323</v>
      </c>
      <c r="F674" s="6" t="s">
        <v>1324</v>
      </c>
      <c r="G674" s="7">
        <v>36850</v>
      </c>
      <c r="H674" s="7">
        <v>37400</v>
      </c>
      <c r="I674" s="43">
        <v>1.4925373134328401</v>
      </c>
      <c r="J674" s="8"/>
    </row>
    <row r="675" spans="1:10" x14ac:dyDescent="0.3">
      <c r="A675" s="4" t="s">
        <v>52</v>
      </c>
      <c r="B675" s="5" t="s">
        <v>201</v>
      </c>
      <c r="C675" s="6" t="s">
        <v>307</v>
      </c>
      <c r="D675" s="5" t="s">
        <v>308</v>
      </c>
      <c r="E675" s="6" t="s">
        <v>1323</v>
      </c>
      <c r="F675" s="6" t="s">
        <v>1324</v>
      </c>
      <c r="G675" s="7">
        <v>35733.333333333336</v>
      </c>
      <c r="H675" s="7">
        <v>36033.333333333336</v>
      </c>
      <c r="I675" s="43">
        <v>0.83955223880596286</v>
      </c>
      <c r="J675" s="8"/>
    </row>
    <row r="676" spans="1:10" x14ac:dyDescent="0.3">
      <c r="A676" s="4" t="s">
        <v>67</v>
      </c>
      <c r="B676" s="5" t="s">
        <v>414</v>
      </c>
      <c r="C676" s="6" t="s">
        <v>415</v>
      </c>
      <c r="D676" s="5" t="s">
        <v>416</v>
      </c>
      <c r="E676" s="6" t="s">
        <v>1323</v>
      </c>
      <c r="F676" s="6" t="s">
        <v>1324</v>
      </c>
      <c r="G676" s="7">
        <v>31833.333333333332</v>
      </c>
      <c r="H676" s="7">
        <v>31571.428571428572</v>
      </c>
      <c r="I676" s="43">
        <v>-0.82273747195212854</v>
      </c>
      <c r="J676" s="8"/>
    </row>
    <row r="677" spans="1:10" x14ac:dyDescent="0.3">
      <c r="A677" s="4" t="s">
        <v>67</v>
      </c>
      <c r="B677" s="5" t="s">
        <v>414</v>
      </c>
      <c r="C677" s="6" t="s">
        <v>417</v>
      </c>
      <c r="D677" s="5" t="s">
        <v>418</v>
      </c>
      <c r="E677" s="6" t="s">
        <v>1323</v>
      </c>
      <c r="F677" s="6" t="s">
        <v>1324</v>
      </c>
      <c r="G677" s="7">
        <v>30742.5</v>
      </c>
      <c r="H677" s="7">
        <v>30742.5</v>
      </c>
      <c r="I677" s="43">
        <v>0</v>
      </c>
      <c r="J677" s="8"/>
    </row>
    <row r="678" spans="1:10" x14ac:dyDescent="0.3">
      <c r="A678" s="4" t="s">
        <v>64</v>
      </c>
      <c r="B678" s="5" t="s">
        <v>238</v>
      </c>
      <c r="C678" s="6" t="s">
        <v>239</v>
      </c>
      <c r="D678" s="5" t="s">
        <v>240</v>
      </c>
      <c r="E678" s="6" t="s">
        <v>1323</v>
      </c>
      <c r="F678" s="6" t="s">
        <v>1324</v>
      </c>
      <c r="G678" s="7">
        <v>28266.666666666668</v>
      </c>
      <c r="H678" s="7">
        <v>28500</v>
      </c>
      <c r="I678" s="43">
        <v>0.82547169811320042</v>
      </c>
      <c r="J678" s="8"/>
    </row>
    <row r="679" spans="1:10" x14ac:dyDescent="0.3">
      <c r="A679" s="4" t="s">
        <v>64</v>
      </c>
      <c r="B679" s="5" t="s">
        <v>238</v>
      </c>
      <c r="C679" s="6" t="s">
        <v>336</v>
      </c>
      <c r="D679" s="5" t="s">
        <v>337</v>
      </c>
      <c r="E679" s="6" t="s">
        <v>1323</v>
      </c>
      <c r="F679" s="6" t="s">
        <v>1324</v>
      </c>
      <c r="G679" s="7">
        <v>30550</v>
      </c>
      <c r="H679" s="7">
        <v>31270</v>
      </c>
      <c r="I679" s="43">
        <v>2.3567921440261763</v>
      </c>
      <c r="J679" s="8"/>
    </row>
    <row r="680" spans="1:10" x14ac:dyDescent="0.3">
      <c r="A680" s="4" t="s">
        <v>54</v>
      </c>
      <c r="B680" s="5" t="s">
        <v>380</v>
      </c>
      <c r="C680" s="6" t="s">
        <v>381</v>
      </c>
      <c r="D680" s="5" t="s">
        <v>382</v>
      </c>
      <c r="E680" s="6" t="s">
        <v>1323</v>
      </c>
      <c r="F680" s="6" t="s">
        <v>1324</v>
      </c>
      <c r="G680" s="7">
        <v>37416.666666666664</v>
      </c>
      <c r="H680" s="7">
        <v>37416.666666666664</v>
      </c>
      <c r="I680" s="43">
        <v>0</v>
      </c>
      <c r="J680" s="8"/>
    </row>
    <row r="681" spans="1:10" x14ac:dyDescent="0.3">
      <c r="A681" s="4" t="s">
        <v>54</v>
      </c>
      <c r="B681" s="5" t="s">
        <v>380</v>
      </c>
      <c r="C681" s="6" t="s">
        <v>1038</v>
      </c>
      <c r="D681" s="5" t="s">
        <v>1039</v>
      </c>
      <c r="E681" s="6" t="s">
        <v>1323</v>
      </c>
      <c r="F681" s="6" t="s">
        <v>1324</v>
      </c>
      <c r="G681" s="7">
        <v>36100</v>
      </c>
      <c r="H681" s="7">
        <v>36100</v>
      </c>
      <c r="I681" s="43">
        <v>0</v>
      </c>
      <c r="J681" s="8"/>
    </row>
    <row r="682" spans="1:10" x14ac:dyDescent="0.3">
      <c r="A682" s="4" t="s">
        <v>54</v>
      </c>
      <c r="B682" s="5" t="s">
        <v>380</v>
      </c>
      <c r="C682" s="6" t="s">
        <v>1032</v>
      </c>
      <c r="D682" s="5" t="s">
        <v>1033</v>
      </c>
      <c r="E682" s="6" t="s">
        <v>1323</v>
      </c>
      <c r="F682" s="6" t="s">
        <v>1324</v>
      </c>
      <c r="G682" s="7">
        <v>37625</v>
      </c>
      <c r="H682" s="7">
        <v>38125</v>
      </c>
      <c r="I682" s="43">
        <v>1.3289036544850585</v>
      </c>
      <c r="J682" s="8"/>
    </row>
    <row r="683" spans="1:10" x14ac:dyDescent="0.3">
      <c r="A683" s="4" t="s">
        <v>59</v>
      </c>
      <c r="B683" s="5" t="s">
        <v>267</v>
      </c>
      <c r="C683" s="6" t="s">
        <v>1022</v>
      </c>
      <c r="D683" s="5" t="s">
        <v>1023</v>
      </c>
      <c r="E683" s="6" t="s">
        <v>1323</v>
      </c>
      <c r="F683" s="6" t="s">
        <v>1324</v>
      </c>
      <c r="G683" s="7">
        <v>38250</v>
      </c>
      <c r="H683" s="7">
        <v>37625</v>
      </c>
      <c r="I683" s="43">
        <v>-1.6339869281045805</v>
      </c>
      <c r="J683" s="8"/>
    </row>
    <row r="684" spans="1:10" x14ac:dyDescent="0.3">
      <c r="A684" s="4" t="s">
        <v>62</v>
      </c>
      <c r="B684" s="5" t="s">
        <v>160</v>
      </c>
      <c r="C684" s="6" t="s">
        <v>161</v>
      </c>
      <c r="D684" s="5" t="s">
        <v>162</v>
      </c>
      <c r="E684" s="6" t="s">
        <v>1323</v>
      </c>
      <c r="F684" s="6" t="s">
        <v>934</v>
      </c>
      <c r="G684" s="7">
        <v>9416.6666666666661</v>
      </c>
      <c r="H684" s="7">
        <v>9614.2857142857138</v>
      </c>
      <c r="I684" s="43">
        <v>2.0986093552465279</v>
      </c>
      <c r="J684" s="8"/>
    </row>
    <row r="685" spans="1:10" x14ac:dyDescent="0.3">
      <c r="A685" s="4" t="s">
        <v>62</v>
      </c>
      <c r="B685" s="5" t="s">
        <v>160</v>
      </c>
      <c r="C685" s="6" t="s">
        <v>438</v>
      </c>
      <c r="D685" s="5" t="s">
        <v>439</v>
      </c>
      <c r="E685" s="6" t="s">
        <v>1323</v>
      </c>
      <c r="F685" s="6" t="s">
        <v>934</v>
      </c>
      <c r="G685" s="7" t="s">
        <v>230</v>
      </c>
      <c r="H685" s="7">
        <v>8400</v>
      </c>
      <c r="I685" s="43" t="s">
        <v>230</v>
      </c>
      <c r="J685" s="8"/>
    </row>
    <row r="686" spans="1:10" x14ac:dyDescent="0.3">
      <c r="A686" s="4" t="s">
        <v>62</v>
      </c>
      <c r="B686" s="5" t="s">
        <v>160</v>
      </c>
      <c r="C686" s="6" t="s">
        <v>297</v>
      </c>
      <c r="D686" s="5" t="s">
        <v>298</v>
      </c>
      <c r="E686" s="6" t="s">
        <v>1323</v>
      </c>
      <c r="F686" s="6" t="s">
        <v>934</v>
      </c>
      <c r="G686" s="7">
        <v>7800</v>
      </c>
      <c r="H686" s="7">
        <v>7800</v>
      </c>
      <c r="I686" s="43">
        <v>0</v>
      </c>
      <c r="J686" s="8"/>
    </row>
    <row r="687" spans="1:10" x14ac:dyDescent="0.3">
      <c r="A687" s="4" t="s">
        <v>62</v>
      </c>
      <c r="B687" s="5" t="s">
        <v>160</v>
      </c>
      <c r="C687" s="6" t="s">
        <v>392</v>
      </c>
      <c r="D687" s="5" t="s">
        <v>393</v>
      </c>
      <c r="E687" s="6" t="s">
        <v>1323</v>
      </c>
      <c r="F687" s="6" t="s">
        <v>934</v>
      </c>
      <c r="G687" s="7">
        <v>8500</v>
      </c>
      <c r="H687" s="7">
        <v>8500</v>
      </c>
      <c r="I687" s="43">
        <v>0</v>
      </c>
      <c r="J687" s="8"/>
    </row>
    <row r="688" spans="1:10" x14ac:dyDescent="0.3">
      <c r="A688" s="4" t="s">
        <v>62</v>
      </c>
      <c r="B688" s="5" t="s">
        <v>160</v>
      </c>
      <c r="C688" s="6" t="s">
        <v>166</v>
      </c>
      <c r="D688" s="5" t="s">
        <v>167</v>
      </c>
      <c r="E688" s="6" t="s">
        <v>1323</v>
      </c>
      <c r="F688" s="6" t="s">
        <v>934</v>
      </c>
      <c r="G688" s="7">
        <v>8725</v>
      </c>
      <c r="H688" s="7">
        <v>8675</v>
      </c>
      <c r="I688" s="43">
        <v>-0.57306590257879542</v>
      </c>
      <c r="J688" s="8"/>
    </row>
    <row r="689" spans="1:10" x14ac:dyDescent="0.3">
      <c r="A689" s="4" t="s">
        <v>62</v>
      </c>
      <c r="B689" s="5" t="s">
        <v>160</v>
      </c>
      <c r="C689" s="6" t="s">
        <v>168</v>
      </c>
      <c r="D689" s="5" t="s">
        <v>169</v>
      </c>
      <c r="E689" s="6" t="s">
        <v>1323</v>
      </c>
      <c r="F689" s="6" t="s">
        <v>934</v>
      </c>
      <c r="G689" s="7">
        <v>8300</v>
      </c>
      <c r="H689" s="7">
        <v>8300</v>
      </c>
      <c r="I689" s="43">
        <v>0</v>
      </c>
      <c r="J689" s="8"/>
    </row>
    <row r="690" spans="1:10" x14ac:dyDescent="0.3">
      <c r="A690" s="4" t="s">
        <v>62</v>
      </c>
      <c r="B690" s="5" t="s">
        <v>160</v>
      </c>
      <c r="C690" s="6" t="s">
        <v>172</v>
      </c>
      <c r="D690" s="5" t="s">
        <v>173</v>
      </c>
      <c r="E690" s="6" t="s">
        <v>1323</v>
      </c>
      <c r="F690" s="6" t="s">
        <v>934</v>
      </c>
      <c r="G690" s="7" t="s">
        <v>230</v>
      </c>
      <c r="H690" s="7">
        <v>8717.75</v>
      </c>
      <c r="I690" s="43" t="s">
        <v>230</v>
      </c>
      <c r="J690" s="8"/>
    </row>
    <row r="691" spans="1:10" x14ac:dyDescent="0.3">
      <c r="A691" s="4" t="s">
        <v>62</v>
      </c>
      <c r="B691" s="5" t="s">
        <v>160</v>
      </c>
      <c r="C691" s="6" t="s">
        <v>178</v>
      </c>
      <c r="D691" s="5" t="s">
        <v>179</v>
      </c>
      <c r="E691" s="6" t="s">
        <v>1323</v>
      </c>
      <c r="F691" s="6" t="s">
        <v>934</v>
      </c>
      <c r="G691" s="7">
        <v>8200</v>
      </c>
      <c r="H691" s="7">
        <v>8280</v>
      </c>
      <c r="I691" s="43">
        <v>0.97560975609756184</v>
      </c>
      <c r="J691" s="8"/>
    </row>
    <row r="692" spans="1:10" x14ac:dyDescent="0.3">
      <c r="A692" s="4" t="s">
        <v>62</v>
      </c>
      <c r="B692" s="5" t="s">
        <v>160</v>
      </c>
      <c r="C692" s="6" t="s">
        <v>180</v>
      </c>
      <c r="D692" s="5" t="s">
        <v>181</v>
      </c>
      <c r="E692" s="6" t="s">
        <v>1323</v>
      </c>
      <c r="F692" s="6" t="s">
        <v>934</v>
      </c>
      <c r="G692" s="7">
        <v>8000</v>
      </c>
      <c r="H692" s="7">
        <v>8000</v>
      </c>
      <c r="I692" s="43">
        <v>0</v>
      </c>
      <c r="J692" s="8"/>
    </row>
    <row r="693" spans="1:10" x14ac:dyDescent="0.3">
      <c r="A693" s="4" t="s">
        <v>62</v>
      </c>
      <c r="B693" s="5" t="s">
        <v>160</v>
      </c>
      <c r="C693" s="6" t="s">
        <v>301</v>
      </c>
      <c r="D693" s="5" t="s">
        <v>302</v>
      </c>
      <c r="E693" s="6" t="s">
        <v>1323</v>
      </c>
      <c r="F693" s="6" t="s">
        <v>934</v>
      </c>
      <c r="G693" s="7">
        <v>9250</v>
      </c>
      <c r="H693" s="7">
        <v>9800</v>
      </c>
      <c r="I693" s="43">
        <v>5.9459459459459518</v>
      </c>
      <c r="J693" s="8"/>
    </row>
    <row r="694" spans="1:10" x14ac:dyDescent="0.3">
      <c r="A694" s="4" t="s">
        <v>62</v>
      </c>
      <c r="B694" s="5" t="s">
        <v>160</v>
      </c>
      <c r="C694" s="6" t="s">
        <v>423</v>
      </c>
      <c r="D694" s="5" t="s">
        <v>424</v>
      </c>
      <c r="E694" s="6" t="s">
        <v>1323</v>
      </c>
      <c r="F694" s="6" t="s">
        <v>934</v>
      </c>
      <c r="G694" s="7">
        <v>8466.6666666666661</v>
      </c>
      <c r="H694" s="7">
        <v>8140</v>
      </c>
      <c r="I694" s="43">
        <v>-3.858267716535424</v>
      </c>
      <c r="J694" s="8"/>
    </row>
    <row r="695" spans="1:10" x14ac:dyDescent="0.3">
      <c r="A695" s="4" t="s">
        <v>52</v>
      </c>
      <c r="B695" s="5" t="s">
        <v>201</v>
      </c>
      <c r="C695" s="6" t="s">
        <v>202</v>
      </c>
      <c r="D695" s="5" t="s">
        <v>203</v>
      </c>
      <c r="E695" s="6" t="s">
        <v>1323</v>
      </c>
      <c r="F695" s="6" t="s">
        <v>934</v>
      </c>
      <c r="G695" s="7">
        <v>9900</v>
      </c>
      <c r="H695" s="7">
        <v>9800</v>
      </c>
      <c r="I695" s="43">
        <v>-1.0101010101010055</v>
      </c>
      <c r="J695" s="8"/>
    </row>
    <row r="696" spans="1:10" x14ac:dyDescent="0.3">
      <c r="A696" s="4" t="s">
        <v>52</v>
      </c>
      <c r="B696" s="5" t="s">
        <v>201</v>
      </c>
      <c r="C696" s="6" t="s">
        <v>204</v>
      </c>
      <c r="D696" s="5" t="s">
        <v>205</v>
      </c>
      <c r="E696" s="6" t="s">
        <v>1323</v>
      </c>
      <c r="F696" s="6" t="s">
        <v>934</v>
      </c>
      <c r="G696" s="7">
        <v>10240</v>
      </c>
      <c r="H696" s="7">
        <v>10000</v>
      </c>
      <c r="I696" s="43">
        <v>-2.34375</v>
      </c>
      <c r="J696" s="8"/>
    </row>
    <row r="697" spans="1:10" x14ac:dyDescent="0.3">
      <c r="A697" s="4" t="s">
        <v>52</v>
      </c>
      <c r="B697" s="5" t="s">
        <v>201</v>
      </c>
      <c r="C697" s="6" t="s">
        <v>206</v>
      </c>
      <c r="D697" s="5" t="s">
        <v>207</v>
      </c>
      <c r="E697" s="6" t="s">
        <v>1323</v>
      </c>
      <c r="F697" s="6" t="s">
        <v>934</v>
      </c>
      <c r="G697" s="7">
        <v>9725</v>
      </c>
      <c r="H697" s="7">
        <v>10225</v>
      </c>
      <c r="I697" s="43">
        <v>5.1413881748072043</v>
      </c>
      <c r="J697" s="8"/>
    </row>
    <row r="698" spans="1:10" x14ac:dyDescent="0.3">
      <c r="A698" s="4" t="s">
        <v>52</v>
      </c>
      <c r="B698" s="5" t="s">
        <v>201</v>
      </c>
      <c r="C698" s="6" t="s">
        <v>208</v>
      </c>
      <c r="D698" s="5" t="s">
        <v>209</v>
      </c>
      <c r="E698" s="6" t="s">
        <v>1323</v>
      </c>
      <c r="F698" s="6" t="s">
        <v>934</v>
      </c>
      <c r="G698" s="7">
        <v>9216.6666666666661</v>
      </c>
      <c r="H698" s="7">
        <v>9183.3333333333339</v>
      </c>
      <c r="I698" s="43">
        <v>-0.36166365280287938</v>
      </c>
      <c r="J698" s="8"/>
    </row>
    <row r="699" spans="1:10" x14ac:dyDescent="0.3">
      <c r="A699" s="4" t="s">
        <v>52</v>
      </c>
      <c r="B699" s="5" t="s">
        <v>201</v>
      </c>
      <c r="C699" s="6" t="s">
        <v>578</v>
      </c>
      <c r="D699" s="5" t="s">
        <v>579</v>
      </c>
      <c r="E699" s="6" t="s">
        <v>1323</v>
      </c>
      <c r="F699" s="6" t="s">
        <v>934</v>
      </c>
      <c r="G699" s="7">
        <v>9300</v>
      </c>
      <c r="H699" s="7">
        <v>9300</v>
      </c>
      <c r="I699" s="43">
        <v>0</v>
      </c>
      <c r="J699" s="8"/>
    </row>
    <row r="700" spans="1:10" x14ac:dyDescent="0.3">
      <c r="A700" s="4" t="s">
        <v>52</v>
      </c>
      <c r="B700" s="5" t="s">
        <v>201</v>
      </c>
      <c r="C700" s="6" t="s">
        <v>848</v>
      </c>
      <c r="D700" s="5" t="s">
        <v>849</v>
      </c>
      <c r="E700" s="6" t="s">
        <v>1323</v>
      </c>
      <c r="F700" s="6" t="s">
        <v>934</v>
      </c>
      <c r="G700" s="7">
        <v>8966.6666666666661</v>
      </c>
      <c r="H700" s="7">
        <v>8933.3333333333339</v>
      </c>
      <c r="I700" s="43">
        <v>-0.37174721189590088</v>
      </c>
      <c r="J700" s="8"/>
    </row>
    <row r="701" spans="1:10" x14ac:dyDescent="0.3">
      <c r="A701" s="4" t="s">
        <v>52</v>
      </c>
      <c r="B701" s="5" t="s">
        <v>201</v>
      </c>
      <c r="C701" s="6" t="s">
        <v>307</v>
      </c>
      <c r="D701" s="5" t="s">
        <v>308</v>
      </c>
      <c r="E701" s="6" t="s">
        <v>1323</v>
      </c>
      <c r="F701" s="6" t="s">
        <v>934</v>
      </c>
      <c r="G701" s="7">
        <v>9733.3333333333339</v>
      </c>
      <c r="H701" s="7">
        <v>9733.3333333333339</v>
      </c>
      <c r="I701" s="43">
        <v>0</v>
      </c>
      <c r="J701" s="8"/>
    </row>
    <row r="702" spans="1:10" x14ac:dyDescent="0.3">
      <c r="A702" s="4" t="s">
        <v>67</v>
      </c>
      <c r="B702" s="5" t="s">
        <v>414</v>
      </c>
      <c r="C702" s="6" t="s">
        <v>415</v>
      </c>
      <c r="D702" s="5" t="s">
        <v>416</v>
      </c>
      <c r="E702" s="6" t="s">
        <v>1323</v>
      </c>
      <c r="F702" s="6" t="s">
        <v>934</v>
      </c>
      <c r="G702" s="7">
        <v>9155.5555555555547</v>
      </c>
      <c r="H702" s="7">
        <v>9211.1111111111113</v>
      </c>
      <c r="I702" s="43">
        <v>0.60679611650487075</v>
      </c>
      <c r="J702" s="8"/>
    </row>
    <row r="703" spans="1:10" x14ac:dyDescent="0.3">
      <c r="A703" s="4" t="s">
        <v>67</v>
      </c>
      <c r="B703" s="5" t="s">
        <v>414</v>
      </c>
      <c r="C703" s="6" t="s">
        <v>417</v>
      </c>
      <c r="D703" s="5" t="s">
        <v>418</v>
      </c>
      <c r="E703" s="6" t="s">
        <v>1323</v>
      </c>
      <c r="F703" s="6" t="s">
        <v>934</v>
      </c>
      <c r="G703" s="7">
        <v>8375</v>
      </c>
      <c r="H703" s="7">
        <v>8875</v>
      </c>
      <c r="I703" s="43">
        <v>5.9701492537313383</v>
      </c>
      <c r="J703" s="8"/>
    </row>
    <row r="704" spans="1:10" x14ac:dyDescent="0.3">
      <c r="A704" s="4" t="s">
        <v>67</v>
      </c>
      <c r="B704" s="5" t="s">
        <v>414</v>
      </c>
      <c r="C704" s="6" t="s">
        <v>430</v>
      </c>
      <c r="D704" s="5" t="s">
        <v>431</v>
      </c>
      <c r="E704" s="6" t="s">
        <v>1323</v>
      </c>
      <c r="F704" s="6" t="s">
        <v>934</v>
      </c>
      <c r="G704" s="7">
        <v>10000</v>
      </c>
      <c r="H704" s="7">
        <v>10000</v>
      </c>
      <c r="I704" s="43">
        <v>0</v>
      </c>
      <c r="J704" s="8"/>
    </row>
    <row r="705" spans="1:10" x14ac:dyDescent="0.3">
      <c r="A705" s="4" t="s">
        <v>64</v>
      </c>
      <c r="B705" s="5" t="s">
        <v>238</v>
      </c>
      <c r="C705" s="6" t="s">
        <v>239</v>
      </c>
      <c r="D705" s="5" t="s">
        <v>240</v>
      </c>
      <c r="E705" s="6" t="s">
        <v>1323</v>
      </c>
      <c r="F705" s="6" t="s">
        <v>934</v>
      </c>
      <c r="G705" s="7">
        <v>7500</v>
      </c>
      <c r="H705" s="7">
        <v>7500</v>
      </c>
      <c r="I705" s="43">
        <v>0</v>
      </c>
      <c r="J705" s="8"/>
    </row>
    <row r="706" spans="1:10" x14ac:dyDescent="0.3">
      <c r="A706" s="4" t="s">
        <v>64</v>
      </c>
      <c r="B706" s="5" t="s">
        <v>238</v>
      </c>
      <c r="C706" s="6" t="s">
        <v>336</v>
      </c>
      <c r="D706" s="5" t="s">
        <v>337</v>
      </c>
      <c r="E706" s="6" t="s">
        <v>1323</v>
      </c>
      <c r="F706" s="6" t="s">
        <v>934</v>
      </c>
      <c r="G706" s="7">
        <v>8790</v>
      </c>
      <c r="H706" s="7">
        <v>8790</v>
      </c>
      <c r="I706" s="43">
        <v>0</v>
      </c>
      <c r="J706" s="8"/>
    </row>
    <row r="707" spans="1:10" x14ac:dyDescent="0.3">
      <c r="A707" s="4" t="s">
        <v>64</v>
      </c>
      <c r="B707" s="5" t="s">
        <v>238</v>
      </c>
      <c r="C707" s="6" t="s">
        <v>338</v>
      </c>
      <c r="D707" s="5" t="s">
        <v>339</v>
      </c>
      <c r="E707" s="6" t="s">
        <v>1323</v>
      </c>
      <c r="F707" s="6" t="s">
        <v>934</v>
      </c>
      <c r="G707" s="7">
        <v>8237.5</v>
      </c>
      <c r="H707" s="7">
        <v>8237.5</v>
      </c>
      <c r="I707" s="43">
        <v>0</v>
      </c>
      <c r="J707" s="8"/>
    </row>
    <row r="708" spans="1:10" x14ac:dyDescent="0.3">
      <c r="A708" s="4" t="s">
        <v>54</v>
      </c>
      <c r="B708" s="5" t="s">
        <v>380</v>
      </c>
      <c r="C708" s="6" t="s">
        <v>1038</v>
      </c>
      <c r="D708" s="5" t="s">
        <v>1039</v>
      </c>
      <c r="E708" s="6" t="s">
        <v>1323</v>
      </c>
      <c r="F708" s="6" t="s">
        <v>934</v>
      </c>
      <c r="G708" s="7">
        <v>10260</v>
      </c>
      <c r="H708" s="7">
        <v>10460</v>
      </c>
      <c r="I708" s="43">
        <v>1.949317738791434</v>
      </c>
      <c r="J708" s="8"/>
    </row>
    <row r="709" spans="1:10" x14ac:dyDescent="0.3">
      <c r="A709" s="4" t="s">
        <v>58</v>
      </c>
      <c r="B709" s="5" t="s">
        <v>155</v>
      </c>
      <c r="C709" s="6" t="s">
        <v>261</v>
      </c>
      <c r="D709" s="5" t="s">
        <v>262</v>
      </c>
      <c r="E709" s="6" t="s">
        <v>1323</v>
      </c>
      <c r="F709" s="6" t="s">
        <v>934</v>
      </c>
      <c r="G709" s="7">
        <v>9666.6666666666661</v>
      </c>
      <c r="H709" s="7">
        <v>9666.6666666666661</v>
      </c>
      <c r="I709" s="43">
        <v>0</v>
      </c>
      <c r="J709" s="8"/>
    </row>
    <row r="710" spans="1:10" x14ac:dyDescent="0.3">
      <c r="A710" s="4" t="s">
        <v>56</v>
      </c>
      <c r="B710" s="5" t="s">
        <v>182</v>
      </c>
      <c r="C710" s="6" t="s">
        <v>183</v>
      </c>
      <c r="D710" s="5" t="s">
        <v>182</v>
      </c>
      <c r="E710" s="6" t="s">
        <v>1325</v>
      </c>
      <c r="F710" s="6" t="s">
        <v>930</v>
      </c>
      <c r="G710" s="7">
        <v>45801.75</v>
      </c>
      <c r="H710" s="7">
        <v>45801.75</v>
      </c>
      <c r="I710" s="43">
        <v>0</v>
      </c>
      <c r="J710" s="8"/>
    </row>
    <row r="711" spans="1:10" x14ac:dyDescent="0.3">
      <c r="A711" s="4" t="s">
        <v>53</v>
      </c>
      <c r="B711" s="5" t="s">
        <v>184</v>
      </c>
      <c r="C711" s="6" t="s">
        <v>191</v>
      </c>
      <c r="D711" s="5" t="s">
        <v>192</v>
      </c>
      <c r="E711" s="6" t="s">
        <v>1325</v>
      </c>
      <c r="F711" s="6" t="s">
        <v>930</v>
      </c>
      <c r="G711" s="7">
        <v>43833.333333333336</v>
      </c>
      <c r="H711" s="7">
        <v>42833.333333333336</v>
      </c>
      <c r="I711" s="43">
        <v>-2.281368821292773</v>
      </c>
      <c r="J711" s="8"/>
    </row>
    <row r="712" spans="1:10" x14ac:dyDescent="0.3">
      <c r="A712" s="4" t="s">
        <v>67</v>
      </c>
      <c r="B712" s="5" t="s">
        <v>414</v>
      </c>
      <c r="C712" s="6" t="s">
        <v>415</v>
      </c>
      <c r="D712" s="5" t="s">
        <v>416</v>
      </c>
      <c r="E712" s="6" t="s">
        <v>1325</v>
      </c>
      <c r="F712" s="6" t="s">
        <v>930</v>
      </c>
      <c r="G712" s="7">
        <v>47500</v>
      </c>
      <c r="H712" s="7">
        <v>48300</v>
      </c>
      <c r="I712" s="43">
        <v>1.6842105263157992</v>
      </c>
      <c r="J712" s="8"/>
    </row>
    <row r="713" spans="1:10" x14ac:dyDescent="0.3">
      <c r="A713" s="4" t="s">
        <v>57</v>
      </c>
      <c r="B713" s="5" t="s">
        <v>213</v>
      </c>
      <c r="C713" s="6" t="s">
        <v>1062</v>
      </c>
      <c r="D713" s="5" t="s">
        <v>1063</v>
      </c>
      <c r="E713" s="6" t="s">
        <v>1325</v>
      </c>
      <c r="F713" s="6" t="s">
        <v>930</v>
      </c>
      <c r="G713" s="7" t="s">
        <v>230</v>
      </c>
      <c r="H713" s="7">
        <v>46925</v>
      </c>
      <c r="I713" s="43" t="s">
        <v>230</v>
      </c>
      <c r="J713" s="8"/>
    </row>
    <row r="714" spans="1:10" x14ac:dyDescent="0.3">
      <c r="A714" s="4" t="s">
        <v>57</v>
      </c>
      <c r="B714" s="5" t="s">
        <v>213</v>
      </c>
      <c r="C714" s="6" t="s">
        <v>226</v>
      </c>
      <c r="D714" s="5" t="s">
        <v>227</v>
      </c>
      <c r="E714" s="6" t="s">
        <v>1325</v>
      </c>
      <c r="F714" s="6" t="s">
        <v>930</v>
      </c>
      <c r="G714" s="7">
        <v>41665</v>
      </c>
      <c r="H714" s="7">
        <v>41375</v>
      </c>
      <c r="I714" s="43">
        <v>-0.69602784111364446</v>
      </c>
      <c r="J714" s="8"/>
    </row>
    <row r="715" spans="1:10" x14ac:dyDescent="0.3">
      <c r="A715" s="4" t="s">
        <v>57</v>
      </c>
      <c r="B715" s="5" t="s">
        <v>213</v>
      </c>
      <c r="C715" s="6" t="s">
        <v>228</v>
      </c>
      <c r="D715" s="5" t="s">
        <v>229</v>
      </c>
      <c r="E715" s="6" t="s">
        <v>1325</v>
      </c>
      <c r="F715" s="6" t="s">
        <v>930</v>
      </c>
      <c r="G715" s="7">
        <v>47575</v>
      </c>
      <c r="H715" s="7">
        <v>47416.666666666664</v>
      </c>
      <c r="I715" s="43">
        <v>-0.33280784725872037</v>
      </c>
      <c r="J715" s="8"/>
    </row>
    <row r="716" spans="1:10" x14ac:dyDescent="0.3">
      <c r="A716" s="4" t="s">
        <v>59</v>
      </c>
      <c r="B716" s="5" t="s">
        <v>267</v>
      </c>
      <c r="C716" s="6" t="s">
        <v>532</v>
      </c>
      <c r="D716" s="5" t="s">
        <v>533</v>
      </c>
      <c r="E716" s="6" t="s">
        <v>1325</v>
      </c>
      <c r="F716" s="6" t="s">
        <v>930</v>
      </c>
      <c r="G716" s="7">
        <v>48633.666666666664</v>
      </c>
      <c r="H716" s="7">
        <v>50967</v>
      </c>
      <c r="I716" s="43">
        <v>4.7977738329415098</v>
      </c>
      <c r="J716" s="8"/>
    </row>
    <row r="717" spans="1:10" x14ac:dyDescent="0.3">
      <c r="A717" s="4" t="s">
        <v>67</v>
      </c>
      <c r="B717" s="5" t="s">
        <v>414</v>
      </c>
      <c r="C717" s="6" t="s">
        <v>415</v>
      </c>
      <c r="D717" s="5" t="s">
        <v>416</v>
      </c>
      <c r="E717" s="6" t="s">
        <v>1326</v>
      </c>
      <c r="F717" s="6" t="s">
        <v>930</v>
      </c>
      <c r="G717" s="7">
        <v>21780</v>
      </c>
      <c r="H717" s="7">
        <v>21300</v>
      </c>
      <c r="I717" s="43">
        <v>-2.2038567493112948</v>
      </c>
      <c r="J717" s="8"/>
    </row>
    <row r="718" spans="1:10" x14ac:dyDescent="0.3">
      <c r="A718" s="4" t="s">
        <v>67</v>
      </c>
      <c r="B718" s="5" t="s">
        <v>414</v>
      </c>
      <c r="C718" s="6" t="s">
        <v>417</v>
      </c>
      <c r="D718" s="5" t="s">
        <v>418</v>
      </c>
      <c r="E718" s="6" t="s">
        <v>1326</v>
      </c>
      <c r="F718" s="6" t="s">
        <v>930</v>
      </c>
      <c r="G718" s="7">
        <v>20876.666666666668</v>
      </c>
      <c r="H718" s="7">
        <v>20876.666666666668</v>
      </c>
      <c r="I718" s="43">
        <v>0</v>
      </c>
      <c r="J718" s="8"/>
    </row>
    <row r="719" spans="1:10" x14ac:dyDescent="0.3">
      <c r="A719" s="4" t="s">
        <v>64</v>
      </c>
      <c r="B719" s="5" t="s">
        <v>238</v>
      </c>
      <c r="C719" s="6" t="s">
        <v>476</v>
      </c>
      <c r="D719" s="5" t="s">
        <v>477</v>
      </c>
      <c r="E719" s="6" t="s">
        <v>1326</v>
      </c>
      <c r="F719" s="6" t="s">
        <v>930</v>
      </c>
      <c r="G719" s="7">
        <v>18733.333333333332</v>
      </c>
      <c r="H719" s="7">
        <v>19300</v>
      </c>
      <c r="I719" s="43">
        <v>3.0249110320284656</v>
      </c>
      <c r="J719" s="8"/>
    </row>
    <row r="720" spans="1:10" x14ac:dyDescent="0.3">
      <c r="A720" s="4" t="s">
        <v>64</v>
      </c>
      <c r="B720" s="5" t="s">
        <v>238</v>
      </c>
      <c r="C720" s="6" t="s">
        <v>318</v>
      </c>
      <c r="D720" s="5" t="s">
        <v>319</v>
      </c>
      <c r="E720" s="6" t="s">
        <v>1326</v>
      </c>
      <c r="F720" s="6" t="s">
        <v>930</v>
      </c>
      <c r="G720" s="7">
        <v>20240</v>
      </c>
      <c r="H720" s="7">
        <v>20840</v>
      </c>
      <c r="I720" s="43">
        <v>2.9644268774703608</v>
      </c>
      <c r="J720" s="8"/>
    </row>
    <row r="721" spans="1:10" x14ac:dyDescent="0.3">
      <c r="A721" s="4" t="s">
        <v>54</v>
      </c>
      <c r="B721" s="5" t="s">
        <v>380</v>
      </c>
      <c r="C721" s="6" t="s">
        <v>381</v>
      </c>
      <c r="D721" s="5" t="s">
        <v>382</v>
      </c>
      <c r="E721" s="6" t="s">
        <v>1326</v>
      </c>
      <c r="F721" s="6" t="s">
        <v>930</v>
      </c>
      <c r="G721" s="7">
        <v>20445</v>
      </c>
      <c r="H721" s="7">
        <v>20783.333333333332</v>
      </c>
      <c r="I721" s="43">
        <v>1.6548463356973908</v>
      </c>
      <c r="J721" s="8"/>
    </row>
    <row r="722" spans="1:10" x14ac:dyDescent="0.3">
      <c r="A722" s="4" t="s">
        <v>54</v>
      </c>
      <c r="B722" s="5" t="s">
        <v>380</v>
      </c>
      <c r="C722" s="6" t="s">
        <v>580</v>
      </c>
      <c r="D722" s="5" t="s">
        <v>581</v>
      </c>
      <c r="E722" s="6" t="s">
        <v>1326</v>
      </c>
      <c r="F722" s="6" t="s">
        <v>930</v>
      </c>
      <c r="G722" s="7">
        <v>23837.5</v>
      </c>
      <c r="H722" s="7">
        <v>24137.5</v>
      </c>
      <c r="I722" s="43">
        <v>1.2585212375458843</v>
      </c>
      <c r="J722" s="8"/>
    </row>
    <row r="723" spans="1:10" x14ac:dyDescent="0.3">
      <c r="A723" s="4" t="s">
        <v>54</v>
      </c>
      <c r="B723" s="5" t="s">
        <v>380</v>
      </c>
      <c r="C723" s="6" t="s">
        <v>1032</v>
      </c>
      <c r="D723" s="5" t="s">
        <v>1033</v>
      </c>
      <c r="E723" s="6" t="s">
        <v>1326</v>
      </c>
      <c r="F723" s="6" t="s">
        <v>930</v>
      </c>
      <c r="G723" s="7">
        <v>25100</v>
      </c>
      <c r="H723" s="7">
        <v>25333.333333333332</v>
      </c>
      <c r="I723" s="43">
        <v>0.92961487383798058</v>
      </c>
      <c r="J723" s="8"/>
    </row>
    <row r="724" spans="1:10" x14ac:dyDescent="0.3">
      <c r="A724" s="4" t="s">
        <v>55</v>
      </c>
      <c r="B724" s="5" t="s">
        <v>246</v>
      </c>
      <c r="C724" s="6" t="s">
        <v>247</v>
      </c>
      <c r="D724" s="5" t="s">
        <v>248</v>
      </c>
      <c r="E724" s="6" t="s">
        <v>1326</v>
      </c>
      <c r="F724" s="6" t="s">
        <v>930</v>
      </c>
      <c r="G724" s="7">
        <v>22175</v>
      </c>
      <c r="H724" s="7">
        <v>22212.5</v>
      </c>
      <c r="I724" s="43">
        <v>0.16910935738443378</v>
      </c>
      <c r="J724" s="8"/>
    </row>
    <row r="725" spans="1:10" x14ac:dyDescent="0.3">
      <c r="A725" s="4" t="s">
        <v>55</v>
      </c>
      <c r="B725" s="5" t="s">
        <v>246</v>
      </c>
      <c r="C725" s="6" t="s">
        <v>697</v>
      </c>
      <c r="D725" s="5" t="s">
        <v>698</v>
      </c>
      <c r="E725" s="6" t="s">
        <v>1326</v>
      </c>
      <c r="F725" s="6" t="s">
        <v>930</v>
      </c>
      <c r="G725" s="7" t="s">
        <v>230</v>
      </c>
      <c r="H725" s="7">
        <v>22433.333333333332</v>
      </c>
      <c r="I725" s="43" t="s">
        <v>230</v>
      </c>
      <c r="J725" s="8"/>
    </row>
    <row r="726" spans="1:10" x14ac:dyDescent="0.3">
      <c r="A726" s="4" t="s">
        <v>65</v>
      </c>
      <c r="B726" s="5" t="s">
        <v>322</v>
      </c>
      <c r="C726" s="6" t="s">
        <v>323</v>
      </c>
      <c r="D726" s="5" t="s">
        <v>324</v>
      </c>
      <c r="E726" s="6" t="s">
        <v>1326</v>
      </c>
      <c r="F726" s="6" t="s">
        <v>930</v>
      </c>
      <c r="G726" s="7">
        <v>23433.333333333332</v>
      </c>
      <c r="H726" s="7">
        <v>23433.333333333332</v>
      </c>
      <c r="I726" s="43">
        <v>0</v>
      </c>
      <c r="J726" s="8"/>
    </row>
    <row r="727" spans="1:10" x14ac:dyDescent="0.3">
      <c r="A727" s="9" t="s">
        <v>59</v>
      </c>
      <c r="B727" s="10" t="s">
        <v>267</v>
      </c>
      <c r="C727" s="11" t="s">
        <v>532</v>
      </c>
      <c r="D727" s="10" t="s">
        <v>533</v>
      </c>
      <c r="E727" s="11" t="s">
        <v>1326</v>
      </c>
      <c r="F727" s="11" t="s">
        <v>930</v>
      </c>
      <c r="G727" s="12">
        <v>23453.25</v>
      </c>
      <c r="H727" s="12">
        <v>23453.25</v>
      </c>
      <c r="I727" s="44">
        <v>0</v>
      </c>
      <c r="J727" s="8"/>
    </row>
    <row r="729" spans="1:10" x14ac:dyDescent="0.3">
      <c r="A729" s="120" t="s">
        <v>78</v>
      </c>
      <c r="B729" s="120"/>
      <c r="C729" s="120"/>
      <c r="D729" s="120"/>
      <c r="E729" s="120"/>
      <c r="F729" s="120"/>
      <c r="G729" s="120"/>
      <c r="H729" s="120"/>
      <c r="I729" s="120"/>
    </row>
    <row r="730" spans="1:10" x14ac:dyDescent="0.3">
      <c r="A730" s="120"/>
      <c r="B730" s="120"/>
      <c r="C730" s="120"/>
      <c r="D730" s="120"/>
      <c r="E730" s="120"/>
      <c r="F730" s="120"/>
      <c r="G730" s="120"/>
      <c r="H730" s="120"/>
      <c r="I730" s="120"/>
    </row>
  </sheetData>
  <mergeCells count="5">
    <mergeCell ref="A1:I3"/>
    <mergeCell ref="J1:J2"/>
    <mergeCell ref="A4:I5"/>
    <mergeCell ref="A6:I8"/>
    <mergeCell ref="A729:I730"/>
  </mergeCells>
  <phoneticPr fontId="18" type="noConversion"/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27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12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customHeight="1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46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customHeight="1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18" t="s">
        <v>4</v>
      </c>
    </row>
    <row r="11" spans="1:10" x14ac:dyDescent="0.3">
      <c r="A11" s="4" t="s">
        <v>60</v>
      </c>
      <c r="B11" s="5" t="s">
        <v>210</v>
      </c>
      <c r="C11" s="6" t="s">
        <v>211</v>
      </c>
      <c r="D11" s="5" t="s">
        <v>212</v>
      </c>
      <c r="E11" s="6" t="s">
        <v>1327</v>
      </c>
      <c r="F11" s="6" t="s">
        <v>290</v>
      </c>
      <c r="G11" s="7">
        <v>12366.666666666666</v>
      </c>
      <c r="H11" s="7">
        <v>12666.666666666666</v>
      </c>
      <c r="I11" s="43">
        <v>2.4258760107816801</v>
      </c>
      <c r="J11" s="8"/>
    </row>
    <row r="12" spans="1:10" x14ac:dyDescent="0.3">
      <c r="A12" s="4" t="s">
        <v>53</v>
      </c>
      <c r="B12" s="5" t="s">
        <v>184</v>
      </c>
      <c r="C12" s="6" t="s">
        <v>193</v>
      </c>
      <c r="D12" s="5" t="s">
        <v>194</v>
      </c>
      <c r="E12" s="6" t="s">
        <v>1328</v>
      </c>
      <c r="F12" s="6" t="s">
        <v>678</v>
      </c>
      <c r="G12" s="7">
        <v>3000</v>
      </c>
      <c r="H12" s="7">
        <v>3075</v>
      </c>
      <c r="I12" s="43">
        <v>2.4999999999999911</v>
      </c>
      <c r="J12" s="8"/>
    </row>
    <row r="13" spans="1:10" x14ac:dyDescent="0.3">
      <c r="A13" s="4" t="s">
        <v>63</v>
      </c>
      <c r="B13" s="5" t="s">
        <v>233</v>
      </c>
      <c r="C13" s="6" t="s">
        <v>558</v>
      </c>
      <c r="D13" s="5" t="s">
        <v>559</v>
      </c>
      <c r="E13" s="6" t="s">
        <v>1328</v>
      </c>
      <c r="F13" s="6" t="s">
        <v>678</v>
      </c>
      <c r="G13" s="7">
        <v>2875</v>
      </c>
      <c r="H13" s="7">
        <v>2880</v>
      </c>
      <c r="I13" s="43">
        <v>0.17391304347826875</v>
      </c>
      <c r="J13" s="8"/>
    </row>
    <row r="14" spans="1:10" x14ac:dyDescent="0.3">
      <c r="A14" s="4" t="s">
        <v>61</v>
      </c>
      <c r="B14" s="5" t="s">
        <v>241</v>
      </c>
      <c r="C14" s="6" t="s">
        <v>244</v>
      </c>
      <c r="D14" s="5" t="s">
        <v>245</v>
      </c>
      <c r="E14" s="6" t="s">
        <v>1328</v>
      </c>
      <c r="F14" s="6" t="s">
        <v>678</v>
      </c>
      <c r="G14" s="7">
        <v>2500</v>
      </c>
      <c r="H14" s="7">
        <v>2500</v>
      </c>
      <c r="I14" s="43">
        <v>0</v>
      </c>
      <c r="J14" s="8"/>
    </row>
    <row r="15" spans="1:10" x14ac:dyDescent="0.3">
      <c r="A15" s="4" t="s">
        <v>65</v>
      </c>
      <c r="B15" s="5" t="s">
        <v>322</v>
      </c>
      <c r="C15" s="6" t="s">
        <v>325</v>
      </c>
      <c r="D15" s="5" t="s">
        <v>326</v>
      </c>
      <c r="E15" s="6" t="s">
        <v>1328</v>
      </c>
      <c r="F15" s="6" t="s">
        <v>678</v>
      </c>
      <c r="G15" s="7">
        <v>2933.3333333333335</v>
      </c>
      <c r="H15" s="7">
        <v>2666.6666666666665</v>
      </c>
      <c r="I15" s="43">
        <v>-9.0909090909091042</v>
      </c>
      <c r="J15" s="8"/>
    </row>
    <row r="16" spans="1:10" x14ac:dyDescent="0.3">
      <c r="A16" s="4" t="s">
        <v>65</v>
      </c>
      <c r="B16" s="5" t="s">
        <v>322</v>
      </c>
      <c r="C16" s="6" t="s">
        <v>484</v>
      </c>
      <c r="D16" s="5" t="s">
        <v>485</v>
      </c>
      <c r="E16" s="6" t="s">
        <v>1328</v>
      </c>
      <c r="F16" s="6" t="s">
        <v>678</v>
      </c>
      <c r="G16" s="7">
        <v>3175</v>
      </c>
      <c r="H16" s="7">
        <v>2733.3333333333335</v>
      </c>
      <c r="I16" s="43">
        <v>-13.910761154855633</v>
      </c>
      <c r="J16" s="8"/>
    </row>
    <row r="17" spans="1:10" x14ac:dyDescent="0.3">
      <c r="A17" s="4" t="s">
        <v>65</v>
      </c>
      <c r="B17" s="5" t="s">
        <v>322</v>
      </c>
      <c r="C17" s="6" t="s">
        <v>488</v>
      </c>
      <c r="D17" s="5" t="s">
        <v>489</v>
      </c>
      <c r="E17" s="6" t="s">
        <v>1328</v>
      </c>
      <c r="F17" s="6" t="s">
        <v>678</v>
      </c>
      <c r="G17" s="7">
        <v>2783.3333333333335</v>
      </c>
      <c r="H17" s="7">
        <v>2925</v>
      </c>
      <c r="I17" s="43">
        <v>5.0898203592814273</v>
      </c>
      <c r="J17" s="8"/>
    </row>
    <row r="18" spans="1:10" x14ac:dyDescent="0.3">
      <c r="A18" s="4" t="s">
        <v>65</v>
      </c>
      <c r="B18" s="5" t="s">
        <v>322</v>
      </c>
      <c r="C18" s="6" t="s">
        <v>592</v>
      </c>
      <c r="D18" s="5" t="s">
        <v>173</v>
      </c>
      <c r="E18" s="6" t="s">
        <v>1328</v>
      </c>
      <c r="F18" s="6" t="s">
        <v>678</v>
      </c>
      <c r="G18" s="7">
        <v>3800</v>
      </c>
      <c r="H18" s="7">
        <v>3900</v>
      </c>
      <c r="I18" s="43">
        <v>2.6315789473684292</v>
      </c>
      <c r="J18" s="8"/>
    </row>
    <row r="19" spans="1:10" x14ac:dyDescent="0.3">
      <c r="A19" s="4" t="s">
        <v>73</v>
      </c>
      <c r="B19" s="5" t="s">
        <v>396</v>
      </c>
      <c r="C19" s="6" t="s">
        <v>397</v>
      </c>
      <c r="D19" s="5" t="s">
        <v>398</v>
      </c>
      <c r="E19" s="6" t="s">
        <v>1328</v>
      </c>
      <c r="F19" s="6" t="s">
        <v>678</v>
      </c>
      <c r="G19" s="7">
        <v>2575</v>
      </c>
      <c r="H19" s="7">
        <v>2650</v>
      </c>
      <c r="I19" s="43">
        <v>2.9126213592232997</v>
      </c>
      <c r="J19" s="8"/>
    </row>
    <row r="20" spans="1:10" x14ac:dyDescent="0.3">
      <c r="A20" s="4" t="s">
        <v>55</v>
      </c>
      <c r="B20" s="5" t="s">
        <v>246</v>
      </c>
      <c r="C20" s="6" t="s">
        <v>697</v>
      </c>
      <c r="D20" s="5" t="s">
        <v>698</v>
      </c>
      <c r="E20" s="6" t="s">
        <v>1329</v>
      </c>
      <c r="F20" s="6" t="s">
        <v>1066</v>
      </c>
      <c r="G20" s="7" t="s">
        <v>230</v>
      </c>
      <c r="H20" s="7">
        <v>12300</v>
      </c>
      <c r="I20" s="43" t="s">
        <v>230</v>
      </c>
      <c r="J20" s="8"/>
    </row>
    <row r="21" spans="1:10" x14ac:dyDescent="0.3">
      <c r="A21" s="4" t="s">
        <v>55</v>
      </c>
      <c r="B21" s="5" t="s">
        <v>246</v>
      </c>
      <c r="C21" s="6" t="s">
        <v>697</v>
      </c>
      <c r="D21" s="5" t="s">
        <v>698</v>
      </c>
      <c r="E21" s="6" t="s">
        <v>1329</v>
      </c>
      <c r="F21" s="6" t="s">
        <v>459</v>
      </c>
      <c r="G21" s="7" t="s">
        <v>230</v>
      </c>
      <c r="H21" s="7">
        <v>67500</v>
      </c>
      <c r="I21" s="43" t="s">
        <v>230</v>
      </c>
      <c r="J21" s="8"/>
    </row>
    <row r="22" spans="1:10" x14ac:dyDescent="0.3">
      <c r="A22" s="4" t="s">
        <v>71</v>
      </c>
      <c r="B22" s="5" t="s">
        <v>373</v>
      </c>
      <c r="C22" s="6" t="s">
        <v>811</v>
      </c>
      <c r="D22" s="5" t="s">
        <v>812</v>
      </c>
      <c r="E22" s="6" t="s">
        <v>1330</v>
      </c>
      <c r="F22" s="6" t="s">
        <v>459</v>
      </c>
      <c r="G22" s="7">
        <v>15970.75</v>
      </c>
      <c r="H22" s="7">
        <v>16170</v>
      </c>
      <c r="I22" s="43">
        <v>1.2475932564218972</v>
      </c>
      <c r="J22" s="8"/>
    </row>
    <row r="23" spans="1:10" x14ac:dyDescent="0.3">
      <c r="A23" s="4" t="s">
        <v>72</v>
      </c>
      <c r="B23" s="5" t="s">
        <v>419</v>
      </c>
      <c r="C23" s="6" t="s">
        <v>434</v>
      </c>
      <c r="D23" s="5" t="s">
        <v>435</v>
      </c>
      <c r="E23" s="6" t="s">
        <v>1330</v>
      </c>
      <c r="F23" s="6" t="s">
        <v>459</v>
      </c>
      <c r="G23" s="7">
        <v>13666.666666666666</v>
      </c>
      <c r="H23" s="7">
        <v>13700</v>
      </c>
      <c r="I23" s="43">
        <v>0.24390243902439046</v>
      </c>
      <c r="J23" s="8"/>
    </row>
    <row r="24" spans="1:10" x14ac:dyDescent="0.3">
      <c r="A24" s="4" t="s">
        <v>62</v>
      </c>
      <c r="B24" s="5" t="s">
        <v>160</v>
      </c>
      <c r="C24" s="6" t="s">
        <v>176</v>
      </c>
      <c r="D24" s="5" t="s">
        <v>177</v>
      </c>
      <c r="E24" s="6" t="s">
        <v>1330</v>
      </c>
      <c r="F24" s="6" t="s">
        <v>290</v>
      </c>
      <c r="G24" s="7">
        <v>28833.333333333332</v>
      </c>
      <c r="H24" s="7">
        <v>28921.666666666668</v>
      </c>
      <c r="I24" s="43">
        <v>0.30635838150290251</v>
      </c>
      <c r="J24" s="8"/>
    </row>
    <row r="25" spans="1:10" x14ac:dyDescent="0.3">
      <c r="A25" s="4" t="s">
        <v>67</v>
      </c>
      <c r="B25" s="5" t="s">
        <v>414</v>
      </c>
      <c r="C25" s="6" t="s">
        <v>415</v>
      </c>
      <c r="D25" s="5" t="s">
        <v>416</v>
      </c>
      <c r="E25" s="6" t="s">
        <v>1330</v>
      </c>
      <c r="F25" s="6" t="s">
        <v>290</v>
      </c>
      <c r="G25" s="7">
        <v>28350</v>
      </c>
      <c r="H25" s="7">
        <v>28750</v>
      </c>
      <c r="I25" s="43">
        <v>1.4109347442680775</v>
      </c>
      <c r="J25" s="8"/>
    </row>
    <row r="26" spans="1:10" x14ac:dyDescent="0.3">
      <c r="A26" s="4" t="s">
        <v>71</v>
      </c>
      <c r="B26" s="5" t="s">
        <v>373</v>
      </c>
      <c r="C26" s="6" t="s">
        <v>811</v>
      </c>
      <c r="D26" s="5" t="s">
        <v>812</v>
      </c>
      <c r="E26" s="6" t="s">
        <v>1330</v>
      </c>
      <c r="F26" s="6" t="s">
        <v>290</v>
      </c>
      <c r="G26" s="7">
        <v>31666.666666666668</v>
      </c>
      <c r="H26" s="7">
        <v>32033.333333333332</v>
      </c>
      <c r="I26" s="43">
        <v>1.1578947368420911</v>
      </c>
      <c r="J26" s="8"/>
    </row>
    <row r="27" spans="1:10" x14ac:dyDescent="0.3">
      <c r="A27" s="4" t="s">
        <v>72</v>
      </c>
      <c r="B27" s="5" t="s">
        <v>419</v>
      </c>
      <c r="C27" s="6" t="s">
        <v>434</v>
      </c>
      <c r="D27" s="5" t="s">
        <v>435</v>
      </c>
      <c r="E27" s="6" t="s">
        <v>1330</v>
      </c>
      <c r="F27" s="6" t="s">
        <v>290</v>
      </c>
      <c r="G27" s="7">
        <v>26500</v>
      </c>
      <c r="H27" s="7">
        <v>26500</v>
      </c>
      <c r="I27" s="43">
        <v>0</v>
      </c>
      <c r="J27" s="8"/>
    </row>
    <row r="28" spans="1:10" x14ac:dyDescent="0.3">
      <c r="A28" s="4" t="s">
        <v>72</v>
      </c>
      <c r="B28" s="5" t="s">
        <v>419</v>
      </c>
      <c r="C28" s="6" t="s">
        <v>434</v>
      </c>
      <c r="D28" s="5" t="s">
        <v>435</v>
      </c>
      <c r="E28" s="6" t="s">
        <v>1330</v>
      </c>
      <c r="F28" s="6" t="s">
        <v>930</v>
      </c>
      <c r="G28" s="7">
        <v>9500</v>
      </c>
      <c r="H28" s="7">
        <v>9500</v>
      </c>
      <c r="I28" s="43">
        <v>0</v>
      </c>
      <c r="J28" s="8"/>
    </row>
    <row r="29" spans="1:10" x14ac:dyDescent="0.3">
      <c r="A29" s="4" t="s">
        <v>62</v>
      </c>
      <c r="B29" s="5" t="s">
        <v>160</v>
      </c>
      <c r="C29" s="6" t="s">
        <v>412</v>
      </c>
      <c r="D29" s="5" t="s">
        <v>413</v>
      </c>
      <c r="E29" s="6" t="s">
        <v>1330</v>
      </c>
      <c r="F29" s="6" t="s">
        <v>517</v>
      </c>
      <c r="G29" s="7">
        <v>47782.5</v>
      </c>
      <c r="H29" s="7">
        <v>48157.5</v>
      </c>
      <c r="I29" s="43">
        <v>0.78480615288023525</v>
      </c>
      <c r="J29" s="8"/>
    </row>
    <row r="30" spans="1:10" x14ac:dyDescent="0.3">
      <c r="A30" s="4" t="s">
        <v>62</v>
      </c>
      <c r="B30" s="5" t="s">
        <v>160</v>
      </c>
      <c r="C30" s="6" t="s">
        <v>176</v>
      </c>
      <c r="D30" s="5" t="s">
        <v>177</v>
      </c>
      <c r="E30" s="6" t="s">
        <v>1330</v>
      </c>
      <c r="F30" s="6" t="s">
        <v>517</v>
      </c>
      <c r="G30" s="7">
        <v>47238.333333333336</v>
      </c>
      <c r="H30" s="7">
        <v>47055</v>
      </c>
      <c r="I30" s="43">
        <v>-0.38810288254595982</v>
      </c>
      <c r="J30" s="8"/>
    </row>
    <row r="31" spans="1:10" x14ac:dyDescent="0.3">
      <c r="A31" s="4" t="s">
        <v>62</v>
      </c>
      <c r="B31" s="5" t="s">
        <v>160</v>
      </c>
      <c r="C31" s="6" t="s">
        <v>423</v>
      </c>
      <c r="D31" s="5" t="s">
        <v>424</v>
      </c>
      <c r="E31" s="6" t="s">
        <v>1330</v>
      </c>
      <c r="F31" s="6" t="s">
        <v>517</v>
      </c>
      <c r="G31" s="7">
        <v>43507.5</v>
      </c>
      <c r="H31" s="7">
        <v>43607.5</v>
      </c>
      <c r="I31" s="43">
        <v>0.22984542894903814</v>
      </c>
      <c r="J31" s="8"/>
    </row>
    <row r="32" spans="1:10" x14ac:dyDescent="0.3">
      <c r="A32" s="4" t="s">
        <v>67</v>
      </c>
      <c r="B32" s="5" t="s">
        <v>414</v>
      </c>
      <c r="C32" s="6" t="s">
        <v>415</v>
      </c>
      <c r="D32" s="5" t="s">
        <v>416</v>
      </c>
      <c r="E32" s="6" t="s">
        <v>1330</v>
      </c>
      <c r="F32" s="6" t="s">
        <v>517</v>
      </c>
      <c r="G32" s="7">
        <v>47380</v>
      </c>
      <c r="H32" s="7">
        <v>47680</v>
      </c>
      <c r="I32" s="43">
        <v>0.63317855635289799</v>
      </c>
      <c r="J32" s="8"/>
    </row>
    <row r="33" spans="1:10" x14ac:dyDescent="0.3">
      <c r="A33" s="4" t="s">
        <v>67</v>
      </c>
      <c r="B33" s="5" t="s">
        <v>414</v>
      </c>
      <c r="C33" s="6" t="s">
        <v>417</v>
      </c>
      <c r="D33" s="5" t="s">
        <v>418</v>
      </c>
      <c r="E33" s="6" t="s">
        <v>1330</v>
      </c>
      <c r="F33" s="6" t="s">
        <v>517</v>
      </c>
      <c r="G33" s="7">
        <v>49333.333333333336</v>
      </c>
      <c r="H33" s="7">
        <v>48232.5</v>
      </c>
      <c r="I33" s="43">
        <v>-2.231418918918926</v>
      </c>
      <c r="J33" s="8"/>
    </row>
    <row r="34" spans="1:10" x14ac:dyDescent="0.3">
      <c r="A34" s="4" t="s">
        <v>71</v>
      </c>
      <c r="B34" s="5" t="s">
        <v>373</v>
      </c>
      <c r="C34" s="6" t="s">
        <v>811</v>
      </c>
      <c r="D34" s="5" t="s">
        <v>812</v>
      </c>
      <c r="E34" s="6" t="s">
        <v>1330</v>
      </c>
      <c r="F34" s="6" t="s">
        <v>517</v>
      </c>
      <c r="G34" s="7">
        <v>50666.666666666664</v>
      </c>
      <c r="H34" s="7">
        <v>52600</v>
      </c>
      <c r="I34" s="43">
        <v>3.8157894736842168</v>
      </c>
      <c r="J34" s="8"/>
    </row>
    <row r="35" spans="1:10" x14ac:dyDescent="0.3">
      <c r="A35" s="4" t="s">
        <v>72</v>
      </c>
      <c r="B35" s="5" t="s">
        <v>419</v>
      </c>
      <c r="C35" s="6" t="s">
        <v>434</v>
      </c>
      <c r="D35" s="5" t="s">
        <v>435</v>
      </c>
      <c r="E35" s="6" t="s">
        <v>1330</v>
      </c>
      <c r="F35" s="6" t="s">
        <v>517</v>
      </c>
      <c r="G35" s="7">
        <v>43000</v>
      </c>
      <c r="H35" s="7">
        <v>43000</v>
      </c>
      <c r="I35" s="43">
        <v>0</v>
      </c>
      <c r="J35" s="8"/>
    </row>
    <row r="36" spans="1:10" x14ac:dyDescent="0.3">
      <c r="A36" s="4" t="s">
        <v>60</v>
      </c>
      <c r="B36" s="5" t="s">
        <v>210</v>
      </c>
      <c r="C36" s="6" t="s">
        <v>211</v>
      </c>
      <c r="D36" s="5" t="s">
        <v>212</v>
      </c>
      <c r="E36" s="6" t="s">
        <v>1331</v>
      </c>
      <c r="F36" s="6" t="s">
        <v>930</v>
      </c>
      <c r="G36" s="7">
        <v>40700</v>
      </c>
      <c r="H36" s="7">
        <v>40700</v>
      </c>
      <c r="I36" s="43">
        <v>0</v>
      </c>
      <c r="J36" s="8"/>
    </row>
    <row r="37" spans="1:10" x14ac:dyDescent="0.3">
      <c r="A37" s="4" t="s">
        <v>67</v>
      </c>
      <c r="B37" s="5" t="s">
        <v>414</v>
      </c>
      <c r="C37" s="6" t="s">
        <v>415</v>
      </c>
      <c r="D37" s="5" t="s">
        <v>416</v>
      </c>
      <c r="E37" s="6" t="s">
        <v>1332</v>
      </c>
      <c r="F37" s="6" t="s">
        <v>459</v>
      </c>
      <c r="G37" s="7">
        <v>17700</v>
      </c>
      <c r="H37" s="7">
        <v>17550</v>
      </c>
      <c r="I37" s="43">
        <v>-0.84745762711864181</v>
      </c>
      <c r="J37" s="8"/>
    </row>
    <row r="38" spans="1:10" x14ac:dyDescent="0.3">
      <c r="A38" s="4" t="s">
        <v>67</v>
      </c>
      <c r="B38" s="5" t="s">
        <v>414</v>
      </c>
      <c r="C38" s="6" t="s">
        <v>417</v>
      </c>
      <c r="D38" s="5" t="s">
        <v>418</v>
      </c>
      <c r="E38" s="6" t="s">
        <v>1332</v>
      </c>
      <c r="F38" s="6" t="s">
        <v>459</v>
      </c>
      <c r="G38" s="7">
        <v>17473.333333333332</v>
      </c>
      <c r="H38" s="7">
        <v>17640</v>
      </c>
      <c r="I38" s="43">
        <v>0.95383441434566674</v>
      </c>
      <c r="J38" s="8"/>
    </row>
    <row r="39" spans="1:10" x14ac:dyDescent="0.3">
      <c r="A39" s="4" t="s">
        <v>64</v>
      </c>
      <c r="B39" s="5" t="s">
        <v>238</v>
      </c>
      <c r="C39" s="6" t="s">
        <v>239</v>
      </c>
      <c r="D39" s="5" t="s">
        <v>240</v>
      </c>
      <c r="E39" s="6" t="s">
        <v>1332</v>
      </c>
      <c r="F39" s="6" t="s">
        <v>459</v>
      </c>
      <c r="G39" s="7">
        <v>18233.333333333332</v>
      </c>
      <c r="H39" s="7">
        <v>18433.333333333332</v>
      </c>
      <c r="I39" s="43">
        <v>1.0968921389396646</v>
      </c>
      <c r="J39" s="8"/>
    </row>
    <row r="40" spans="1:10" x14ac:dyDescent="0.3">
      <c r="A40" s="4" t="s">
        <v>64</v>
      </c>
      <c r="B40" s="5" t="s">
        <v>238</v>
      </c>
      <c r="C40" s="6" t="s">
        <v>318</v>
      </c>
      <c r="D40" s="5" t="s">
        <v>319</v>
      </c>
      <c r="E40" s="6" t="s">
        <v>1332</v>
      </c>
      <c r="F40" s="6" t="s">
        <v>459</v>
      </c>
      <c r="G40" s="7">
        <v>17433.333333333332</v>
      </c>
      <c r="H40" s="7">
        <v>17766.666666666668</v>
      </c>
      <c r="I40" s="43">
        <v>1.9120458891013437</v>
      </c>
      <c r="J40" s="8"/>
    </row>
    <row r="41" spans="1:10" x14ac:dyDescent="0.3">
      <c r="A41" s="4" t="s">
        <v>54</v>
      </c>
      <c r="B41" s="5" t="s">
        <v>380</v>
      </c>
      <c r="C41" s="6" t="s">
        <v>381</v>
      </c>
      <c r="D41" s="5" t="s">
        <v>382</v>
      </c>
      <c r="E41" s="6" t="s">
        <v>1332</v>
      </c>
      <c r="F41" s="6" t="s">
        <v>459</v>
      </c>
      <c r="G41" s="7" t="s">
        <v>230</v>
      </c>
      <c r="H41" s="7">
        <v>21883.333333333332</v>
      </c>
      <c r="I41" s="43" t="s">
        <v>230</v>
      </c>
      <c r="J41" s="8"/>
    </row>
    <row r="42" spans="1:10" x14ac:dyDescent="0.3">
      <c r="A42" s="4" t="s">
        <v>54</v>
      </c>
      <c r="B42" s="5" t="s">
        <v>380</v>
      </c>
      <c r="C42" s="6" t="s">
        <v>1032</v>
      </c>
      <c r="D42" s="5" t="s">
        <v>1033</v>
      </c>
      <c r="E42" s="6" t="s">
        <v>1332</v>
      </c>
      <c r="F42" s="6" t="s">
        <v>459</v>
      </c>
      <c r="G42" s="7" t="s">
        <v>230</v>
      </c>
      <c r="H42" s="7">
        <v>22633.333333333332</v>
      </c>
      <c r="I42" s="43" t="s">
        <v>230</v>
      </c>
      <c r="J42" s="8"/>
    </row>
    <row r="43" spans="1:10" x14ac:dyDescent="0.3">
      <c r="A43" s="4" t="s">
        <v>59</v>
      </c>
      <c r="B43" s="5" t="s">
        <v>267</v>
      </c>
      <c r="C43" s="6" t="s">
        <v>548</v>
      </c>
      <c r="D43" s="5" t="s">
        <v>549</v>
      </c>
      <c r="E43" s="6" t="s">
        <v>1332</v>
      </c>
      <c r="F43" s="6" t="s">
        <v>459</v>
      </c>
      <c r="G43" s="7" t="s">
        <v>230</v>
      </c>
      <c r="H43" s="7">
        <v>19350</v>
      </c>
      <c r="I43" s="43" t="s">
        <v>230</v>
      </c>
      <c r="J43" s="8"/>
    </row>
    <row r="44" spans="1:10" x14ac:dyDescent="0.3">
      <c r="A44" s="4" t="s">
        <v>75</v>
      </c>
      <c r="B44" s="5" t="s">
        <v>463</v>
      </c>
      <c r="C44" s="6" t="s">
        <v>464</v>
      </c>
      <c r="D44" s="5" t="s">
        <v>465</v>
      </c>
      <c r="E44" s="6" t="s">
        <v>1332</v>
      </c>
      <c r="F44" s="6" t="s">
        <v>290</v>
      </c>
      <c r="G44" s="7">
        <v>38213.333333333336</v>
      </c>
      <c r="H44" s="7">
        <v>38793.333333333336</v>
      </c>
      <c r="I44" s="43">
        <v>1.5177948360083793</v>
      </c>
      <c r="J44" s="8"/>
    </row>
    <row r="45" spans="1:10" x14ac:dyDescent="0.3">
      <c r="A45" s="4" t="s">
        <v>67</v>
      </c>
      <c r="B45" s="5" t="s">
        <v>414</v>
      </c>
      <c r="C45" s="6" t="s">
        <v>415</v>
      </c>
      <c r="D45" s="5" t="s">
        <v>416</v>
      </c>
      <c r="E45" s="6" t="s">
        <v>1332</v>
      </c>
      <c r="F45" s="6" t="s">
        <v>290</v>
      </c>
      <c r="G45" s="7">
        <v>38900</v>
      </c>
      <c r="H45" s="7">
        <v>39200</v>
      </c>
      <c r="I45" s="43">
        <v>0.77120822622107621</v>
      </c>
      <c r="J45" s="8"/>
    </row>
    <row r="46" spans="1:10" x14ac:dyDescent="0.3">
      <c r="A46" s="4" t="s">
        <v>67</v>
      </c>
      <c r="B46" s="5" t="s">
        <v>414</v>
      </c>
      <c r="C46" s="6" t="s">
        <v>417</v>
      </c>
      <c r="D46" s="5" t="s">
        <v>418</v>
      </c>
      <c r="E46" s="6" t="s">
        <v>1332</v>
      </c>
      <c r="F46" s="6" t="s">
        <v>290</v>
      </c>
      <c r="G46" s="7">
        <v>38935</v>
      </c>
      <c r="H46" s="7">
        <v>38935</v>
      </c>
      <c r="I46" s="43">
        <v>0</v>
      </c>
      <c r="J46" s="8"/>
    </row>
    <row r="47" spans="1:10" x14ac:dyDescent="0.3">
      <c r="A47" s="4" t="s">
        <v>54</v>
      </c>
      <c r="B47" s="5" t="s">
        <v>380</v>
      </c>
      <c r="C47" s="6" t="s">
        <v>381</v>
      </c>
      <c r="D47" s="5" t="s">
        <v>382</v>
      </c>
      <c r="E47" s="6" t="s">
        <v>1332</v>
      </c>
      <c r="F47" s="6" t="s">
        <v>1068</v>
      </c>
      <c r="G47" s="7" t="s">
        <v>230</v>
      </c>
      <c r="H47" s="7">
        <v>9800</v>
      </c>
      <c r="I47" s="43" t="s">
        <v>230</v>
      </c>
      <c r="J47" s="8"/>
    </row>
    <row r="48" spans="1:10" x14ac:dyDescent="0.3">
      <c r="A48" s="4" t="s">
        <v>59</v>
      </c>
      <c r="B48" s="5" t="s">
        <v>267</v>
      </c>
      <c r="C48" s="6" t="s">
        <v>548</v>
      </c>
      <c r="D48" s="5" t="s">
        <v>549</v>
      </c>
      <c r="E48" s="6" t="s">
        <v>1332</v>
      </c>
      <c r="F48" s="6" t="s">
        <v>1068</v>
      </c>
      <c r="G48" s="7" t="s">
        <v>230</v>
      </c>
      <c r="H48" s="7">
        <v>10466.666666666666</v>
      </c>
      <c r="I48" s="43" t="s">
        <v>230</v>
      </c>
      <c r="J48" s="8"/>
    </row>
    <row r="49" spans="1:10" x14ac:dyDescent="0.3">
      <c r="A49" s="4" t="s">
        <v>75</v>
      </c>
      <c r="B49" s="5" t="s">
        <v>463</v>
      </c>
      <c r="C49" s="6" t="s">
        <v>464</v>
      </c>
      <c r="D49" s="5" t="s">
        <v>465</v>
      </c>
      <c r="E49" s="6" t="s">
        <v>1332</v>
      </c>
      <c r="F49" s="6" t="s">
        <v>517</v>
      </c>
      <c r="G49" s="7">
        <v>56200</v>
      </c>
      <c r="H49" s="7">
        <v>56307.333333333336</v>
      </c>
      <c r="I49" s="43">
        <v>0.19098457888493403</v>
      </c>
      <c r="J49" s="8"/>
    </row>
    <row r="50" spans="1:10" x14ac:dyDescent="0.3">
      <c r="A50" s="4" t="s">
        <v>66</v>
      </c>
      <c r="B50" s="5" t="s">
        <v>311</v>
      </c>
      <c r="C50" s="6" t="s">
        <v>312</v>
      </c>
      <c r="D50" s="5" t="s">
        <v>313</v>
      </c>
      <c r="E50" s="6" t="s">
        <v>1332</v>
      </c>
      <c r="F50" s="6" t="s">
        <v>517</v>
      </c>
      <c r="G50" s="7">
        <v>74333.333333333328</v>
      </c>
      <c r="H50" s="7">
        <v>74333.333333333328</v>
      </c>
      <c r="I50" s="43">
        <v>0</v>
      </c>
      <c r="J50" s="8"/>
    </row>
    <row r="51" spans="1:10" x14ac:dyDescent="0.3">
      <c r="A51" s="4" t="s">
        <v>67</v>
      </c>
      <c r="B51" s="5" t="s">
        <v>414</v>
      </c>
      <c r="C51" s="6" t="s">
        <v>415</v>
      </c>
      <c r="D51" s="5" t="s">
        <v>416</v>
      </c>
      <c r="E51" s="6" t="s">
        <v>1332</v>
      </c>
      <c r="F51" s="6" t="s">
        <v>517</v>
      </c>
      <c r="G51" s="7">
        <v>59140</v>
      </c>
      <c r="H51" s="7">
        <v>59540</v>
      </c>
      <c r="I51" s="43">
        <v>0.67636117686844521</v>
      </c>
      <c r="J51" s="8"/>
    </row>
    <row r="52" spans="1:10" x14ac:dyDescent="0.3">
      <c r="A52" s="4" t="s">
        <v>67</v>
      </c>
      <c r="B52" s="5" t="s">
        <v>414</v>
      </c>
      <c r="C52" s="6" t="s">
        <v>417</v>
      </c>
      <c r="D52" s="5" t="s">
        <v>418</v>
      </c>
      <c r="E52" s="6" t="s">
        <v>1332</v>
      </c>
      <c r="F52" s="6" t="s">
        <v>517</v>
      </c>
      <c r="G52" s="7">
        <v>56125</v>
      </c>
      <c r="H52" s="7">
        <v>58132.5</v>
      </c>
      <c r="I52" s="43">
        <v>3.5768374164810712</v>
      </c>
      <c r="J52" s="8"/>
    </row>
    <row r="53" spans="1:10" x14ac:dyDescent="0.3">
      <c r="A53" s="4" t="s">
        <v>70</v>
      </c>
      <c r="B53" s="5" t="s">
        <v>425</v>
      </c>
      <c r="C53" s="6" t="s">
        <v>426</v>
      </c>
      <c r="D53" s="5" t="s">
        <v>427</v>
      </c>
      <c r="E53" s="6" t="s">
        <v>1333</v>
      </c>
      <c r="F53" s="6" t="s">
        <v>459</v>
      </c>
      <c r="G53" s="7" t="s">
        <v>230</v>
      </c>
      <c r="H53" s="7">
        <v>39958.666666666664</v>
      </c>
      <c r="I53" s="43" t="s">
        <v>230</v>
      </c>
      <c r="J53" s="8"/>
    </row>
    <row r="54" spans="1:10" x14ac:dyDescent="0.3">
      <c r="A54" s="4" t="s">
        <v>52</v>
      </c>
      <c r="B54" s="5" t="s">
        <v>201</v>
      </c>
      <c r="C54" s="6" t="s">
        <v>202</v>
      </c>
      <c r="D54" s="5" t="s">
        <v>203</v>
      </c>
      <c r="E54" s="6" t="s">
        <v>1333</v>
      </c>
      <c r="F54" s="6" t="s">
        <v>459</v>
      </c>
      <c r="G54" s="7">
        <v>42312.5</v>
      </c>
      <c r="H54" s="7">
        <v>41400</v>
      </c>
      <c r="I54" s="43">
        <v>-2.1565731166912849</v>
      </c>
      <c r="J54" s="8"/>
    </row>
    <row r="55" spans="1:10" x14ac:dyDescent="0.3">
      <c r="A55" s="4" t="s">
        <v>60</v>
      </c>
      <c r="B55" s="5" t="s">
        <v>210</v>
      </c>
      <c r="C55" s="6" t="s">
        <v>211</v>
      </c>
      <c r="D55" s="5" t="s">
        <v>212</v>
      </c>
      <c r="E55" s="6" t="s">
        <v>1333</v>
      </c>
      <c r="F55" s="6" t="s">
        <v>459</v>
      </c>
      <c r="G55" s="7">
        <v>40440</v>
      </c>
      <c r="H55" s="7">
        <v>40900</v>
      </c>
      <c r="I55" s="43">
        <v>1.1374876360039643</v>
      </c>
      <c r="J55" s="8"/>
    </row>
    <row r="56" spans="1:10" x14ac:dyDescent="0.3">
      <c r="A56" s="4" t="s">
        <v>67</v>
      </c>
      <c r="B56" s="5" t="s">
        <v>414</v>
      </c>
      <c r="C56" s="6" t="s">
        <v>415</v>
      </c>
      <c r="D56" s="5" t="s">
        <v>416</v>
      </c>
      <c r="E56" s="6" t="s">
        <v>1333</v>
      </c>
      <c r="F56" s="6" t="s">
        <v>459</v>
      </c>
      <c r="G56" s="7">
        <v>39500</v>
      </c>
      <c r="H56" s="7">
        <v>39500</v>
      </c>
      <c r="I56" s="43">
        <v>0</v>
      </c>
      <c r="J56" s="8"/>
    </row>
    <row r="57" spans="1:10" x14ac:dyDescent="0.3">
      <c r="A57" s="4" t="s">
        <v>71</v>
      </c>
      <c r="B57" s="5" t="s">
        <v>373</v>
      </c>
      <c r="C57" s="6" t="s">
        <v>827</v>
      </c>
      <c r="D57" s="5" t="s">
        <v>828</v>
      </c>
      <c r="E57" s="6" t="s">
        <v>1333</v>
      </c>
      <c r="F57" s="6" t="s">
        <v>459</v>
      </c>
      <c r="G57" s="7">
        <v>37013.333333333336</v>
      </c>
      <c r="H57" s="7">
        <v>37666.666666666664</v>
      </c>
      <c r="I57" s="43">
        <v>1.765129682997113</v>
      </c>
      <c r="J57" s="8"/>
    </row>
    <row r="58" spans="1:10" x14ac:dyDescent="0.3">
      <c r="A58" s="4" t="s">
        <v>71</v>
      </c>
      <c r="B58" s="5" t="s">
        <v>373</v>
      </c>
      <c r="C58" s="6" t="s">
        <v>811</v>
      </c>
      <c r="D58" s="5" t="s">
        <v>812</v>
      </c>
      <c r="E58" s="6" t="s">
        <v>1333</v>
      </c>
      <c r="F58" s="6" t="s">
        <v>459</v>
      </c>
      <c r="G58" s="7">
        <v>37785.333333333336</v>
      </c>
      <c r="H58" s="7">
        <v>39266.666666666664</v>
      </c>
      <c r="I58" s="43">
        <v>3.920392392109795</v>
      </c>
      <c r="J58" s="8"/>
    </row>
    <row r="59" spans="1:10" x14ac:dyDescent="0.3">
      <c r="A59" s="4" t="s">
        <v>61</v>
      </c>
      <c r="B59" s="5" t="s">
        <v>241</v>
      </c>
      <c r="C59" s="6" t="s">
        <v>242</v>
      </c>
      <c r="D59" s="5" t="s">
        <v>243</v>
      </c>
      <c r="E59" s="6" t="s">
        <v>1333</v>
      </c>
      <c r="F59" s="6" t="s">
        <v>459</v>
      </c>
      <c r="G59" s="7">
        <v>36333.333333333336</v>
      </c>
      <c r="H59" s="7">
        <v>35666.666666666664</v>
      </c>
      <c r="I59" s="43">
        <v>-1.8348623853211121</v>
      </c>
      <c r="J59" s="8"/>
    </row>
    <row r="60" spans="1:10" x14ac:dyDescent="0.3">
      <c r="A60" s="4" t="s">
        <v>54</v>
      </c>
      <c r="B60" s="5" t="s">
        <v>380</v>
      </c>
      <c r="C60" s="6" t="s">
        <v>381</v>
      </c>
      <c r="D60" s="5" t="s">
        <v>382</v>
      </c>
      <c r="E60" s="6" t="s">
        <v>1333</v>
      </c>
      <c r="F60" s="6" t="s">
        <v>459</v>
      </c>
      <c r="G60" s="7">
        <v>41026.666666666664</v>
      </c>
      <c r="H60" s="7">
        <v>41026.666666666664</v>
      </c>
      <c r="I60" s="43">
        <v>0</v>
      </c>
      <c r="J60" s="8"/>
    </row>
    <row r="61" spans="1:10" x14ac:dyDescent="0.3">
      <c r="A61" s="4" t="s">
        <v>54</v>
      </c>
      <c r="B61" s="5" t="s">
        <v>380</v>
      </c>
      <c r="C61" s="6" t="s">
        <v>580</v>
      </c>
      <c r="D61" s="5" t="s">
        <v>581</v>
      </c>
      <c r="E61" s="6" t="s">
        <v>1333</v>
      </c>
      <c r="F61" s="6" t="s">
        <v>459</v>
      </c>
      <c r="G61" s="7">
        <v>49050</v>
      </c>
      <c r="H61" s="7">
        <v>49675</v>
      </c>
      <c r="I61" s="43">
        <v>1.2742099898063186</v>
      </c>
      <c r="J61" s="8"/>
    </row>
    <row r="62" spans="1:10" x14ac:dyDescent="0.3">
      <c r="A62" s="4" t="s">
        <v>54</v>
      </c>
      <c r="B62" s="5" t="s">
        <v>380</v>
      </c>
      <c r="C62" s="6" t="s">
        <v>1038</v>
      </c>
      <c r="D62" s="5" t="s">
        <v>1039</v>
      </c>
      <c r="E62" s="6" t="s">
        <v>1333</v>
      </c>
      <c r="F62" s="6" t="s">
        <v>459</v>
      </c>
      <c r="G62" s="7">
        <v>41200</v>
      </c>
      <c r="H62" s="7">
        <v>41700</v>
      </c>
      <c r="I62" s="43">
        <v>1.2135922330097193</v>
      </c>
      <c r="J62" s="8"/>
    </row>
    <row r="63" spans="1:10" x14ac:dyDescent="0.3">
      <c r="A63" s="4" t="s">
        <v>58</v>
      </c>
      <c r="B63" s="5" t="s">
        <v>155</v>
      </c>
      <c r="C63" s="6" t="s">
        <v>257</v>
      </c>
      <c r="D63" s="5" t="s">
        <v>258</v>
      </c>
      <c r="E63" s="6" t="s">
        <v>1333</v>
      </c>
      <c r="F63" s="6" t="s">
        <v>459</v>
      </c>
      <c r="G63" s="7">
        <v>41250</v>
      </c>
      <c r="H63" s="7">
        <v>42000</v>
      </c>
      <c r="I63" s="43">
        <v>1.8181818181818077</v>
      </c>
      <c r="J63" s="8"/>
    </row>
    <row r="64" spans="1:10" x14ac:dyDescent="0.3">
      <c r="A64" s="4" t="s">
        <v>59</v>
      </c>
      <c r="B64" s="5" t="s">
        <v>267</v>
      </c>
      <c r="C64" s="6" t="s">
        <v>532</v>
      </c>
      <c r="D64" s="5" t="s">
        <v>533</v>
      </c>
      <c r="E64" s="6" t="s">
        <v>1333</v>
      </c>
      <c r="F64" s="6" t="s">
        <v>459</v>
      </c>
      <c r="G64" s="7">
        <v>42032.75</v>
      </c>
      <c r="H64" s="7">
        <v>42032.75</v>
      </c>
      <c r="I64" s="43">
        <v>0</v>
      </c>
      <c r="J64" s="8"/>
    </row>
    <row r="65" spans="1:10" x14ac:dyDescent="0.3">
      <c r="A65" s="4" t="s">
        <v>59</v>
      </c>
      <c r="B65" s="5" t="s">
        <v>267</v>
      </c>
      <c r="C65" s="6" t="s">
        <v>331</v>
      </c>
      <c r="D65" s="5" t="s">
        <v>169</v>
      </c>
      <c r="E65" s="6" t="s">
        <v>1333</v>
      </c>
      <c r="F65" s="6" t="s">
        <v>459</v>
      </c>
      <c r="G65" s="7">
        <v>43666.666666666664</v>
      </c>
      <c r="H65" s="7">
        <v>43500</v>
      </c>
      <c r="I65" s="43">
        <v>-0.38167938931297218</v>
      </c>
      <c r="J65" s="8"/>
    </row>
    <row r="66" spans="1:10" x14ac:dyDescent="0.3">
      <c r="A66" s="4" t="s">
        <v>70</v>
      </c>
      <c r="B66" s="5" t="s">
        <v>425</v>
      </c>
      <c r="C66" s="6" t="s">
        <v>426</v>
      </c>
      <c r="D66" s="5" t="s">
        <v>427</v>
      </c>
      <c r="E66" s="6" t="s">
        <v>1333</v>
      </c>
      <c r="F66" s="6" t="s">
        <v>290</v>
      </c>
      <c r="G66" s="7">
        <v>80145</v>
      </c>
      <c r="H66" s="7">
        <v>86162</v>
      </c>
      <c r="I66" s="43">
        <v>7.507642398153358</v>
      </c>
      <c r="J66" s="8"/>
    </row>
    <row r="67" spans="1:10" x14ac:dyDescent="0.3">
      <c r="A67" s="4" t="s">
        <v>52</v>
      </c>
      <c r="B67" s="5" t="s">
        <v>201</v>
      </c>
      <c r="C67" s="6" t="s">
        <v>871</v>
      </c>
      <c r="D67" s="5" t="s">
        <v>872</v>
      </c>
      <c r="E67" s="6" t="s">
        <v>1333</v>
      </c>
      <c r="F67" s="6" t="s">
        <v>290</v>
      </c>
      <c r="G67" s="7">
        <v>69087.5</v>
      </c>
      <c r="H67" s="7">
        <v>64933.333333333336</v>
      </c>
      <c r="I67" s="43">
        <v>-6.0129063385803043</v>
      </c>
      <c r="J67" s="8"/>
    </row>
    <row r="68" spans="1:10" x14ac:dyDescent="0.3">
      <c r="A68" s="4" t="s">
        <v>67</v>
      </c>
      <c r="B68" s="5" t="s">
        <v>414</v>
      </c>
      <c r="C68" s="6" t="s">
        <v>415</v>
      </c>
      <c r="D68" s="5" t="s">
        <v>416</v>
      </c>
      <c r="E68" s="6" t="s">
        <v>1333</v>
      </c>
      <c r="F68" s="6" t="s">
        <v>290</v>
      </c>
      <c r="G68" s="7">
        <v>78200</v>
      </c>
      <c r="H68" s="7">
        <v>78600</v>
      </c>
      <c r="I68" s="43">
        <v>0.51150895140665842</v>
      </c>
      <c r="J68" s="8"/>
    </row>
    <row r="69" spans="1:10" x14ac:dyDescent="0.3">
      <c r="A69" s="4" t="s">
        <v>67</v>
      </c>
      <c r="B69" s="5" t="s">
        <v>414</v>
      </c>
      <c r="C69" s="6" t="s">
        <v>417</v>
      </c>
      <c r="D69" s="5" t="s">
        <v>418</v>
      </c>
      <c r="E69" s="6" t="s">
        <v>1333</v>
      </c>
      <c r="F69" s="6" t="s">
        <v>290</v>
      </c>
      <c r="G69" s="7">
        <v>75510</v>
      </c>
      <c r="H69" s="7">
        <v>75760</v>
      </c>
      <c r="I69" s="43">
        <v>0.33108197589724053</v>
      </c>
      <c r="J69" s="8"/>
    </row>
    <row r="70" spans="1:10" x14ac:dyDescent="0.3">
      <c r="A70" s="4" t="s">
        <v>71</v>
      </c>
      <c r="B70" s="5" t="s">
        <v>373</v>
      </c>
      <c r="C70" s="6" t="s">
        <v>374</v>
      </c>
      <c r="D70" s="5" t="s">
        <v>375</v>
      </c>
      <c r="E70" s="6" t="s">
        <v>1333</v>
      </c>
      <c r="F70" s="6" t="s">
        <v>290</v>
      </c>
      <c r="G70" s="7">
        <v>76666.666666666672</v>
      </c>
      <c r="H70" s="7">
        <v>78333.333333333328</v>
      </c>
      <c r="I70" s="43">
        <v>2.1739130434782483</v>
      </c>
      <c r="J70" s="8"/>
    </row>
    <row r="71" spans="1:10" x14ac:dyDescent="0.3">
      <c r="A71" s="4" t="s">
        <v>71</v>
      </c>
      <c r="B71" s="5" t="s">
        <v>373</v>
      </c>
      <c r="C71" s="6" t="s">
        <v>827</v>
      </c>
      <c r="D71" s="5" t="s">
        <v>828</v>
      </c>
      <c r="E71" s="6" t="s">
        <v>1333</v>
      </c>
      <c r="F71" s="6" t="s">
        <v>290</v>
      </c>
      <c r="G71" s="7">
        <v>77362.5</v>
      </c>
      <c r="H71" s="7">
        <v>79075</v>
      </c>
      <c r="I71" s="43">
        <v>2.2136047826789573</v>
      </c>
      <c r="J71" s="8"/>
    </row>
    <row r="72" spans="1:10" x14ac:dyDescent="0.3">
      <c r="A72" s="4" t="s">
        <v>71</v>
      </c>
      <c r="B72" s="5" t="s">
        <v>373</v>
      </c>
      <c r="C72" s="6" t="s">
        <v>811</v>
      </c>
      <c r="D72" s="5" t="s">
        <v>812</v>
      </c>
      <c r="E72" s="6" t="s">
        <v>1333</v>
      </c>
      <c r="F72" s="6" t="s">
        <v>290</v>
      </c>
      <c r="G72" s="7">
        <v>75076.333333333328</v>
      </c>
      <c r="H72" s="7">
        <v>76475</v>
      </c>
      <c r="I72" s="43">
        <v>1.8629927762410681</v>
      </c>
      <c r="J72" s="8"/>
    </row>
    <row r="73" spans="1:10" x14ac:dyDescent="0.3">
      <c r="A73" s="4" t="s">
        <v>63</v>
      </c>
      <c r="B73" s="5" t="s">
        <v>233</v>
      </c>
      <c r="C73" s="6" t="s">
        <v>558</v>
      </c>
      <c r="D73" s="5" t="s">
        <v>559</v>
      </c>
      <c r="E73" s="6" t="s">
        <v>1333</v>
      </c>
      <c r="F73" s="6" t="s">
        <v>290</v>
      </c>
      <c r="G73" s="7" t="s">
        <v>230</v>
      </c>
      <c r="H73" s="7">
        <v>68666.666666666672</v>
      </c>
      <c r="I73" s="43" t="s">
        <v>230</v>
      </c>
      <c r="J73" s="8"/>
    </row>
    <row r="74" spans="1:10" x14ac:dyDescent="0.3">
      <c r="A74" s="4" t="s">
        <v>61</v>
      </c>
      <c r="B74" s="5" t="s">
        <v>241</v>
      </c>
      <c r="C74" s="6" t="s">
        <v>242</v>
      </c>
      <c r="D74" s="5" t="s">
        <v>243</v>
      </c>
      <c r="E74" s="6" t="s">
        <v>1333</v>
      </c>
      <c r="F74" s="6" t="s">
        <v>290</v>
      </c>
      <c r="G74" s="7" t="s">
        <v>230</v>
      </c>
      <c r="H74" s="7">
        <v>68166.666666666672</v>
      </c>
      <c r="I74" s="43" t="s">
        <v>230</v>
      </c>
      <c r="J74" s="8"/>
    </row>
    <row r="75" spans="1:10" x14ac:dyDescent="0.3">
      <c r="A75" s="4" t="s">
        <v>58</v>
      </c>
      <c r="B75" s="5" t="s">
        <v>155</v>
      </c>
      <c r="C75" s="6" t="s">
        <v>156</v>
      </c>
      <c r="D75" s="5" t="s">
        <v>157</v>
      </c>
      <c r="E75" s="6" t="s">
        <v>1333</v>
      </c>
      <c r="F75" s="6" t="s">
        <v>290</v>
      </c>
      <c r="G75" s="7">
        <v>76675</v>
      </c>
      <c r="H75" s="7">
        <v>76675</v>
      </c>
      <c r="I75" s="43">
        <v>0</v>
      </c>
      <c r="J75" s="8"/>
    </row>
    <row r="76" spans="1:10" x14ac:dyDescent="0.3">
      <c r="A76" s="4" t="s">
        <v>59</v>
      </c>
      <c r="B76" s="5" t="s">
        <v>267</v>
      </c>
      <c r="C76" s="6" t="s">
        <v>532</v>
      </c>
      <c r="D76" s="5" t="s">
        <v>533</v>
      </c>
      <c r="E76" s="6" t="s">
        <v>1333</v>
      </c>
      <c r="F76" s="6" t="s">
        <v>290</v>
      </c>
      <c r="G76" s="7" t="s">
        <v>230</v>
      </c>
      <c r="H76" s="7">
        <v>90484.666666666672</v>
      </c>
      <c r="I76" s="43" t="s">
        <v>230</v>
      </c>
      <c r="J76" s="8"/>
    </row>
    <row r="77" spans="1:10" x14ac:dyDescent="0.3">
      <c r="A77" s="4" t="s">
        <v>74</v>
      </c>
      <c r="B77" s="5" t="s">
        <v>741</v>
      </c>
      <c r="C77" s="6" t="s">
        <v>795</v>
      </c>
      <c r="D77" s="5" t="s">
        <v>741</v>
      </c>
      <c r="E77" s="6" t="s">
        <v>1333</v>
      </c>
      <c r="F77" s="6" t="s">
        <v>290</v>
      </c>
      <c r="G77" s="7" t="s">
        <v>230</v>
      </c>
      <c r="H77" s="7">
        <v>68333.333333333328</v>
      </c>
      <c r="I77" s="43" t="s">
        <v>230</v>
      </c>
      <c r="J77" s="8"/>
    </row>
    <row r="78" spans="1:10" x14ac:dyDescent="0.3">
      <c r="A78" s="4" t="s">
        <v>73</v>
      </c>
      <c r="B78" s="5" t="s">
        <v>396</v>
      </c>
      <c r="C78" s="6" t="s">
        <v>500</v>
      </c>
      <c r="D78" s="5" t="s">
        <v>501</v>
      </c>
      <c r="E78" s="6" t="s">
        <v>1333</v>
      </c>
      <c r="F78" s="6" t="s">
        <v>290</v>
      </c>
      <c r="G78" s="7" t="s">
        <v>230</v>
      </c>
      <c r="H78" s="7">
        <v>81333.333333333328</v>
      </c>
      <c r="I78" s="43" t="s">
        <v>230</v>
      </c>
      <c r="J78" s="8"/>
    </row>
    <row r="79" spans="1:10" x14ac:dyDescent="0.3">
      <c r="A79" s="4" t="s">
        <v>73</v>
      </c>
      <c r="B79" s="5" t="s">
        <v>396</v>
      </c>
      <c r="C79" s="6" t="s">
        <v>793</v>
      </c>
      <c r="D79" s="5" t="s">
        <v>794</v>
      </c>
      <c r="E79" s="6" t="s">
        <v>1333</v>
      </c>
      <c r="F79" s="6" t="s">
        <v>290</v>
      </c>
      <c r="G79" s="7">
        <v>78333.333333333328</v>
      </c>
      <c r="H79" s="7">
        <v>78333.333333333328</v>
      </c>
      <c r="I79" s="43">
        <v>0</v>
      </c>
      <c r="J79" s="8"/>
    </row>
    <row r="80" spans="1:10" x14ac:dyDescent="0.3">
      <c r="A80" s="4" t="s">
        <v>56</v>
      </c>
      <c r="B80" s="5" t="s">
        <v>182</v>
      </c>
      <c r="C80" s="6" t="s">
        <v>183</v>
      </c>
      <c r="D80" s="5" t="s">
        <v>182</v>
      </c>
      <c r="E80" s="6" t="s">
        <v>1333</v>
      </c>
      <c r="F80" s="6" t="s">
        <v>930</v>
      </c>
      <c r="G80" s="7">
        <v>22165.666666666668</v>
      </c>
      <c r="H80" s="7">
        <v>22524.25</v>
      </c>
      <c r="I80" s="43">
        <v>1.6177421537813652</v>
      </c>
      <c r="J80" s="8"/>
    </row>
    <row r="81" spans="1:10" x14ac:dyDescent="0.3">
      <c r="A81" s="4" t="s">
        <v>52</v>
      </c>
      <c r="B81" s="5" t="s">
        <v>201</v>
      </c>
      <c r="C81" s="6" t="s">
        <v>204</v>
      </c>
      <c r="D81" s="5" t="s">
        <v>205</v>
      </c>
      <c r="E81" s="6" t="s">
        <v>1333</v>
      </c>
      <c r="F81" s="6" t="s">
        <v>930</v>
      </c>
      <c r="G81" s="7">
        <v>26233.333333333332</v>
      </c>
      <c r="H81" s="7">
        <v>26233.333333333332</v>
      </c>
      <c r="I81" s="43">
        <v>0</v>
      </c>
      <c r="J81" s="8"/>
    </row>
    <row r="82" spans="1:10" x14ac:dyDescent="0.3">
      <c r="A82" s="4" t="s">
        <v>60</v>
      </c>
      <c r="B82" s="5" t="s">
        <v>210</v>
      </c>
      <c r="C82" s="6" t="s">
        <v>211</v>
      </c>
      <c r="D82" s="5" t="s">
        <v>212</v>
      </c>
      <c r="E82" s="6" t="s">
        <v>1333</v>
      </c>
      <c r="F82" s="6" t="s">
        <v>930</v>
      </c>
      <c r="G82" s="7">
        <v>18116.666666666668</v>
      </c>
      <c r="H82" s="7">
        <v>18733.333333333332</v>
      </c>
      <c r="I82" s="43">
        <v>3.4038638454461756</v>
      </c>
      <c r="J82" s="8"/>
    </row>
    <row r="83" spans="1:10" x14ac:dyDescent="0.3">
      <c r="A83" s="4" t="s">
        <v>67</v>
      </c>
      <c r="B83" s="5" t="s">
        <v>414</v>
      </c>
      <c r="C83" s="6" t="s">
        <v>417</v>
      </c>
      <c r="D83" s="5" t="s">
        <v>418</v>
      </c>
      <c r="E83" s="6" t="s">
        <v>1333</v>
      </c>
      <c r="F83" s="6" t="s">
        <v>930</v>
      </c>
      <c r="G83" s="7">
        <v>21080</v>
      </c>
      <c r="H83" s="7">
        <v>21080</v>
      </c>
      <c r="I83" s="43">
        <v>0</v>
      </c>
      <c r="J83" s="8"/>
    </row>
    <row r="84" spans="1:10" x14ac:dyDescent="0.3">
      <c r="A84" s="4" t="s">
        <v>51</v>
      </c>
      <c r="B84" s="5" t="s">
        <v>150</v>
      </c>
      <c r="C84" s="6" t="s">
        <v>316</v>
      </c>
      <c r="D84" s="5" t="s">
        <v>317</v>
      </c>
      <c r="E84" s="6" t="s">
        <v>1333</v>
      </c>
      <c r="F84" s="6" t="s">
        <v>930</v>
      </c>
      <c r="G84" s="7">
        <v>22050</v>
      </c>
      <c r="H84" s="7">
        <v>22383.333333333332</v>
      </c>
      <c r="I84" s="43">
        <v>1.5117157974300799</v>
      </c>
      <c r="J84" s="8"/>
    </row>
    <row r="85" spans="1:10" x14ac:dyDescent="0.3">
      <c r="A85" s="4" t="s">
        <v>71</v>
      </c>
      <c r="B85" s="5" t="s">
        <v>373</v>
      </c>
      <c r="C85" s="6" t="s">
        <v>827</v>
      </c>
      <c r="D85" s="5" t="s">
        <v>828</v>
      </c>
      <c r="E85" s="6" t="s">
        <v>1333</v>
      </c>
      <c r="F85" s="6" t="s">
        <v>930</v>
      </c>
      <c r="G85" s="7" t="s">
        <v>230</v>
      </c>
      <c r="H85" s="7">
        <v>23766.666666666668</v>
      </c>
      <c r="I85" s="43" t="s">
        <v>230</v>
      </c>
      <c r="J85" s="8"/>
    </row>
    <row r="86" spans="1:10" x14ac:dyDescent="0.3">
      <c r="A86" s="4" t="s">
        <v>71</v>
      </c>
      <c r="B86" s="5" t="s">
        <v>373</v>
      </c>
      <c r="C86" s="6" t="s">
        <v>811</v>
      </c>
      <c r="D86" s="5" t="s">
        <v>812</v>
      </c>
      <c r="E86" s="6" t="s">
        <v>1333</v>
      </c>
      <c r="F86" s="6" t="s">
        <v>930</v>
      </c>
      <c r="G86" s="7">
        <v>22266.25</v>
      </c>
      <c r="H86" s="7">
        <v>22625</v>
      </c>
      <c r="I86" s="43">
        <v>1.6111828439903331</v>
      </c>
      <c r="J86" s="8"/>
    </row>
    <row r="87" spans="1:10" x14ac:dyDescent="0.3">
      <c r="A87" s="4" t="s">
        <v>54</v>
      </c>
      <c r="B87" s="5" t="s">
        <v>380</v>
      </c>
      <c r="C87" s="6" t="s">
        <v>381</v>
      </c>
      <c r="D87" s="5" t="s">
        <v>382</v>
      </c>
      <c r="E87" s="6" t="s">
        <v>1333</v>
      </c>
      <c r="F87" s="6" t="s">
        <v>930</v>
      </c>
      <c r="G87" s="7">
        <v>22480</v>
      </c>
      <c r="H87" s="7">
        <v>22480</v>
      </c>
      <c r="I87" s="43">
        <v>0</v>
      </c>
      <c r="J87" s="8"/>
    </row>
    <row r="88" spans="1:10" x14ac:dyDescent="0.3">
      <c r="A88" s="4" t="s">
        <v>54</v>
      </c>
      <c r="B88" s="5" t="s">
        <v>380</v>
      </c>
      <c r="C88" s="6" t="s">
        <v>580</v>
      </c>
      <c r="D88" s="5" t="s">
        <v>581</v>
      </c>
      <c r="E88" s="6" t="s">
        <v>1333</v>
      </c>
      <c r="F88" s="6" t="s">
        <v>930</v>
      </c>
      <c r="G88" s="7">
        <v>28400</v>
      </c>
      <c r="H88" s="7">
        <v>28400</v>
      </c>
      <c r="I88" s="43">
        <v>0</v>
      </c>
      <c r="J88" s="8"/>
    </row>
    <row r="89" spans="1:10" x14ac:dyDescent="0.3">
      <c r="A89" s="4" t="s">
        <v>54</v>
      </c>
      <c r="B89" s="5" t="s">
        <v>380</v>
      </c>
      <c r="C89" s="6" t="s">
        <v>1038</v>
      </c>
      <c r="D89" s="5" t="s">
        <v>1039</v>
      </c>
      <c r="E89" s="6" t="s">
        <v>1333</v>
      </c>
      <c r="F89" s="6" t="s">
        <v>930</v>
      </c>
      <c r="G89" s="7">
        <v>25866.666666666668</v>
      </c>
      <c r="H89" s="7">
        <v>27150</v>
      </c>
      <c r="I89" s="43">
        <v>4.9613402061855716</v>
      </c>
      <c r="J89" s="8"/>
    </row>
    <row r="90" spans="1:10" x14ac:dyDescent="0.3">
      <c r="A90" s="4" t="s">
        <v>58</v>
      </c>
      <c r="B90" s="5" t="s">
        <v>155</v>
      </c>
      <c r="C90" s="6" t="s">
        <v>156</v>
      </c>
      <c r="D90" s="5" t="s">
        <v>157</v>
      </c>
      <c r="E90" s="6" t="s">
        <v>1333</v>
      </c>
      <c r="F90" s="6" t="s">
        <v>930</v>
      </c>
      <c r="G90" s="7">
        <v>24075</v>
      </c>
      <c r="H90" s="7">
        <v>25300</v>
      </c>
      <c r="I90" s="43">
        <v>5.0882658359293842</v>
      </c>
      <c r="J90" s="8"/>
    </row>
    <row r="91" spans="1:10" x14ac:dyDescent="0.3">
      <c r="A91" s="4" t="s">
        <v>58</v>
      </c>
      <c r="B91" s="5" t="s">
        <v>155</v>
      </c>
      <c r="C91" s="6" t="s">
        <v>257</v>
      </c>
      <c r="D91" s="5" t="s">
        <v>258</v>
      </c>
      <c r="E91" s="6" t="s">
        <v>1333</v>
      </c>
      <c r="F91" s="6" t="s">
        <v>930</v>
      </c>
      <c r="G91" s="7">
        <v>22875</v>
      </c>
      <c r="H91" s="7">
        <v>21833.333333333332</v>
      </c>
      <c r="I91" s="43">
        <v>-4.5537340619307916</v>
      </c>
      <c r="J91" s="8"/>
    </row>
    <row r="92" spans="1:10" x14ac:dyDescent="0.3">
      <c r="A92" s="4" t="s">
        <v>59</v>
      </c>
      <c r="B92" s="5" t="s">
        <v>267</v>
      </c>
      <c r="C92" s="6" t="s">
        <v>532</v>
      </c>
      <c r="D92" s="5" t="s">
        <v>533</v>
      </c>
      <c r="E92" s="6" t="s">
        <v>1333</v>
      </c>
      <c r="F92" s="6" t="s">
        <v>930</v>
      </c>
      <c r="G92" s="7">
        <v>26067.666666666668</v>
      </c>
      <c r="H92" s="7">
        <v>28401</v>
      </c>
      <c r="I92" s="43">
        <v>8.9510632584427707</v>
      </c>
      <c r="J92" s="8"/>
    </row>
    <row r="93" spans="1:10" x14ac:dyDescent="0.3">
      <c r="A93" s="4" t="s">
        <v>70</v>
      </c>
      <c r="B93" s="5" t="s">
        <v>425</v>
      </c>
      <c r="C93" s="6" t="s">
        <v>426</v>
      </c>
      <c r="D93" s="5" t="s">
        <v>427</v>
      </c>
      <c r="E93" s="6" t="s">
        <v>1333</v>
      </c>
      <c r="F93" s="6" t="s">
        <v>517</v>
      </c>
      <c r="G93" s="7">
        <v>142073</v>
      </c>
      <c r="H93" s="7">
        <v>152539.66666666666</v>
      </c>
      <c r="I93" s="43">
        <v>7.3671047043890603</v>
      </c>
      <c r="J93" s="8"/>
    </row>
    <row r="94" spans="1:10" x14ac:dyDescent="0.3">
      <c r="A94" s="4" t="s">
        <v>52</v>
      </c>
      <c r="B94" s="5" t="s">
        <v>201</v>
      </c>
      <c r="C94" s="6" t="s">
        <v>202</v>
      </c>
      <c r="D94" s="5" t="s">
        <v>203</v>
      </c>
      <c r="E94" s="6" t="s">
        <v>1333</v>
      </c>
      <c r="F94" s="6" t="s">
        <v>517</v>
      </c>
      <c r="G94" s="7">
        <v>133633.33333333334</v>
      </c>
      <c r="H94" s="7">
        <v>143983.33333333334</v>
      </c>
      <c r="I94" s="43">
        <v>7.7450735844350138</v>
      </c>
      <c r="J94" s="8"/>
    </row>
    <row r="95" spans="1:10" x14ac:dyDescent="0.3">
      <c r="A95" s="4" t="s">
        <v>52</v>
      </c>
      <c r="B95" s="5" t="s">
        <v>201</v>
      </c>
      <c r="C95" s="6" t="s">
        <v>871</v>
      </c>
      <c r="D95" s="5" t="s">
        <v>872</v>
      </c>
      <c r="E95" s="6" t="s">
        <v>1333</v>
      </c>
      <c r="F95" s="6" t="s">
        <v>517</v>
      </c>
      <c r="G95" s="7">
        <v>131962.5</v>
      </c>
      <c r="H95" s="7">
        <v>131957.5</v>
      </c>
      <c r="I95" s="43">
        <v>-3.7889551956049594E-3</v>
      </c>
      <c r="J95" s="8"/>
    </row>
    <row r="96" spans="1:10" x14ac:dyDescent="0.3">
      <c r="A96" s="4" t="s">
        <v>66</v>
      </c>
      <c r="B96" s="5" t="s">
        <v>311</v>
      </c>
      <c r="C96" s="6" t="s">
        <v>312</v>
      </c>
      <c r="D96" s="5" t="s">
        <v>313</v>
      </c>
      <c r="E96" s="6" t="s">
        <v>1333</v>
      </c>
      <c r="F96" s="6" t="s">
        <v>517</v>
      </c>
      <c r="G96" s="7">
        <v>140000</v>
      </c>
      <c r="H96" s="7">
        <v>143333.33333333334</v>
      </c>
      <c r="I96" s="43">
        <v>2.3809523809523947</v>
      </c>
      <c r="J96" s="8"/>
    </row>
    <row r="97" spans="1:10" x14ac:dyDescent="0.3">
      <c r="A97" s="4" t="s">
        <v>67</v>
      </c>
      <c r="B97" s="5" t="s">
        <v>414</v>
      </c>
      <c r="C97" s="6" t="s">
        <v>415</v>
      </c>
      <c r="D97" s="5" t="s">
        <v>416</v>
      </c>
      <c r="E97" s="6" t="s">
        <v>1333</v>
      </c>
      <c r="F97" s="6" t="s">
        <v>517</v>
      </c>
      <c r="G97" s="7">
        <v>142866.66666666666</v>
      </c>
      <c r="H97" s="7">
        <v>140900</v>
      </c>
      <c r="I97" s="43">
        <v>-1.3765748950069878</v>
      </c>
      <c r="J97" s="8"/>
    </row>
    <row r="98" spans="1:10" x14ac:dyDescent="0.3">
      <c r="A98" s="4" t="s">
        <v>67</v>
      </c>
      <c r="B98" s="5" t="s">
        <v>414</v>
      </c>
      <c r="C98" s="6" t="s">
        <v>417</v>
      </c>
      <c r="D98" s="5" t="s">
        <v>418</v>
      </c>
      <c r="E98" s="6" t="s">
        <v>1333</v>
      </c>
      <c r="F98" s="6" t="s">
        <v>517</v>
      </c>
      <c r="G98" s="7" t="s">
        <v>230</v>
      </c>
      <c r="H98" s="7">
        <v>127776.66666666667</v>
      </c>
      <c r="I98" s="43" t="s">
        <v>230</v>
      </c>
      <c r="J98" s="8"/>
    </row>
    <row r="99" spans="1:10" x14ac:dyDescent="0.3">
      <c r="A99" s="4" t="s">
        <v>63</v>
      </c>
      <c r="B99" s="5" t="s">
        <v>233</v>
      </c>
      <c r="C99" s="6" t="s">
        <v>234</v>
      </c>
      <c r="D99" s="5" t="s">
        <v>235</v>
      </c>
      <c r="E99" s="6" t="s">
        <v>1333</v>
      </c>
      <c r="F99" s="6" t="s">
        <v>517</v>
      </c>
      <c r="G99" s="7">
        <v>129900</v>
      </c>
      <c r="H99" s="7">
        <v>135900</v>
      </c>
      <c r="I99" s="43">
        <v>4.6189376443418029</v>
      </c>
      <c r="J99" s="8"/>
    </row>
    <row r="100" spans="1:10" x14ac:dyDescent="0.3">
      <c r="A100" s="4" t="s">
        <v>63</v>
      </c>
      <c r="B100" s="5" t="s">
        <v>233</v>
      </c>
      <c r="C100" s="6" t="s">
        <v>558</v>
      </c>
      <c r="D100" s="5" t="s">
        <v>559</v>
      </c>
      <c r="E100" s="6" t="s">
        <v>1333</v>
      </c>
      <c r="F100" s="6" t="s">
        <v>517</v>
      </c>
      <c r="G100" s="7" t="s">
        <v>230</v>
      </c>
      <c r="H100" s="7">
        <v>130000</v>
      </c>
      <c r="I100" s="43" t="s">
        <v>230</v>
      </c>
      <c r="J100" s="8"/>
    </row>
    <row r="101" spans="1:10" x14ac:dyDescent="0.3">
      <c r="A101" s="4" t="s">
        <v>54</v>
      </c>
      <c r="B101" s="5" t="s">
        <v>380</v>
      </c>
      <c r="C101" s="6" t="s">
        <v>381</v>
      </c>
      <c r="D101" s="5" t="s">
        <v>382</v>
      </c>
      <c r="E101" s="6" t="s">
        <v>1333</v>
      </c>
      <c r="F101" s="6" t="s">
        <v>517</v>
      </c>
      <c r="G101" s="7">
        <v>141060</v>
      </c>
      <c r="H101" s="7">
        <v>139826.66666666666</v>
      </c>
      <c r="I101" s="43">
        <v>-0.87433243537029526</v>
      </c>
      <c r="J101" s="8"/>
    </row>
    <row r="102" spans="1:10" x14ac:dyDescent="0.3">
      <c r="A102" s="4" t="s">
        <v>65</v>
      </c>
      <c r="B102" s="5" t="s">
        <v>322</v>
      </c>
      <c r="C102" s="6" t="s">
        <v>323</v>
      </c>
      <c r="D102" s="5" t="s">
        <v>324</v>
      </c>
      <c r="E102" s="6" t="s">
        <v>1333</v>
      </c>
      <c r="F102" s="6" t="s">
        <v>517</v>
      </c>
      <c r="G102" s="7">
        <v>135500</v>
      </c>
      <c r="H102" s="7">
        <v>136750</v>
      </c>
      <c r="I102" s="43">
        <v>0.92250922509224953</v>
      </c>
      <c r="J102" s="8"/>
    </row>
    <row r="103" spans="1:10" x14ac:dyDescent="0.3">
      <c r="A103" s="4" t="s">
        <v>59</v>
      </c>
      <c r="B103" s="5" t="s">
        <v>267</v>
      </c>
      <c r="C103" s="6" t="s">
        <v>532</v>
      </c>
      <c r="D103" s="5" t="s">
        <v>533</v>
      </c>
      <c r="E103" s="6" t="s">
        <v>1333</v>
      </c>
      <c r="F103" s="6" t="s">
        <v>517</v>
      </c>
      <c r="G103" s="7" t="s">
        <v>230</v>
      </c>
      <c r="H103" s="7">
        <v>148870.33333333334</v>
      </c>
      <c r="I103" s="43" t="s">
        <v>230</v>
      </c>
      <c r="J103" s="8"/>
    </row>
    <row r="104" spans="1:10" x14ac:dyDescent="0.3">
      <c r="A104" s="4" t="s">
        <v>75</v>
      </c>
      <c r="B104" s="5" t="s">
        <v>463</v>
      </c>
      <c r="C104" s="6" t="s">
        <v>464</v>
      </c>
      <c r="D104" s="5" t="s">
        <v>465</v>
      </c>
      <c r="E104" s="6" t="s">
        <v>1334</v>
      </c>
      <c r="F104" s="6" t="s">
        <v>290</v>
      </c>
      <c r="G104" s="7">
        <v>69074.333333333328</v>
      </c>
      <c r="H104" s="7">
        <v>70736.75</v>
      </c>
      <c r="I104" s="43">
        <v>2.4067067844785628</v>
      </c>
      <c r="J104" s="8"/>
    </row>
    <row r="105" spans="1:10" x14ac:dyDescent="0.3">
      <c r="A105" s="4" t="s">
        <v>62</v>
      </c>
      <c r="B105" s="5" t="s">
        <v>160</v>
      </c>
      <c r="C105" s="6" t="s">
        <v>161</v>
      </c>
      <c r="D105" s="5" t="s">
        <v>162</v>
      </c>
      <c r="E105" s="6" t="s">
        <v>1334</v>
      </c>
      <c r="F105" s="6" t="s">
        <v>930</v>
      </c>
      <c r="G105" s="7">
        <v>24346.666666666668</v>
      </c>
      <c r="H105" s="7">
        <v>29762.5</v>
      </c>
      <c r="I105" s="43">
        <v>22.24466046002189</v>
      </c>
      <c r="J105" s="8"/>
    </row>
    <row r="106" spans="1:10" x14ac:dyDescent="0.3">
      <c r="A106" s="4" t="s">
        <v>53</v>
      </c>
      <c r="B106" s="5" t="s">
        <v>184</v>
      </c>
      <c r="C106" s="6" t="s">
        <v>185</v>
      </c>
      <c r="D106" s="5" t="s">
        <v>186</v>
      </c>
      <c r="E106" s="6" t="s">
        <v>1335</v>
      </c>
      <c r="F106" s="6" t="s">
        <v>290</v>
      </c>
      <c r="G106" s="7">
        <v>39233.333333333336</v>
      </c>
      <c r="H106" s="7">
        <v>39033.333333333336</v>
      </c>
      <c r="I106" s="43">
        <v>-0.50977060322854317</v>
      </c>
      <c r="J106" s="8"/>
    </row>
    <row r="107" spans="1:10" x14ac:dyDescent="0.3">
      <c r="A107" s="4" t="s">
        <v>53</v>
      </c>
      <c r="B107" s="5" t="s">
        <v>184</v>
      </c>
      <c r="C107" s="6" t="s">
        <v>189</v>
      </c>
      <c r="D107" s="5" t="s">
        <v>190</v>
      </c>
      <c r="E107" s="6" t="s">
        <v>1335</v>
      </c>
      <c r="F107" s="6" t="s">
        <v>290</v>
      </c>
      <c r="G107" s="7">
        <v>40510</v>
      </c>
      <c r="H107" s="7">
        <v>39426</v>
      </c>
      <c r="I107" s="43">
        <v>-2.6758824981486073</v>
      </c>
      <c r="J107" s="8"/>
    </row>
    <row r="108" spans="1:10" x14ac:dyDescent="0.3">
      <c r="A108" s="4" t="s">
        <v>53</v>
      </c>
      <c r="B108" s="5" t="s">
        <v>184</v>
      </c>
      <c r="C108" s="6" t="s">
        <v>191</v>
      </c>
      <c r="D108" s="5" t="s">
        <v>192</v>
      </c>
      <c r="E108" s="6" t="s">
        <v>1335</v>
      </c>
      <c r="F108" s="6" t="s">
        <v>290</v>
      </c>
      <c r="G108" s="7">
        <v>34125</v>
      </c>
      <c r="H108" s="7">
        <v>33750</v>
      </c>
      <c r="I108" s="43">
        <v>-1.098901098901095</v>
      </c>
      <c r="J108" s="8"/>
    </row>
    <row r="109" spans="1:10" x14ac:dyDescent="0.3">
      <c r="A109" s="4" t="s">
        <v>53</v>
      </c>
      <c r="B109" s="5" t="s">
        <v>184</v>
      </c>
      <c r="C109" s="6" t="s">
        <v>345</v>
      </c>
      <c r="D109" s="5" t="s">
        <v>346</v>
      </c>
      <c r="E109" s="6" t="s">
        <v>1335</v>
      </c>
      <c r="F109" s="6" t="s">
        <v>290</v>
      </c>
      <c r="G109" s="7">
        <v>38187.5</v>
      </c>
      <c r="H109" s="7">
        <v>38187.5</v>
      </c>
      <c r="I109" s="43">
        <v>0</v>
      </c>
      <c r="J109" s="8"/>
    </row>
    <row r="110" spans="1:10" x14ac:dyDescent="0.3">
      <c r="A110" s="4" t="s">
        <v>53</v>
      </c>
      <c r="B110" s="5" t="s">
        <v>184</v>
      </c>
      <c r="C110" s="6" t="s">
        <v>193</v>
      </c>
      <c r="D110" s="5" t="s">
        <v>194</v>
      </c>
      <c r="E110" s="6" t="s">
        <v>1335</v>
      </c>
      <c r="F110" s="6" t="s">
        <v>290</v>
      </c>
      <c r="G110" s="7">
        <v>43875</v>
      </c>
      <c r="H110" s="7">
        <v>43750</v>
      </c>
      <c r="I110" s="43">
        <v>-0.28490028490028019</v>
      </c>
      <c r="J110" s="8"/>
    </row>
    <row r="111" spans="1:10" x14ac:dyDescent="0.3">
      <c r="A111" s="4" t="s">
        <v>53</v>
      </c>
      <c r="B111" s="5" t="s">
        <v>184</v>
      </c>
      <c r="C111" s="6" t="s">
        <v>377</v>
      </c>
      <c r="D111" s="5" t="s">
        <v>378</v>
      </c>
      <c r="E111" s="6" t="s">
        <v>1335</v>
      </c>
      <c r="F111" s="6" t="s">
        <v>290</v>
      </c>
      <c r="G111" s="7" t="s">
        <v>230</v>
      </c>
      <c r="H111" s="7">
        <v>43000</v>
      </c>
      <c r="I111" s="43" t="s">
        <v>230</v>
      </c>
      <c r="J111" s="8"/>
    </row>
    <row r="112" spans="1:10" x14ac:dyDescent="0.3">
      <c r="A112" s="4" t="s">
        <v>53</v>
      </c>
      <c r="B112" s="5" t="s">
        <v>184</v>
      </c>
      <c r="C112" s="6" t="s">
        <v>197</v>
      </c>
      <c r="D112" s="5" t="s">
        <v>198</v>
      </c>
      <c r="E112" s="6" t="s">
        <v>1335</v>
      </c>
      <c r="F112" s="6" t="s">
        <v>290</v>
      </c>
      <c r="G112" s="7">
        <v>35425</v>
      </c>
      <c r="H112" s="7">
        <v>36550</v>
      </c>
      <c r="I112" s="43">
        <v>3.1757233592095924</v>
      </c>
      <c r="J112" s="8"/>
    </row>
    <row r="113" spans="1:10" x14ac:dyDescent="0.3">
      <c r="A113" s="4" t="s">
        <v>53</v>
      </c>
      <c r="B113" s="5" t="s">
        <v>184</v>
      </c>
      <c r="C113" s="6" t="s">
        <v>305</v>
      </c>
      <c r="D113" s="5" t="s">
        <v>306</v>
      </c>
      <c r="E113" s="6" t="s">
        <v>1335</v>
      </c>
      <c r="F113" s="6" t="s">
        <v>290</v>
      </c>
      <c r="G113" s="7">
        <v>39520</v>
      </c>
      <c r="H113" s="7">
        <v>39520</v>
      </c>
      <c r="I113" s="43">
        <v>0</v>
      </c>
      <c r="J113" s="8"/>
    </row>
    <row r="114" spans="1:10" x14ac:dyDescent="0.3">
      <c r="A114" s="4" t="s">
        <v>57</v>
      </c>
      <c r="B114" s="5" t="s">
        <v>213</v>
      </c>
      <c r="C114" s="6" t="s">
        <v>611</v>
      </c>
      <c r="D114" s="5" t="s">
        <v>612</v>
      </c>
      <c r="E114" s="6" t="s">
        <v>1335</v>
      </c>
      <c r="F114" s="6" t="s">
        <v>290</v>
      </c>
      <c r="G114" s="7">
        <v>38812.5</v>
      </c>
      <c r="H114" s="7">
        <v>36550</v>
      </c>
      <c r="I114" s="43">
        <v>-5.8293075684380025</v>
      </c>
      <c r="J114" s="8"/>
    </row>
    <row r="115" spans="1:10" x14ac:dyDescent="0.3">
      <c r="A115" s="4" t="s">
        <v>57</v>
      </c>
      <c r="B115" s="5" t="s">
        <v>213</v>
      </c>
      <c r="C115" s="6" t="s">
        <v>444</v>
      </c>
      <c r="D115" s="5" t="s">
        <v>445</v>
      </c>
      <c r="E115" s="6" t="s">
        <v>1335</v>
      </c>
      <c r="F115" s="6" t="s">
        <v>290</v>
      </c>
      <c r="G115" s="7">
        <v>39000</v>
      </c>
      <c r="H115" s="7">
        <v>39300</v>
      </c>
      <c r="I115" s="43">
        <v>0.7692307692307665</v>
      </c>
      <c r="J115" s="8"/>
    </row>
    <row r="116" spans="1:10" x14ac:dyDescent="0.3">
      <c r="A116" s="4" t="s">
        <v>57</v>
      </c>
      <c r="B116" s="5" t="s">
        <v>213</v>
      </c>
      <c r="C116" s="6" t="s">
        <v>226</v>
      </c>
      <c r="D116" s="5" t="s">
        <v>227</v>
      </c>
      <c r="E116" s="6" t="s">
        <v>1335</v>
      </c>
      <c r="F116" s="6" t="s">
        <v>290</v>
      </c>
      <c r="G116" s="7">
        <v>36136</v>
      </c>
      <c r="H116" s="7">
        <v>33900</v>
      </c>
      <c r="I116" s="43">
        <v>-6.1877352224928073</v>
      </c>
      <c r="J116" s="8"/>
    </row>
    <row r="117" spans="1:10" x14ac:dyDescent="0.3">
      <c r="A117" s="4" t="s">
        <v>57</v>
      </c>
      <c r="B117" s="5" t="s">
        <v>213</v>
      </c>
      <c r="C117" s="6" t="s">
        <v>349</v>
      </c>
      <c r="D117" s="5" t="s">
        <v>350</v>
      </c>
      <c r="E117" s="6" t="s">
        <v>1335</v>
      </c>
      <c r="F117" s="6" t="s">
        <v>290</v>
      </c>
      <c r="G117" s="7">
        <v>36466.666666666664</v>
      </c>
      <c r="H117" s="7">
        <v>36800</v>
      </c>
      <c r="I117" s="43">
        <v>0.91407678244972423</v>
      </c>
      <c r="J117" s="8"/>
    </row>
    <row r="118" spans="1:10" x14ac:dyDescent="0.3">
      <c r="A118" s="4" t="s">
        <v>57</v>
      </c>
      <c r="B118" s="5" t="s">
        <v>213</v>
      </c>
      <c r="C118" s="6" t="s">
        <v>590</v>
      </c>
      <c r="D118" s="5" t="s">
        <v>591</v>
      </c>
      <c r="E118" s="6" t="s">
        <v>1336</v>
      </c>
      <c r="F118" s="6" t="s">
        <v>517</v>
      </c>
      <c r="G118" s="7" t="s">
        <v>230</v>
      </c>
      <c r="H118" s="7">
        <v>27875</v>
      </c>
      <c r="I118" s="43" t="s">
        <v>230</v>
      </c>
      <c r="J118" s="8"/>
    </row>
    <row r="119" spans="1:10" x14ac:dyDescent="0.3">
      <c r="A119" s="4" t="s">
        <v>53</v>
      </c>
      <c r="B119" s="5" t="s">
        <v>184</v>
      </c>
      <c r="C119" s="6" t="s">
        <v>185</v>
      </c>
      <c r="D119" s="5" t="s">
        <v>186</v>
      </c>
      <c r="E119" s="6" t="s">
        <v>1337</v>
      </c>
      <c r="F119" s="6" t="s">
        <v>1101</v>
      </c>
      <c r="G119" s="7" t="s">
        <v>230</v>
      </c>
      <c r="H119" s="7">
        <v>27000</v>
      </c>
      <c r="I119" s="43" t="s">
        <v>230</v>
      </c>
      <c r="J119" s="8"/>
    </row>
    <row r="120" spans="1:10" x14ac:dyDescent="0.3">
      <c r="A120" s="4" t="s">
        <v>53</v>
      </c>
      <c r="B120" s="5" t="s">
        <v>184</v>
      </c>
      <c r="C120" s="6" t="s">
        <v>195</v>
      </c>
      <c r="D120" s="5" t="s">
        <v>196</v>
      </c>
      <c r="E120" s="6" t="s">
        <v>1337</v>
      </c>
      <c r="F120" s="6" t="s">
        <v>1101</v>
      </c>
      <c r="G120" s="7">
        <v>29500</v>
      </c>
      <c r="H120" s="7">
        <v>29666.666666666668</v>
      </c>
      <c r="I120" s="43">
        <v>0.56497175141243527</v>
      </c>
      <c r="J120" s="8"/>
    </row>
    <row r="121" spans="1:10" x14ac:dyDescent="0.3">
      <c r="A121" s="4" t="s">
        <v>57</v>
      </c>
      <c r="B121" s="5" t="s">
        <v>213</v>
      </c>
      <c r="C121" s="6" t="s">
        <v>349</v>
      </c>
      <c r="D121" s="5" t="s">
        <v>350</v>
      </c>
      <c r="E121" s="6" t="s">
        <v>1337</v>
      </c>
      <c r="F121" s="6" t="s">
        <v>1101</v>
      </c>
      <c r="G121" s="7">
        <v>25400</v>
      </c>
      <c r="H121" s="7">
        <v>25000</v>
      </c>
      <c r="I121" s="43">
        <v>-1.5748031496062964</v>
      </c>
      <c r="J121" s="8"/>
    </row>
    <row r="122" spans="1:10" x14ac:dyDescent="0.3">
      <c r="A122" s="4" t="s">
        <v>64</v>
      </c>
      <c r="B122" s="5" t="s">
        <v>238</v>
      </c>
      <c r="C122" s="6" t="s">
        <v>1030</v>
      </c>
      <c r="D122" s="5" t="s">
        <v>1031</v>
      </c>
      <c r="E122" s="6" t="s">
        <v>1337</v>
      </c>
      <c r="F122" s="6" t="s">
        <v>1101</v>
      </c>
      <c r="G122" s="7">
        <v>23500</v>
      </c>
      <c r="H122" s="7">
        <v>24250</v>
      </c>
      <c r="I122" s="43">
        <v>3.1914893617021267</v>
      </c>
      <c r="J122" s="8"/>
    </row>
    <row r="123" spans="1:10" x14ac:dyDescent="0.3">
      <c r="A123" s="4" t="s">
        <v>62</v>
      </c>
      <c r="B123" s="5" t="s">
        <v>160</v>
      </c>
      <c r="C123" s="6" t="s">
        <v>438</v>
      </c>
      <c r="D123" s="5" t="s">
        <v>439</v>
      </c>
      <c r="E123" s="6" t="s">
        <v>1338</v>
      </c>
      <c r="F123" s="6" t="s">
        <v>1101</v>
      </c>
      <c r="G123" s="7">
        <v>37104</v>
      </c>
      <c r="H123" s="7">
        <v>36604</v>
      </c>
      <c r="I123" s="43">
        <v>-1.3475636050021556</v>
      </c>
      <c r="J123" s="8"/>
    </row>
    <row r="124" spans="1:10" x14ac:dyDescent="0.3">
      <c r="A124" s="4" t="s">
        <v>62</v>
      </c>
      <c r="B124" s="5" t="s">
        <v>160</v>
      </c>
      <c r="C124" s="6" t="s">
        <v>412</v>
      </c>
      <c r="D124" s="5" t="s">
        <v>413</v>
      </c>
      <c r="E124" s="6" t="s">
        <v>1338</v>
      </c>
      <c r="F124" s="6" t="s">
        <v>1101</v>
      </c>
      <c r="G124" s="7">
        <v>36558.571428571428</v>
      </c>
      <c r="H124" s="7">
        <v>37185</v>
      </c>
      <c r="I124" s="43">
        <v>1.7134930248915659</v>
      </c>
      <c r="J124" s="8"/>
    </row>
    <row r="125" spans="1:10" x14ac:dyDescent="0.3">
      <c r="A125" s="4" t="s">
        <v>62</v>
      </c>
      <c r="B125" s="5" t="s">
        <v>160</v>
      </c>
      <c r="C125" s="6" t="s">
        <v>297</v>
      </c>
      <c r="D125" s="5" t="s">
        <v>298</v>
      </c>
      <c r="E125" s="6" t="s">
        <v>1338</v>
      </c>
      <c r="F125" s="6" t="s">
        <v>1101</v>
      </c>
      <c r="G125" s="7">
        <v>33582</v>
      </c>
      <c r="H125" s="7">
        <v>34125</v>
      </c>
      <c r="I125" s="43">
        <v>1.6169376451670603</v>
      </c>
      <c r="J125" s="8"/>
    </row>
    <row r="126" spans="1:10" x14ac:dyDescent="0.3">
      <c r="A126" s="4" t="s">
        <v>62</v>
      </c>
      <c r="B126" s="5" t="s">
        <v>160</v>
      </c>
      <c r="C126" s="6" t="s">
        <v>392</v>
      </c>
      <c r="D126" s="5" t="s">
        <v>393</v>
      </c>
      <c r="E126" s="6" t="s">
        <v>1338</v>
      </c>
      <c r="F126" s="6" t="s">
        <v>1101</v>
      </c>
      <c r="G126" s="7">
        <v>35125</v>
      </c>
      <c r="H126" s="7">
        <v>36425</v>
      </c>
      <c r="I126" s="43">
        <v>3.70106761565836</v>
      </c>
      <c r="J126" s="8"/>
    </row>
    <row r="127" spans="1:10" x14ac:dyDescent="0.3">
      <c r="A127" s="4" t="s">
        <v>62</v>
      </c>
      <c r="B127" s="5" t="s">
        <v>160</v>
      </c>
      <c r="C127" s="6" t="s">
        <v>168</v>
      </c>
      <c r="D127" s="5" t="s">
        <v>169</v>
      </c>
      <c r="E127" s="6" t="s">
        <v>1338</v>
      </c>
      <c r="F127" s="6" t="s">
        <v>1101</v>
      </c>
      <c r="G127" s="7">
        <v>36853.333333333336</v>
      </c>
      <c r="H127" s="7">
        <v>37002</v>
      </c>
      <c r="I127" s="43">
        <v>0.40340086830679134</v>
      </c>
      <c r="J127" s="8"/>
    </row>
    <row r="128" spans="1:10" x14ac:dyDescent="0.3">
      <c r="A128" s="4" t="s">
        <v>62</v>
      </c>
      <c r="B128" s="5" t="s">
        <v>160</v>
      </c>
      <c r="C128" s="6" t="s">
        <v>176</v>
      </c>
      <c r="D128" s="5" t="s">
        <v>177</v>
      </c>
      <c r="E128" s="6" t="s">
        <v>1338</v>
      </c>
      <c r="F128" s="6" t="s">
        <v>1101</v>
      </c>
      <c r="G128" s="7">
        <v>35563.75</v>
      </c>
      <c r="H128" s="7">
        <v>35987.142857142855</v>
      </c>
      <c r="I128" s="43">
        <v>1.1905180335112453</v>
      </c>
      <c r="J128" s="8"/>
    </row>
    <row r="129" spans="1:10" x14ac:dyDescent="0.3">
      <c r="A129" s="4" t="s">
        <v>62</v>
      </c>
      <c r="B129" s="5" t="s">
        <v>160</v>
      </c>
      <c r="C129" s="6" t="s">
        <v>178</v>
      </c>
      <c r="D129" s="5" t="s">
        <v>179</v>
      </c>
      <c r="E129" s="6" t="s">
        <v>1338</v>
      </c>
      <c r="F129" s="6" t="s">
        <v>1101</v>
      </c>
      <c r="G129" s="7">
        <v>35400</v>
      </c>
      <c r="H129" s="7">
        <v>35800</v>
      </c>
      <c r="I129" s="43">
        <v>1.1299435028248483</v>
      </c>
      <c r="J129" s="8"/>
    </row>
    <row r="130" spans="1:10" x14ac:dyDescent="0.3">
      <c r="A130" s="4" t="s">
        <v>56</v>
      </c>
      <c r="B130" s="5" t="s">
        <v>182</v>
      </c>
      <c r="C130" s="6" t="s">
        <v>183</v>
      </c>
      <c r="D130" s="5" t="s">
        <v>182</v>
      </c>
      <c r="E130" s="6" t="s">
        <v>1338</v>
      </c>
      <c r="F130" s="6" t="s">
        <v>1101</v>
      </c>
      <c r="G130" s="7">
        <v>35265.666666666664</v>
      </c>
      <c r="H130" s="7">
        <v>34499</v>
      </c>
      <c r="I130" s="43">
        <v>-2.1739746873729815</v>
      </c>
      <c r="J130" s="8"/>
    </row>
    <row r="131" spans="1:10" x14ac:dyDescent="0.3">
      <c r="A131" s="4" t="s">
        <v>53</v>
      </c>
      <c r="B131" s="5" t="s">
        <v>184</v>
      </c>
      <c r="C131" s="6" t="s">
        <v>185</v>
      </c>
      <c r="D131" s="5" t="s">
        <v>186</v>
      </c>
      <c r="E131" s="6" t="s">
        <v>1338</v>
      </c>
      <c r="F131" s="6" t="s">
        <v>1101</v>
      </c>
      <c r="G131" s="7">
        <v>37160</v>
      </c>
      <c r="H131" s="7">
        <v>36800</v>
      </c>
      <c r="I131" s="43">
        <v>-0.9687836383207804</v>
      </c>
      <c r="J131" s="8"/>
    </row>
    <row r="132" spans="1:10" x14ac:dyDescent="0.3">
      <c r="A132" s="4" t="s">
        <v>53</v>
      </c>
      <c r="B132" s="5" t="s">
        <v>184</v>
      </c>
      <c r="C132" s="6" t="s">
        <v>189</v>
      </c>
      <c r="D132" s="5" t="s">
        <v>190</v>
      </c>
      <c r="E132" s="6" t="s">
        <v>1338</v>
      </c>
      <c r="F132" s="6" t="s">
        <v>1101</v>
      </c>
      <c r="G132" s="7">
        <v>35022</v>
      </c>
      <c r="H132" s="7">
        <v>34501.666666666664</v>
      </c>
      <c r="I132" s="43">
        <v>-1.4857327774922546</v>
      </c>
      <c r="J132" s="8"/>
    </row>
    <row r="133" spans="1:10" x14ac:dyDescent="0.3">
      <c r="A133" s="4" t="s">
        <v>53</v>
      </c>
      <c r="B133" s="5" t="s">
        <v>184</v>
      </c>
      <c r="C133" s="6" t="s">
        <v>191</v>
      </c>
      <c r="D133" s="5" t="s">
        <v>192</v>
      </c>
      <c r="E133" s="6" t="s">
        <v>1338</v>
      </c>
      <c r="F133" s="6" t="s">
        <v>1101</v>
      </c>
      <c r="G133" s="7">
        <v>33700</v>
      </c>
      <c r="H133" s="7">
        <v>34414.285714285717</v>
      </c>
      <c r="I133" s="43">
        <v>2.1195421788893665</v>
      </c>
      <c r="J133" s="8"/>
    </row>
    <row r="134" spans="1:10" x14ac:dyDescent="0.3">
      <c r="A134" s="4" t="s">
        <v>53</v>
      </c>
      <c r="B134" s="5" t="s">
        <v>184</v>
      </c>
      <c r="C134" s="6" t="s">
        <v>345</v>
      </c>
      <c r="D134" s="5" t="s">
        <v>346</v>
      </c>
      <c r="E134" s="6" t="s">
        <v>1338</v>
      </c>
      <c r="F134" s="6" t="s">
        <v>1101</v>
      </c>
      <c r="G134" s="7">
        <v>36366.666666666664</v>
      </c>
      <c r="H134" s="7">
        <v>36425</v>
      </c>
      <c r="I134" s="43">
        <v>0.16040329972502043</v>
      </c>
      <c r="J134" s="8"/>
    </row>
    <row r="135" spans="1:10" x14ac:dyDescent="0.3">
      <c r="A135" s="4" t="s">
        <v>53</v>
      </c>
      <c r="B135" s="5" t="s">
        <v>184</v>
      </c>
      <c r="C135" s="6" t="s">
        <v>197</v>
      </c>
      <c r="D135" s="5" t="s">
        <v>198</v>
      </c>
      <c r="E135" s="6" t="s">
        <v>1338</v>
      </c>
      <c r="F135" s="6" t="s">
        <v>1101</v>
      </c>
      <c r="G135" s="7">
        <v>35566.666666666664</v>
      </c>
      <c r="H135" s="7">
        <v>35566.666666666664</v>
      </c>
      <c r="I135" s="43">
        <v>0</v>
      </c>
      <c r="J135" s="8"/>
    </row>
    <row r="136" spans="1:10" x14ac:dyDescent="0.3">
      <c r="A136" s="4" t="s">
        <v>53</v>
      </c>
      <c r="B136" s="5" t="s">
        <v>184</v>
      </c>
      <c r="C136" s="6" t="s">
        <v>347</v>
      </c>
      <c r="D136" s="5" t="s">
        <v>348</v>
      </c>
      <c r="E136" s="6" t="s">
        <v>1338</v>
      </c>
      <c r="F136" s="6" t="s">
        <v>1101</v>
      </c>
      <c r="G136" s="7">
        <v>35800</v>
      </c>
      <c r="H136" s="7">
        <v>35750</v>
      </c>
      <c r="I136" s="43">
        <v>-0.13966480446927498</v>
      </c>
      <c r="J136" s="8"/>
    </row>
    <row r="137" spans="1:10" x14ac:dyDescent="0.3">
      <c r="A137" s="4" t="s">
        <v>53</v>
      </c>
      <c r="B137" s="5" t="s">
        <v>184</v>
      </c>
      <c r="C137" s="6" t="s">
        <v>305</v>
      </c>
      <c r="D137" s="5" t="s">
        <v>306</v>
      </c>
      <c r="E137" s="6" t="s">
        <v>1338</v>
      </c>
      <c r="F137" s="6" t="s">
        <v>1101</v>
      </c>
      <c r="G137" s="7">
        <v>36500</v>
      </c>
      <c r="H137" s="7">
        <v>36500</v>
      </c>
      <c r="I137" s="43">
        <v>0</v>
      </c>
      <c r="J137" s="8"/>
    </row>
    <row r="138" spans="1:10" x14ac:dyDescent="0.3">
      <c r="A138" s="4" t="s">
        <v>57</v>
      </c>
      <c r="B138" s="5" t="s">
        <v>213</v>
      </c>
      <c r="C138" s="6" t="s">
        <v>611</v>
      </c>
      <c r="D138" s="5" t="s">
        <v>612</v>
      </c>
      <c r="E138" s="6" t="s">
        <v>1338</v>
      </c>
      <c r="F138" s="6" t="s">
        <v>1101</v>
      </c>
      <c r="G138" s="7">
        <v>36610</v>
      </c>
      <c r="H138" s="7">
        <v>36782.800000000003</v>
      </c>
      <c r="I138" s="43">
        <v>0.47200218519531933</v>
      </c>
      <c r="J138" s="8"/>
    </row>
    <row r="139" spans="1:10" x14ac:dyDescent="0.3">
      <c r="A139" s="4" t="s">
        <v>57</v>
      </c>
      <c r="B139" s="5" t="s">
        <v>213</v>
      </c>
      <c r="C139" s="6" t="s">
        <v>444</v>
      </c>
      <c r="D139" s="5" t="s">
        <v>445</v>
      </c>
      <c r="E139" s="6" t="s">
        <v>1338</v>
      </c>
      <c r="F139" s="6" t="s">
        <v>1101</v>
      </c>
      <c r="G139" s="7">
        <v>37600</v>
      </c>
      <c r="H139" s="7">
        <v>37600</v>
      </c>
      <c r="I139" s="43">
        <v>0</v>
      </c>
      <c r="J139" s="8"/>
    </row>
    <row r="140" spans="1:10" x14ac:dyDescent="0.3">
      <c r="A140" s="4" t="s">
        <v>57</v>
      </c>
      <c r="B140" s="5" t="s">
        <v>213</v>
      </c>
      <c r="C140" s="6" t="s">
        <v>402</v>
      </c>
      <c r="D140" s="5" t="s">
        <v>403</v>
      </c>
      <c r="E140" s="6" t="s">
        <v>1338</v>
      </c>
      <c r="F140" s="6" t="s">
        <v>1101</v>
      </c>
      <c r="G140" s="7">
        <v>36547.5</v>
      </c>
      <c r="H140" s="7">
        <v>37940</v>
      </c>
      <c r="I140" s="43">
        <v>3.8101101306518892</v>
      </c>
      <c r="J140" s="8"/>
    </row>
    <row r="141" spans="1:10" x14ac:dyDescent="0.3">
      <c r="A141" s="4" t="s">
        <v>57</v>
      </c>
      <c r="B141" s="5" t="s">
        <v>213</v>
      </c>
      <c r="C141" s="6" t="s">
        <v>590</v>
      </c>
      <c r="D141" s="5" t="s">
        <v>591</v>
      </c>
      <c r="E141" s="6" t="s">
        <v>1338</v>
      </c>
      <c r="F141" s="6" t="s">
        <v>1101</v>
      </c>
      <c r="G141" s="7">
        <v>35000</v>
      </c>
      <c r="H141" s="7">
        <v>36000</v>
      </c>
      <c r="I141" s="43">
        <v>2.857142857142847</v>
      </c>
      <c r="J141" s="8"/>
    </row>
    <row r="142" spans="1:10" x14ac:dyDescent="0.3">
      <c r="A142" s="4" t="s">
        <v>57</v>
      </c>
      <c r="B142" s="5" t="s">
        <v>213</v>
      </c>
      <c r="C142" s="6" t="s">
        <v>1062</v>
      </c>
      <c r="D142" s="5" t="s">
        <v>1063</v>
      </c>
      <c r="E142" s="6" t="s">
        <v>1338</v>
      </c>
      <c r="F142" s="6" t="s">
        <v>1101</v>
      </c>
      <c r="G142" s="7" t="s">
        <v>230</v>
      </c>
      <c r="H142" s="7">
        <v>37620</v>
      </c>
      <c r="I142" s="43" t="s">
        <v>230</v>
      </c>
      <c r="J142" s="8"/>
    </row>
    <row r="143" spans="1:10" x14ac:dyDescent="0.3">
      <c r="A143" s="4" t="s">
        <v>57</v>
      </c>
      <c r="B143" s="5" t="s">
        <v>213</v>
      </c>
      <c r="C143" s="6" t="s">
        <v>226</v>
      </c>
      <c r="D143" s="5" t="s">
        <v>227</v>
      </c>
      <c r="E143" s="6" t="s">
        <v>1338</v>
      </c>
      <c r="F143" s="6" t="s">
        <v>1101</v>
      </c>
      <c r="G143" s="7">
        <v>35331.5</v>
      </c>
      <c r="H143" s="7">
        <v>34575</v>
      </c>
      <c r="I143" s="43">
        <v>-2.141148833194173</v>
      </c>
      <c r="J143" s="8"/>
    </row>
    <row r="144" spans="1:10" x14ac:dyDescent="0.3">
      <c r="A144" s="4" t="s">
        <v>57</v>
      </c>
      <c r="B144" s="5" t="s">
        <v>213</v>
      </c>
      <c r="C144" s="6" t="s">
        <v>349</v>
      </c>
      <c r="D144" s="5" t="s">
        <v>350</v>
      </c>
      <c r="E144" s="6" t="s">
        <v>1338</v>
      </c>
      <c r="F144" s="6" t="s">
        <v>1101</v>
      </c>
      <c r="G144" s="7">
        <v>33620</v>
      </c>
      <c r="H144" s="7">
        <v>33700</v>
      </c>
      <c r="I144" s="43">
        <v>0.23795359904819069</v>
      </c>
      <c r="J144" s="8"/>
    </row>
    <row r="145" spans="1:10" x14ac:dyDescent="0.3">
      <c r="A145" s="4" t="s">
        <v>57</v>
      </c>
      <c r="B145" s="5" t="s">
        <v>213</v>
      </c>
      <c r="C145" s="6" t="s">
        <v>228</v>
      </c>
      <c r="D145" s="5" t="s">
        <v>229</v>
      </c>
      <c r="E145" s="6" t="s">
        <v>1338</v>
      </c>
      <c r="F145" s="6" t="s">
        <v>1101</v>
      </c>
      <c r="G145" s="7" t="s">
        <v>230</v>
      </c>
      <c r="H145" s="7">
        <v>38391.666666666664</v>
      </c>
      <c r="I145" s="43" t="s">
        <v>230</v>
      </c>
      <c r="J145" s="8"/>
    </row>
    <row r="146" spans="1:10" x14ac:dyDescent="0.3">
      <c r="A146" s="4" t="s">
        <v>64</v>
      </c>
      <c r="B146" s="5" t="s">
        <v>238</v>
      </c>
      <c r="C146" s="6" t="s">
        <v>1030</v>
      </c>
      <c r="D146" s="5" t="s">
        <v>1031</v>
      </c>
      <c r="E146" s="6" t="s">
        <v>1338</v>
      </c>
      <c r="F146" s="6" t="s">
        <v>1101</v>
      </c>
      <c r="G146" s="7">
        <v>34000</v>
      </c>
      <c r="H146" s="7">
        <v>34000</v>
      </c>
      <c r="I146" s="43">
        <v>0</v>
      </c>
      <c r="J146" s="8"/>
    </row>
    <row r="147" spans="1:10" x14ac:dyDescent="0.3">
      <c r="A147" s="4" t="s">
        <v>64</v>
      </c>
      <c r="B147" s="5" t="s">
        <v>238</v>
      </c>
      <c r="C147" s="6" t="s">
        <v>291</v>
      </c>
      <c r="D147" s="5" t="s">
        <v>292</v>
      </c>
      <c r="E147" s="6" t="s">
        <v>1338</v>
      </c>
      <c r="F147" s="6" t="s">
        <v>1101</v>
      </c>
      <c r="G147" s="7">
        <v>33560</v>
      </c>
      <c r="H147" s="7">
        <v>33950</v>
      </c>
      <c r="I147" s="43">
        <v>1.1620977353992812</v>
      </c>
      <c r="J147" s="8"/>
    </row>
    <row r="148" spans="1:10" x14ac:dyDescent="0.3">
      <c r="A148" s="4" t="s">
        <v>64</v>
      </c>
      <c r="B148" s="5" t="s">
        <v>238</v>
      </c>
      <c r="C148" s="6" t="s">
        <v>476</v>
      </c>
      <c r="D148" s="5" t="s">
        <v>477</v>
      </c>
      <c r="E148" s="6" t="s">
        <v>1338</v>
      </c>
      <c r="F148" s="6" t="s">
        <v>1101</v>
      </c>
      <c r="G148" s="7">
        <v>35366.25</v>
      </c>
      <c r="H148" s="7">
        <v>36155</v>
      </c>
      <c r="I148" s="43">
        <v>2.2302336266921241</v>
      </c>
      <c r="J148" s="8"/>
    </row>
    <row r="149" spans="1:10" x14ac:dyDescent="0.3">
      <c r="A149" s="4" t="s">
        <v>64</v>
      </c>
      <c r="B149" s="5" t="s">
        <v>238</v>
      </c>
      <c r="C149" s="6" t="s">
        <v>336</v>
      </c>
      <c r="D149" s="5" t="s">
        <v>337</v>
      </c>
      <c r="E149" s="6" t="s">
        <v>1338</v>
      </c>
      <c r="F149" s="6" t="s">
        <v>1101</v>
      </c>
      <c r="G149" s="7">
        <v>35915.833333333336</v>
      </c>
      <c r="H149" s="7">
        <v>36540.833333333336</v>
      </c>
      <c r="I149" s="43">
        <v>1.7401795865333192</v>
      </c>
      <c r="J149" s="8"/>
    </row>
    <row r="150" spans="1:10" x14ac:dyDescent="0.3">
      <c r="A150" s="4" t="s">
        <v>64</v>
      </c>
      <c r="B150" s="5" t="s">
        <v>238</v>
      </c>
      <c r="C150" s="6" t="s">
        <v>338</v>
      </c>
      <c r="D150" s="5" t="s">
        <v>339</v>
      </c>
      <c r="E150" s="6" t="s">
        <v>1338</v>
      </c>
      <c r="F150" s="6" t="s">
        <v>1101</v>
      </c>
      <c r="G150" s="7">
        <v>35433</v>
      </c>
      <c r="H150" s="7">
        <v>36728.75</v>
      </c>
      <c r="I150" s="43">
        <v>3.6569017582479546</v>
      </c>
      <c r="J150" s="8"/>
    </row>
    <row r="151" spans="1:10" x14ac:dyDescent="0.3">
      <c r="A151" s="4" t="s">
        <v>64</v>
      </c>
      <c r="B151" s="5" t="s">
        <v>238</v>
      </c>
      <c r="C151" s="6" t="s">
        <v>318</v>
      </c>
      <c r="D151" s="5" t="s">
        <v>319</v>
      </c>
      <c r="E151" s="6" t="s">
        <v>1338</v>
      </c>
      <c r="F151" s="6" t="s">
        <v>1101</v>
      </c>
      <c r="G151" s="7">
        <v>34666.666666666664</v>
      </c>
      <c r="H151" s="7">
        <v>34000</v>
      </c>
      <c r="I151" s="43">
        <v>-1.9230769230769162</v>
      </c>
      <c r="J151" s="8"/>
    </row>
    <row r="152" spans="1:10" x14ac:dyDescent="0.3">
      <c r="A152" s="4" t="s">
        <v>69</v>
      </c>
      <c r="B152" s="5" t="s">
        <v>293</v>
      </c>
      <c r="C152" s="6" t="s">
        <v>294</v>
      </c>
      <c r="D152" s="5" t="s">
        <v>295</v>
      </c>
      <c r="E152" s="6" t="s">
        <v>1338</v>
      </c>
      <c r="F152" s="6" t="s">
        <v>1101</v>
      </c>
      <c r="G152" s="7">
        <v>34666.666666666664</v>
      </c>
      <c r="H152" s="7">
        <v>34666.666666666664</v>
      </c>
      <c r="I152" s="43">
        <v>0</v>
      </c>
      <c r="J152" s="8"/>
    </row>
    <row r="153" spans="1:10" x14ac:dyDescent="0.3">
      <c r="A153" s="4" t="s">
        <v>62</v>
      </c>
      <c r="B153" s="5" t="s">
        <v>160</v>
      </c>
      <c r="C153" s="6" t="s">
        <v>168</v>
      </c>
      <c r="D153" s="5" t="s">
        <v>169</v>
      </c>
      <c r="E153" s="6" t="s">
        <v>1339</v>
      </c>
      <c r="F153" s="6" t="s">
        <v>517</v>
      </c>
      <c r="G153" s="7" t="s">
        <v>230</v>
      </c>
      <c r="H153" s="7">
        <v>56583.333333333336</v>
      </c>
      <c r="I153" s="43" t="s">
        <v>230</v>
      </c>
      <c r="J153" s="8"/>
    </row>
    <row r="154" spans="1:10" x14ac:dyDescent="0.3">
      <c r="A154" s="4" t="s">
        <v>57</v>
      </c>
      <c r="B154" s="5" t="s">
        <v>213</v>
      </c>
      <c r="C154" s="6" t="s">
        <v>226</v>
      </c>
      <c r="D154" s="5" t="s">
        <v>227</v>
      </c>
      <c r="E154" s="6" t="s">
        <v>1339</v>
      </c>
      <c r="F154" s="6" t="s">
        <v>517</v>
      </c>
      <c r="G154" s="7">
        <v>55400</v>
      </c>
      <c r="H154" s="7">
        <v>55425</v>
      </c>
      <c r="I154" s="43">
        <v>4.512635379061436E-2</v>
      </c>
      <c r="J154" s="8"/>
    </row>
    <row r="155" spans="1:10" x14ac:dyDescent="0.3">
      <c r="A155" s="4" t="s">
        <v>64</v>
      </c>
      <c r="B155" s="5" t="s">
        <v>238</v>
      </c>
      <c r="C155" s="6" t="s">
        <v>291</v>
      </c>
      <c r="D155" s="5" t="s">
        <v>292</v>
      </c>
      <c r="E155" s="6" t="s">
        <v>1339</v>
      </c>
      <c r="F155" s="6" t="s">
        <v>517</v>
      </c>
      <c r="G155" s="7">
        <v>52360</v>
      </c>
      <c r="H155" s="7">
        <v>52560</v>
      </c>
      <c r="I155" s="43">
        <v>0.38197097020626902</v>
      </c>
      <c r="J155" s="8"/>
    </row>
    <row r="156" spans="1:10" x14ac:dyDescent="0.3">
      <c r="A156" s="4" t="s">
        <v>64</v>
      </c>
      <c r="B156" s="5" t="s">
        <v>238</v>
      </c>
      <c r="C156" s="6" t="s">
        <v>476</v>
      </c>
      <c r="D156" s="5" t="s">
        <v>477</v>
      </c>
      <c r="E156" s="6" t="s">
        <v>1339</v>
      </c>
      <c r="F156" s="6" t="s">
        <v>517</v>
      </c>
      <c r="G156" s="7">
        <v>54075</v>
      </c>
      <c r="H156" s="7">
        <v>54575</v>
      </c>
      <c r="I156" s="43">
        <v>0.92464170134072265</v>
      </c>
      <c r="J156" s="8"/>
    </row>
    <row r="157" spans="1:10" x14ac:dyDescent="0.3">
      <c r="A157" s="4" t="s">
        <v>64</v>
      </c>
      <c r="B157" s="5" t="s">
        <v>238</v>
      </c>
      <c r="C157" s="6" t="s">
        <v>336</v>
      </c>
      <c r="D157" s="5" t="s">
        <v>337</v>
      </c>
      <c r="E157" s="6" t="s">
        <v>1339</v>
      </c>
      <c r="F157" s="6" t="s">
        <v>517</v>
      </c>
      <c r="G157" s="7">
        <v>56175</v>
      </c>
      <c r="H157" s="7">
        <v>56175</v>
      </c>
      <c r="I157" s="43">
        <v>0</v>
      </c>
      <c r="J157" s="8"/>
    </row>
    <row r="158" spans="1:10" x14ac:dyDescent="0.3">
      <c r="A158" s="4" t="s">
        <v>64</v>
      </c>
      <c r="B158" s="5" t="s">
        <v>238</v>
      </c>
      <c r="C158" s="6" t="s">
        <v>338</v>
      </c>
      <c r="D158" s="5" t="s">
        <v>339</v>
      </c>
      <c r="E158" s="6" t="s">
        <v>1339</v>
      </c>
      <c r="F158" s="6" t="s">
        <v>517</v>
      </c>
      <c r="G158" s="7">
        <v>56100</v>
      </c>
      <c r="H158" s="7">
        <v>56100</v>
      </c>
      <c r="I158" s="43">
        <v>0</v>
      </c>
      <c r="J158" s="8"/>
    </row>
    <row r="159" spans="1:10" x14ac:dyDescent="0.3">
      <c r="A159" s="4" t="s">
        <v>64</v>
      </c>
      <c r="B159" s="5" t="s">
        <v>238</v>
      </c>
      <c r="C159" s="6" t="s">
        <v>318</v>
      </c>
      <c r="D159" s="5" t="s">
        <v>319</v>
      </c>
      <c r="E159" s="6" t="s">
        <v>1339</v>
      </c>
      <c r="F159" s="6" t="s">
        <v>517</v>
      </c>
      <c r="G159" s="7">
        <v>54750</v>
      </c>
      <c r="H159" s="7">
        <v>54400</v>
      </c>
      <c r="I159" s="43">
        <v>-0.63926940639269514</v>
      </c>
      <c r="J159" s="8"/>
    </row>
    <row r="160" spans="1:10" x14ac:dyDescent="0.3">
      <c r="A160" s="4" t="s">
        <v>62</v>
      </c>
      <c r="B160" s="5" t="s">
        <v>160</v>
      </c>
      <c r="C160" s="6" t="s">
        <v>438</v>
      </c>
      <c r="D160" s="5" t="s">
        <v>439</v>
      </c>
      <c r="E160" s="6" t="s">
        <v>1340</v>
      </c>
      <c r="F160" s="6" t="s">
        <v>1101</v>
      </c>
      <c r="G160" s="7">
        <v>32783.333333333336</v>
      </c>
      <c r="H160" s="7">
        <v>33136.666666666664</v>
      </c>
      <c r="I160" s="43">
        <v>1.0777834265378594</v>
      </c>
      <c r="J160" s="8"/>
    </row>
    <row r="161" spans="1:10" x14ac:dyDescent="0.3">
      <c r="A161" s="4" t="s">
        <v>62</v>
      </c>
      <c r="B161" s="5" t="s">
        <v>160</v>
      </c>
      <c r="C161" s="6" t="s">
        <v>412</v>
      </c>
      <c r="D161" s="5" t="s">
        <v>413</v>
      </c>
      <c r="E161" s="6" t="s">
        <v>1340</v>
      </c>
      <c r="F161" s="6" t="s">
        <v>1101</v>
      </c>
      <c r="G161" s="7">
        <v>31230</v>
      </c>
      <c r="H161" s="7">
        <v>34216.666666666664</v>
      </c>
      <c r="I161" s="43">
        <v>9.5634539438574038</v>
      </c>
      <c r="J161" s="8"/>
    </row>
    <row r="162" spans="1:10" x14ac:dyDescent="0.3">
      <c r="A162" s="4" t="s">
        <v>62</v>
      </c>
      <c r="B162" s="5" t="s">
        <v>160</v>
      </c>
      <c r="C162" s="6" t="s">
        <v>297</v>
      </c>
      <c r="D162" s="5" t="s">
        <v>298</v>
      </c>
      <c r="E162" s="6" t="s">
        <v>1340</v>
      </c>
      <c r="F162" s="6" t="s">
        <v>1101</v>
      </c>
      <c r="G162" s="7">
        <v>30832</v>
      </c>
      <c r="H162" s="7">
        <v>30892</v>
      </c>
      <c r="I162" s="43">
        <v>0.19460300985989498</v>
      </c>
      <c r="J162" s="8"/>
    </row>
    <row r="163" spans="1:10" x14ac:dyDescent="0.3">
      <c r="A163" s="4" t="s">
        <v>62</v>
      </c>
      <c r="B163" s="5" t="s">
        <v>160</v>
      </c>
      <c r="C163" s="6" t="s">
        <v>392</v>
      </c>
      <c r="D163" s="5" t="s">
        <v>393</v>
      </c>
      <c r="E163" s="6" t="s">
        <v>1340</v>
      </c>
      <c r="F163" s="6" t="s">
        <v>1101</v>
      </c>
      <c r="G163" s="7">
        <v>32833.333333333336</v>
      </c>
      <c r="H163" s="7">
        <v>33875</v>
      </c>
      <c r="I163" s="43">
        <v>3.1725888324872997</v>
      </c>
      <c r="J163" s="8"/>
    </row>
    <row r="164" spans="1:10" x14ac:dyDescent="0.3">
      <c r="A164" s="4" t="s">
        <v>62</v>
      </c>
      <c r="B164" s="5" t="s">
        <v>160</v>
      </c>
      <c r="C164" s="6" t="s">
        <v>168</v>
      </c>
      <c r="D164" s="5" t="s">
        <v>169</v>
      </c>
      <c r="E164" s="6" t="s">
        <v>1340</v>
      </c>
      <c r="F164" s="6" t="s">
        <v>1101</v>
      </c>
      <c r="G164" s="7">
        <v>32705</v>
      </c>
      <c r="H164" s="7">
        <v>32580</v>
      </c>
      <c r="I164" s="43">
        <v>-0.38220455587830715</v>
      </c>
      <c r="J164" s="8"/>
    </row>
    <row r="165" spans="1:10" x14ac:dyDescent="0.3">
      <c r="A165" s="4" t="s">
        <v>62</v>
      </c>
      <c r="B165" s="5" t="s">
        <v>160</v>
      </c>
      <c r="C165" s="6" t="s">
        <v>440</v>
      </c>
      <c r="D165" s="5" t="s">
        <v>441</v>
      </c>
      <c r="E165" s="6" t="s">
        <v>1340</v>
      </c>
      <c r="F165" s="6" t="s">
        <v>1101</v>
      </c>
      <c r="G165" s="7">
        <v>32332</v>
      </c>
      <c r="H165" s="7">
        <v>32592</v>
      </c>
      <c r="I165" s="43">
        <v>0.80415687244834722</v>
      </c>
      <c r="J165" s="8"/>
    </row>
    <row r="166" spans="1:10" x14ac:dyDescent="0.3">
      <c r="A166" s="4" t="s">
        <v>62</v>
      </c>
      <c r="B166" s="5" t="s">
        <v>160</v>
      </c>
      <c r="C166" s="6" t="s">
        <v>176</v>
      </c>
      <c r="D166" s="5" t="s">
        <v>177</v>
      </c>
      <c r="E166" s="6" t="s">
        <v>1340</v>
      </c>
      <c r="F166" s="6" t="s">
        <v>1101</v>
      </c>
      <c r="G166" s="7">
        <v>33366.666666666664</v>
      </c>
      <c r="H166" s="7">
        <v>33350</v>
      </c>
      <c r="I166" s="43">
        <v>-4.9950049950042708E-2</v>
      </c>
      <c r="J166" s="8"/>
    </row>
    <row r="167" spans="1:10" x14ac:dyDescent="0.3">
      <c r="A167" s="4" t="s">
        <v>62</v>
      </c>
      <c r="B167" s="5" t="s">
        <v>160</v>
      </c>
      <c r="C167" s="6" t="s">
        <v>178</v>
      </c>
      <c r="D167" s="5" t="s">
        <v>179</v>
      </c>
      <c r="E167" s="6" t="s">
        <v>1340</v>
      </c>
      <c r="F167" s="6" t="s">
        <v>1101</v>
      </c>
      <c r="G167" s="7">
        <v>31750</v>
      </c>
      <c r="H167" s="7">
        <v>31950</v>
      </c>
      <c r="I167" s="43">
        <v>0.62992125984251413</v>
      </c>
      <c r="J167" s="8"/>
    </row>
    <row r="168" spans="1:10" x14ac:dyDescent="0.3">
      <c r="A168" s="4" t="s">
        <v>56</v>
      </c>
      <c r="B168" s="5" t="s">
        <v>182</v>
      </c>
      <c r="C168" s="6" t="s">
        <v>183</v>
      </c>
      <c r="D168" s="5" t="s">
        <v>182</v>
      </c>
      <c r="E168" s="6" t="s">
        <v>1340</v>
      </c>
      <c r="F168" s="6" t="s">
        <v>1101</v>
      </c>
      <c r="G168" s="7" t="s">
        <v>230</v>
      </c>
      <c r="H168" s="7">
        <v>32256</v>
      </c>
      <c r="I168" s="43" t="s">
        <v>230</v>
      </c>
      <c r="J168" s="8"/>
    </row>
    <row r="169" spans="1:10" x14ac:dyDescent="0.3">
      <c r="A169" s="4" t="s">
        <v>53</v>
      </c>
      <c r="B169" s="5" t="s">
        <v>184</v>
      </c>
      <c r="C169" s="6" t="s">
        <v>185</v>
      </c>
      <c r="D169" s="5" t="s">
        <v>186</v>
      </c>
      <c r="E169" s="6" t="s">
        <v>1340</v>
      </c>
      <c r="F169" s="6" t="s">
        <v>1101</v>
      </c>
      <c r="G169" s="7">
        <v>34520</v>
      </c>
      <c r="H169" s="7">
        <v>34550</v>
      </c>
      <c r="I169" s="43">
        <v>8.6906141367326661E-2</v>
      </c>
      <c r="J169" s="8"/>
    </row>
    <row r="170" spans="1:10" x14ac:dyDescent="0.3">
      <c r="A170" s="4" t="s">
        <v>53</v>
      </c>
      <c r="B170" s="5" t="s">
        <v>184</v>
      </c>
      <c r="C170" s="6" t="s">
        <v>189</v>
      </c>
      <c r="D170" s="5" t="s">
        <v>190</v>
      </c>
      <c r="E170" s="6" t="s">
        <v>1340</v>
      </c>
      <c r="F170" s="6" t="s">
        <v>1101</v>
      </c>
      <c r="G170" s="7">
        <v>33348</v>
      </c>
      <c r="H170" s="7">
        <v>32670</v>
      </c>
      <c r="I170" s="43">
        <v>-2.0331054336092169</v>
      </c>
      <c r="J170" s="8"/>
    </row>
    <row r="171" spans="1:10" x14ac:dyDescent="0.3">
      <c r="A171" s="4" t="s">
        <v>53</v>
      </c>
      <c r="B171" s="5" t="s">
        <v>184</v>
      </c>
      <c r="C171" s="6" t="s">
        <v>191</v>
      </c>
      <c r="D171" s="5" t="s">
        <v>192</v>
      </c>
      <c r="E171" s="6" t="s">
        <v>1340</v>
      </c>
      <c r="F171" s="6" t="s">
        <v>1101</v>
      </c>
      <c r="G171" s="7">
        <v>31400</v>
      </c>
      <c r="H171" s="7">
        <v>32240</v>
      </c>
      <c r="I171" s="43">
        <v>2.6751592356687892</v>
      </c>
      <c r="J171" s="8"/>
    </row>
    <row r="172" spans="1:10" x14ac:dyDescent="0.3">
      <c r="A172" s="4" t="s">
        <v>53</v>
      </c>
      <c r="B172" s="5" t="s">
        <v>184</v>
      </c>
      <c r="C172" s="6" t="s">
        <v>345</v>
      </c>
      <c r="D172" s="5" t="s">
        <v>346</v>
      </c>
      <c r="E172" s="6" t="s">
        <v>1340</v>
      </c>
      <c r="F172" s="6" t="s">
        <v>1101</v>
      </c>
      <c r="G172" s="7">
        <v>34400</v>
      </c>
      <c r="H172" s="7">
        <v>34400</v>
      </c>
      <c r="I172" s="43">
        <v>0</v>
      </c>
      <c r="J172" s="8"/>
    </row>
    <row r="173" spans="1:10" x14ac:dyDescent="0.3">
      <c r="A173" s="4" t="s">
        <v>53</v>
      </c>
      <c r="B173" s="5" t="s">
        <v>184</v>
      </c>
      <c r="C173" s="6" t="s">
        <v>197</v>
      </c>
      <c r="D173" s="5" t="s">
        <v>198</v>
      </c>
      <c r="E173" s="6" t="s">
        <v>1340</v>
      </c>
      <c r="F173" s="6" t="s">
        <v>1101</v>
      </c>
      <c r="G173" s="7">
        <v>33137.5</v>
      </c>
      <c r="H173" s="7">
        <v>33000</v>
      </c>
      <c r="I173" s="43">
        <v>-0.41493775933609811</v>
      </c>
      <c r="J173" s="8"/>
    </row>
    <row r="174" spans="1:10" x14ac:dyDescent="0.3">
      <c r="A174" s="4" t="s">
        <v>53</v>
      </c>
      <c r="B174" s="5" t="s">
        <v>184</v>
      </c>
      <c r="C174" s="6" t="s">
        <v>347</v>
      </c>
      <c r="D174" s="5" t="s">
        <v>348</v>
      </c>
      <c r="E174" s="6" t="s">
        <v>1340</v>
      </c>
      <c r="F174" s="6" t="s">
        <v>1101</v>
      </c>
      <c r="G174" s="7">
        <v>33180</v>
      </c>
      <c r="H174" s="7">
        <v>32600</v>
      </c>
      <c r="I174" s="43">
        <v>-1.7480409885473169</v>
      </c>
      <c r="J174" s="8"/>
    </row>
    <row r="175" spans="1:10" x14ac:dyDescent="0.3">
      <c r="A175" s="4" t="s">
        <v>53</v>
      </c>
      <c r="B175" s="5" t="s">
        <v>184</v>
      </c>
      <c r="C175" s="6" t="s">
        <v>305</v>
      </c>
      <c r="D175" s="5" t="s">
        <v>306</v>
      </c>
      <c r="E175" s="6" t="s">
        <v>1340</v>
      </c>
      <c r="F175" s="6" t="s">
        <v>1101</v>
      </c>
      <c r="G175" s="7">
        <v>34200</v>
      </c>
      <c r="H175" s="7">
        <v>34500</v>
      </c>
      <c r="I175" s="43">
        <v>0.87719298245614308</v>
      </c>
      <c r="J175" s="8"/>
    </row>
    <row r="176" spans="1:10" x14ac:dyDescent="0.3">
      <c r="A176" s="4" t="s">
        <v>57</v>
      </c>
      <c r="B176" s="5" t="s">
        <v>213</v>
      </c>
      <c r="C176" s="6" t="s">
        <v>611</v>
      </c>
      <c r="D176" s="5" t="s">
        <v>612</v>
      </c>
      <c r="E176" s="6" t="s">
        <v>1340</v>
      </c>
      <c r="F176" s="6" t="s">
        <v>1101</v>
      </c>
      <c r="G176" s="7">
        <v>33950</v>
      </c>
      <c r="H176" s="7">
        <v>33928.199999999997</v>
      </c>
      <c r="I176" s="43">
        <v>-6.4212076583214373E-2</v>
      </c>
      <c r="J176" s="8"/>
    </row>
    <row r="177" spans="1:10" x14ac:dyDescent="0.3">
      <c r="A177" s="4" t="s">
        <v>57</v>
      </c>
      <c r="B177" s="5" t="s">
        <v>213</v>
      </c>
      <c r="C177" s="6" t="s">
        <v>444</v>
      </c>
      <c r="D177" s="5" t="s">
        <v>445</v>
      </c>
      <c r="E177" s="6" t="s">
        <v>1340</v>
      </c>
      <c r="F177" s="6" t="s">
        <v>1101</v>
      </c>
      <c r="G177" s="7">
        <v>35300</v>
      </c>
      <c r="H177" s="7">
        <v>35500</v>
      </c>
      <c r="I177" s="43">
        <v>0.56657223796034994</v>
      </c>
      <c r="J177" s="8"/>
    </row>
    <row r="178" spans="1:10" x14ac:dyDescent="0.3">
      <c r="A178" s="4" t="s">
        <v>57</v>
      </c>
      <c r="B178" s="5" t="s">
        <v>213</v>
      </c>
      <c r="C178" s="6" t="s">
        <v>402</v>
      </c>
      <c r="D178" s="5" t="s">
        <v>403</v>
      </c>
      <c r="E178" s="6" t="s">
        <v>1340</v>
      </c>
      <c r="F178" s="6" t="s">
        <v>1101</v>
      </c>
      <c r="G178" s="7">
        <v>33626.6</v>
      </c>
      <c r="H178" s="7">
        <v>34500</v>
      </c>
      <c r="I178" s="43">
        <v>2.5973485276536978</v>
      </c>
      <c r="J178" s="8"/>
    </row>
    <row r="179" spans="1:10" x14ac:dyDescent="0.3">
      <c r="A179" s="4" t="s">
        <v>57</v>
      </c>
      <c r="B179" s="5" t="s">
        <v>213</v>
      </c>
      <c r="C179" s="6" t="s">
        <v>1062</v>
      </c>
      <c r="D179" s="5" t="s">
        <v>1063</v>
      </c>
      <c r="E179" s="6" t="s">
        <v>1340</v>
      </c>
      <c r="F179" s="6" t="s">
        <v>1101</v>
      </c>
      <c r="G179" s="7" t="s">
        <v>230</v>
      </c>
      <c r="H179" s="7">
        <v>32880</v>
      </c>
      <c r="I179" s="43" t="s">
        <v>230</v>
      </c>
      <c r="J179" s="8"/>
    </row>
    <row r="180" spans="1:10" x14ac:dyDescent="0.3">
      <c r="A180" s="4" t="s">
        <v>57</v>
      </c>
      <c r="B180" s="5" t="s">
        <v>213</v>
      </c>
      <c r="C180" s="6" t="s">
        <v>226</v>
      </c>
      <c r="D180" s="5" t="s">
        <v>227</v>
      </c>
      <c r="E180" s="6" t="s">
        <v>1340</v>
      </c>
      <c r="F180" s="6" t="s">
        <v>1101</v>
      </c>
      <c r="G180" s="7">
        <v>32975</v>
      </c>
      <c r="H180" s="7">
        <v>32375</v>
      </c>
      <c r="I180" s="43">
        <v>-1.8195602729340399</v>
      </c>
      <c r="J180" s="8"/>
    </row>
    <row r="181" spans="1:10" x14ac:dyDescent="0.3">
      <c r="A181" s="4" t="s">
        <v>57</v>
      </c>
      <c r="B181" s="5" t="s">
        <v>213</v>
      </c>
      <c r="C181" s="6" t="s">
        <v>349</v>
      </c>
      <c r="D181" s="5" t="s">
        <v>350</v>
      </c>
      <c r="E181" s="6" t="s">
        <v>1340</v>
      </c>
      <c r="F181" s="6" t="s">
        <v>1101</v>
      </c>
      <c r="G181" s="7">
        <v>31980</v>
      </c>
      <c r="H181" s="7">
        <v>32080</v>
      </c>
      <c r="I181" s="43">
        <v>0.31269543464664817</v>
      </c>
      <c r="J181" s="8"/>
    </row>
    <row r="182" spans="1:10" x14ac:dyDescent="0.3">
      <c r="A182" s="4" t="s">
        <v>57</v>
      </c>
      <c r="B182" s="5" t="s">
        <v>213</v>
      </c>
      <c r="C182" s="6" t="s">
        <v>228</v>
      </c>
      <c r="D182" s="5" t="s">
        <v>229</v>
      </c>
      <c r="E182" s="6" t="s">
        <v>1340</v>
      </c>
      <c r="F182" s="6" t="s">
        <v>1101</v>
      </c>
      <c r="G182" s="7">
        <v>36166.666666666664</v>
      </c>
      <c r="H182" s="7">
        <v>35616.25</v>
      </c>
      <c r="I182" s="43">
        <v>-1.5218894009216499</v>
      </c>
      <c r="J182" s="8"/>
    </row>
    <row r="183" spans="1:10" x14ac:dyDescent="0.3">
      <c r="A183" s="4" t="s">
        <v>64</v>
      </c>
      <c r="B183" s="5" t="s">
        <v>238</v>
      </c>
      <c r="C183" s="6" t="s">
        <v>239</v>
      </c>
      <c r="D183" s="5" t="s">
        <v>240</v>
      </c>
      <c r="E183" s="6" t="s">
        <v>1340</v>
      </c>
      <c r="F183" s="6" t="s">
        <v>1101</v>
      </c>
      <c r="G183" s="7">
        <v>32395</v>
      </c>
      <c r="H183" s="7">
        <v>32400</v>
      </c>
      <c r="I183" s="43">
        <v>1.5434480629727965E-2</v>
      </c>
      <c r="J183" s="8"/>
    </row>
    <row r="184" spans="1:10" x14ac:dyDescent="0.3">
      <c r="A184" s="4" t="s">
        <v>64</v>
      </c>
      <c r="B184" s="5" t="s">
        <v>238</v>
      </c>
      <c r="C184" s="6" t="s">
        <v>475</v>
      </c>
      <c r="D184" s="5" t="s">
        <v>414</v>
      </c>
      <c r="E184" s="6" t="s">
        <v>1340</v>
      </c>
      <c r="F184" s="6" t="s">
        <v>1101</v>
      </c>
      <c r="G184" s="7">
        <v>31666.666666666668</v>
      </c>
      <c r="H184" s="7">
        <v>32000</v>
      </c>
      <c r="I184" s="43">
        <v>1.0526315789473717</v>
      </c>
      <c r="J184" s="8"/>
    </row>
    <row r="185" spans="1:10" x14ac:dyDescent="0.3">
      <c r="A185" s="4" t="s">
        <v>64</v>
      </c>
      <c r="B185" s="5" t="s">
        <v>238</v>
      </c>
      <c r="C185" s="6" t="s">
        <v>1030</v>
      </c>
      <c r="D185" s="5" t="s">
        <v>1031</v>
      </c>
      <c r="E185" s="6" t="s">
        <v>1340</v>
      </c>
      <c r="F185" s="6" t="s">
        <v>1101</v>
      </c>
      <c r="G185" s="7">
        <v>32000</v>
      </c>
      <c r="H185" s="7">
        <v>32000</v>
      </c>
      <c r="I185" s="43">
        <v>0</v>
      </c>
      <c r="J185" s="8"/>
    </row>
    <row r="186" spans="1:10" x14ac:dyDescent="0.3">
      <c r="A186" s="4" t="s">
        <v>64</v>
      </c>
      <c r="B186" s="5" t="s">
        <v>238</v>
      </c>
      <c r="C186" s="6" t="s">
        <v>291</v>
      </c>
      <c r="D186" s="5" t="s">
        <v>292</v>
      </c>
      <c r="E186" s="6" t="s">
        <v>1340</v>
      </c>
      <c r="F186" s="6" t="s">
        <v>1101</v>
      </c>
      <c r="G186" s="7">
        <v>32200</v>
      </c>
      <c r="H186" s="7">
        <v>31750</v>
      </c>
      <c r="I186" s="43">
        <v>-1.3975155279503104</v>
      </c>
      <c r="J186" s="8"/>
    </row>
    <row r="187" spans="1:10" x14ac:dyDescent="0.3">
      <c r="A187" s="4" t="s">
        <v>64</v>
      </c>
      <c r="B187" s="5" t="s">
        <v>238</v>
      </c>
      <c r="C187" s="6" t="s">
        <v>476</v>
      </c>
      <c r="D187" s="5" t="s">
        <v>477</v>
      </c>
      <c r="E187" s="6" t="s">
        <v>1340</v>
      </c>
      <c r="F187" s="6" t="s">
        <v>1101</v>
      </c>
      <c r="G187" s="7">
        <v>31787.5</v>
      </c>
      <c r="H187" s="7">
        <v>32043.75</v>
      </c>
      <c r="I187" s="43">
        <v>0.80613448682658184</v>
      </c>
      <c r="J187" s="8"/>
    </row>
    <row r="188" spans="1:10" x14ac:dyDescent="0.3">
      <c r="A188" s="4" t="s">
        <v>64</v>
      </c>
      <c r="B188" s="5" t="s">
        <v>238</v>
      </c>
      <c r="C188" s="6" t="s">
        <v>336</v>
      </c>
      <c r="D188" s="5" t="s">
        <v>337</v>
      </c>
      <c r="E188" s="6" t="s">
        <v>1340</v>
      </c>
      <c r="F188" s="6" t="s">
        <v>1101</v>
      </c>
      <c r="G188" s="7">
        <v>33076.666666666664</v>
      </c>
      <c r="H188" s="7">
        <v>33693.333333333336</v>
      </c>
      <c r="I188" s="43">
        <v>1.8643555376398391</v>
      </c>
      <c r="J188" s="8"/>
    </row>
    <row r="189" spans="1:10" x14ac:dyDescent="0.3">
      <c r="A189" s="4" t="s">
        <v>64</v>
      </c>
      <c r="B189" s="5" t="s">
        <v>238</v>
      </c>
      <c r="C189" s="6" t="s">
        <v>338</v>
      </c>
      <c r="D189" s="5" t="s">
        <v>339</v>
      </c>
      <c r="E189" s="6" t="s">
        <v>1340</v>
      </c>
      <c r="F189" s="6" t="s">
        <v>1101</v>
      </c>
      <c r="G189" s="7">
        <v>33410</v>
      </c>
      <c r="H189" s="7">
        <v>34026.666666666664</v>
      </c>
      <c r="I189" s="43">
        <v>1.8457547640426952</v>
      </c>
      <c r="J189" s="8"/>
    </row>
    <row r="190" spans="1:10" x14ac:dyDescent="0.3">
      <c r="A190" s="4" t="s">
        <v>64</v>
      </c>
      <c r="B190" s="5" t="s">
        <v>238</v>
      </c>
      <c r="C190" s="6" t="s">
        <v>318</v>
      </c>
      <c r="D190" s="5" t="s">
        <v>319</v>
      </c>
      <c r="E190" s="6" t="s">
        <v>1340</v>
      </c>
      <c r="F190" s="6" t="s">
        <v>1101</v>
      </c>
      <c r="G190" s="7">
        <v>32900</v>
      </c>
      <c r="H190" s="7">
        <v>33000</v>
      </c>
      <c r="I190" s="43">
        <v>0.30395136778116338</v>
      </c>
      <c r="J190" s="8"/>
    </row>
    <row r="191" spans="1:10" x14ac:dyDescent="0.3">
      <c r="A191" s="4" t="s">
        <v>55</v>
      </c>
      <c r="B191" s="5" t="s">
        <v>246</v>
      </c>
      <c r="C191" s="6" t="s">
        <v>320</v>
      </c>
      <c r="D191" s="5" t="s">
        <v>321</v>
      </c>
      <c r="E191" s="6" t="s">
        <v>1340</v>
      </c>
      <c r="F191" s="6" t="s">
        <v>1101</v>
      </c>
      <c r="G191" s="7">
        <v>34925</v>
      </c>
      <c r="H191" s="7">
        <v>34775</v>
      </c>
      <c r="I191" s="43">
        <v>-0.42949176807444145</v>
      </c>
      <c r="J191" s="8"/>
    </row>
    <row r="192" spans="1:10" x14ac:dyDescent="0.3">
      <c r="A192" s="4" t="s">
        <v>69</v>
      </c>
      <c r="B192" s="5" t="s">
        <v>293</v>
      </c>
      <c r="C192" s="6" t="s">
        <v>294</v>
      </c>
      <c r="D192" s="5" t="s">
        <v>295</v>
      </c>
      <c r="E192" s="6" t="s">
        <v>1340</v>
      </c>
      <c r="F192" s="6" t="s">
        <v>1101</v>
      </c>
      <c r="G192" s="7">
        <v>32000</v>
      </c>
      <c r="H192" s="7">
        <v>32000</v>
      </c>
      <c r="I192" s="43">
        <v>0</v>
      </c>
      <c r="J192" s="8"/>
    </row>
    <row r="193" spans="1:10" x14ac:dyDescent="0.3">
      <c r="A193" s="4" t="s">
        <v>62</v>
      </c>
      <c r="B193" s="5" t="s">
        <v>160</v>
      </c>
      <c r="C193" s="6" t="s">
        <v>176</v>
      </c>
      <c r="D193" s="5" t="s">
        <v>177</v>
      </c>
      <c r="E193" s="6" t="s">
        <v>1341</v>
      </c>
      <c r="F193" s="6" t="s">
        <v>290</v>
      </c>
      <c r="G193" s="7">
        <v>89890</v>
      </c>
      <c r="H193" s="7">
        <v>88223.333333333328</v>
      </c>
      <c r="I193" s="43">
        <v>-1.8541179960692711</v>
      </c>
      <c r="J193" s="8"/>
    </row>
    <row r="194" spans="1:10" x14ac:dyDescent="0.3">
      <c r="A194" s="4" t="s">
        <v>75</v>
      </c>
      <c r="B194" s="5" t="s">
        <v>463</v>
      </c>
      <c r="C194" s="6" t="s">
        <v>464</v>
      </c>
      <c r="D194" s="5" t="s">
        <v>465</v>
      </c>
      <c r="E194" s="6" t="s">
        <v>1341</v>
      </c>
      <c r="F194" s="6" t="s">
        <v>290</v>
      </c>
      <c r="G194" s="7">
        <v>99300</v>
      </c>
      <c r="H194" s="7">
        <v>100544.33333333333</v>
      </c>
      <c r="I194" s="43">
        <v>1.2531050688150414</v>
      </c>
      <c r="J194" s="8"/>
    </row>
    <row r="195" spans="1:10" x14ac:dyDescent="0.3">
      <c r="A195" s="4" t="s">
        <v>53</v>
      </c>
      <c r="B195" s="5" t="s">
        <v>184</v>
      </c>
      <c r="C195" s="6" t="s">
        <v>191</v>
      </c>
      <c r="D195" s="5" t="s">
        <v>192</v>
      </c>
      <c r="E195" s="6" t="s">
        <v>1341</v>
      </c>
      <c r="F195" s="6" t="s">
        <v>290</v>
      </c>
      <c r="G195" s="7">
        <v>86566.666666666672</v>
      </c>
      <c r="H195" s="7">
        <v>86566.666666666672</v>
      </c>
      <c r="I195" s="43">
        <v>0</v>
      </c>
      <c r="J195" s="8"/>
    </row>
    <row r="196" spans="1:10" x14ac:dyDescent="0.3">
      <c r="A196" s="4" t="s">
        <v>53</v>
      </c>
      <c r="B196" s="5" t="s">
        <v>184</v>
      </c>
      <c r="C196" s="6" t="s">
        <v>197</v>
      </c>
      <c r="D196" s="5" t="s">
        <v>198</v>
      </c>
      <c r="E196" s="6" t="s">
        <v>1341</v>
      </c>
      <c r="F196" s="6" t="s">
        <v>290</v>
      </c>
      <c r="G196" s="7">
        <v>90200</v>
      </c>
      <c r="H196" s="7">
        <v>86866.666666666672</v>
      </c>
      <c r="I196" s="43">
        <v>-3.695491500369541</v>
      </c>
      <c r="J196" s="8"/>
    </row>
    <row r="197" spans="1:10" x14ac:dyDescent="0.3">
      <c r="A197" s="4" t="s">
        <v>52</v>
      </c>
      <c r="B197" s="5" t="s">
        <v>201</v>
      </c>
      <c r="C197" s="6" t="s">
        <v>871</v>
      </c>
      <c r="D197" s="5" t="s">
        <v>872</v>
      </c>
      <c r="E197" s="6" t="s">
        <v>1341</v>
      </c>
      <c r="F197" s="6" t="s">
        <v>290</v>
      </c>
      <c r="G197" s="7">
        <v>88516.666666666672</v>
      </c>
      <c r="H197" s="7">
        <v>88513.333333333328</v>
      </c>
      <c r="I197" s="43">
        <v>-3.7657691583592445E-3</v>
      </c>
      <c r="J197" s="8"/>
    </row>
    <row r="198" spans="1:10" x14ac:dyDescent="0.3">
      <c r="A198" s="4" t="s">
        <v>66</v>
      </c>
      <c r="B198" s="5" t="s">
        <v>311</v>
      </c>
      <c r="C198" s="6" t="s">
        <v>647</v>
      </c>
      <c r="D198" s="5" t="s">
        <v>648</v>
      </c>
      <c r="E198" s="6" t="s">
        <v>1341</v>
      </c>
      <c r="F198" s="6" t="s">
        <v>290</v>
      </c>
      <c r="G198" s="7">
        <v>97600</v>
      </c>
      <c r="H198" s="7">
        <v>98000</v>
      </c>
      <c r="I198" s="43">
        <v>0.4098360655737654</v>
      </c>
      <c r="J198" s="8"/>
    </row>
    <row r="199" spans="1:10" x14ac:dyDescent="0.3">
      <c r="A199" s="4" t="s">
        <v>67</v>
      </c>
      <c r="B199" s="5" t="s">
        <v>414</v>
      </c>
      <c r="C199" s="6" t="s">
        <v>415</v>
      </c>
      <c r="D199" s="5" t="s">
        <v>416</v>
      </c>
      <c r="E199" s="6" t="s">
        <v>1341</v>
      </c>
      <c r="F199" s="6" t="s">
        <v>290</v>
      </c>
      <c r="G199" s="7">
        <v>77920</v>
      </c>
      <c r="H199" s="7">
        <v>83340</v>
      </c>
      <c r="I199" s="43">
        <v>6.955852156057496</v>
      </c>
      <c r="J199" s="8"/>
    </row>
    <row r="200" spans="1:10" x14ac:dyDescent="0.3">
      <c r="A200" s="4" t="s">
        <v>67</v>
      </c>
      <c r="B200" s="5" t="s">
        <v>414</v>
      </c>
      <c r="C200" s="6" t="s">
        <v>417</v>
      </c>
      <c r="D200" s="5" t="s">
        <v>418</v>
      </c>
      <c r="E200" s="6" t="s">
        <v>1341</v>
      </c>
      <c r="F200" s="6" t="s">
        <v>290</v>
      </c>
      <c r="G200" s="7">
        <v>85885</v>
      </c>
      <c r="H200" s="7">
        <v>87180</v>
      </c>
      <c r="I200" s="43">
        <v>1.507830238109098</v>
      </c>
      <c r="J200" s="8"/>
    </row>
    <row r="201" spans="1:10" x14ac:dyDescent="0.3">
      <c r="A201" s="4" t="s">
        <v>57</v>
      </c>
      <c r="B201" s="5" t="s">
        <v>213</v>
      </c>
      <c r="C201" s="6" t="s">
        <v>226</v>
      </c>
      <c r="D201" s="5" t="s">
        <v>227</v>
      </c>
      <c r="E201" s="6" t="s">
        <v>1341</v>
      </c>
      <c r="F201" s="6" t="s">
        <v>290</v>
      </c>
      <c r="G201" s="7">
        <v>84293.25</v>
      </c>
      <c r="H201" s="7">
        <v>93050</v>
      </c>
      <c r="I201" s="43">
        <v>10.388435610206038</v>
      </c>
      <c r="J201" s="8"/>
    </row>
    <row r="202" spans="1:10" x14ac:dyDescent="0.3">
      <c r="A202" s="4" t="s">
        <v>64</v>
      </c>
      <c r="B202" s="5" t="s">
        <v>238</v>
      </c>
      <c r="C202" s="6" t="s">
        <v>336</v>
      </c>
      <c r="D202" s="5" t="s">
        <v>337</v>
      </c>
      <c r="E202" s="6" t="s">
        <v>1341</v>
      </c>
      <c r="F202" s="6" t="s">
        <v>290</v>
      </c>
      <c r="G202" s="7">
        <v>92916.666666666672</v>
      </c>
      <c r="H202" s="7">
        <v>92816.666666666672</v>
      </c>
      <c r="I202" s="43">
        <v>-0.10762331838565231</v>
      </c>
      <c r="J202" s="8"/>
    </row>
    <row r="203" spans="1:10" x14ac:dyDescent="0.3">
      <c r="A203" s="4" t="s">
        <v>64</v>
      </c>
      <c r="B203" s="5" t="s">
        <v>238</v>
      </c>
      <c r="C203" s="6" t="s">
        <v>318</v>
      </c>
      <c r="D203" s="5" t="s">
        <v>319</v>
      </c>
      <c r="E203" s="6" t="s">
        <v>1341</v>
      </c>
      <c r="F203" s="6" t="s">
        <v>290</v>
      </c>
      <c r="G203" s="7">
        <v>91033.333333333328</v>
      </c>
      <c r="H203" s="7">
        <v>92033.333333333328</v>
      </c>
      <c r="I203" s="43">
        <v>1.0984987184181616</v>
      </c>
      <c r="J203" s="8"/>
    </row>
    <row r="204" spans="1:10" x14ac:dyDescent="0.3">
      <c r="A204" s="4" t="s">
        <v>65</v>
      </c>
      <c r="B204" s="5" t="s">
        <v>322</v>
      </c>
      <c r="C204" s="6" t="s">
        <v>327</v>
      </c>
      <c r="D204" s="5" t="s">
        <v>328</v>
      </c>
      <c r="E204" s="6" t="s">
        <v>1341</v>
      </c>
      <c r="F204" s="6" t="s">
        <v>290</v>
      </c>
      <c r="G204" s="7">
        <v>102166.66666666667</v>
      </c>
      <c r="H204" s="7">
        <v>101500</v>
      </c>
      <c r="I204" s="43">
        <v>-0.65252854812398731</v>
      </c>
      <c r="J204" s="8"/>
    </row>
    <row r="205" spans="1:10" x14ac:dyDescent="0.3">
      <c r="A205" s="4" t="s">
        <v>62</v>
      </c>
      <c r="B205" s="5" t="s">
        <v>160</v>
      </c>
      <c r="C205" s="6" t="s">
        <v>161</v>
      </c>
      <c r="D205" s="5" t="s">
        <v>162</v>
      </c>
      <c r="E205" s="6" t="s">
        <v>1341</v>
      </c>
      <c r="F205" s="6" t="s">
        <v>930</v>
      </c>
      <c r="G205" s="7">
        <v>31550</v>
      </c>
      <c r="H205" s="7">
        <v>31550</v>
      </c>
      <c r="I205" s="43">
        <v>0</v>
      </c>
      <c r="J205" s="8"/>
    </row>
    <row r="206" spans="1:10" x14ac:dyDescent="0.3">
      <c r="A206" s="4" t="s">
        <v>62</v>
      </c>
      <c r="B206" s="5" t="s">
        <v>160</v>
      </c>
      <c r="C206" s="6" t="s">
        <v>164</v>
      </c>
      <c r="D206" s="5" t="s">
        <v>165</v>
      </c>
      <c r="E206" s="6" t="s">
        <v>1341</v>
      </c>
      <c r="F206" s="6" t="s">
        <v>930</v>
      </c>
      <c r="G206" s="7" t="s">
        <v>230</v>
      </c>
      <c r="H206" s="7">
        <v>30740.666666666668</v>
      </c>
      <c r="I206" s="43" t="s">
        <v>230</v>
      </c>
      <c r="J206" s="8"/>
    </row>
    <row r="207" spans="1:10" x14ac:dyDescent="0.3">
      <c r="A207" s="4" t="s">
        <v>62</v>
      </c>
      <c r="B207" s="5" t="s">
        <v>160</v>
      </c>
      <c r="C207" s="6" t="s">
        <v>412</v>
      </c>
      <c r="D207" s="5" t="s">
        <v>413</v>
      </c>
      <c r="E207" s="6" t="s">
        <v>1341</v>
      </c>
      <c r="F207" s="6" t="s">
        <v>930</v>
      </c>
      <c r="G207" s="7">
        <v>29100</v>
      </c>
      <c r="H207" s="7">
        <v>30166.666666666668</v>
      </c>
      <c r="I207" s="43">
        <v>3.6655211912943964</v>
      </c>
      <c r="J207" s="8"/>
    </row>
    <row r="208" spans="1:10" x14ac:dyDescent="0.3">
      <c r="A208" s="4" t="s">
        <v>62</v>
      </c>
      <c r="B208" s="5" t="s">
        <v>160</v>
      </c>
      <c r="C208" s="6" t="s">
        <v>299</v>
      </c>
      <c r="D208" s="5" t="s">
        <v>300</v>
      </c>
      <c r="E208" s="6" t="s">
        <v>1341</v>
      </c>
      <c r="F208" s="6" t="s">
        <v>930</v>
      </c>
      <c r="G208" s="7">
        <v>31600</v>
      </c>
      <c r="H208" s="7">
        <v>31600</v>
      </c>
      <c r="I208" s="43">
        <v>0</v>
      </c>
      <c r="J208" s="8"/>
    </row>
    <row r="209" spans="1:10" x14ac:dyDescent="0.3">
      <c r="A209" s="4" t="s">
        <v>62</v>
      </c>
      <c r="B209" s="5" t="s">
        <v>160</v>
      </c>
      <c r="C209" s="6" t="s">
        <v>178</v>
      </c>
      <c r="D209" s="5" t="s">
        <v>179</v>
      </c>
      <c r="E209" s="6" t="s">
        <v>1341</v>
      </c>
      <c r="F209" s="6" t="s">
        <v>930</v>
      </c>
      <c r="G209" s="7">
        <v>29500</v>
      </c>
      <c r="H209" s="7">
        <v>29500</v>
      </c>
      <c r="I209" s="43">
        <v>0</v>
      </c>
      <c r="J209" s="8"/>
    </row>
    <row r="210" spans="1:10" x14ac:dyDescent="0.3">
      <c r="A210" s="4" t="s">
        <v>62</v>
      </c>
      <c r="B210" s="5" t="s">
        <v>160</v>
      </c>
      <c r="C210" s="6" t="s">
        <v>423</v>
      </c>
      <c r="D210" s="5" t="s">
        <v>424</v>
      </c>
      <c r="E210" s="6" t="s">
        <v>1341</v>
      </c>
      <c r="F210" s="6" t="s">
        <v>930</v>
      </c>
      <c r="G210" s="7">
        <v>26460</v>
      </c>
      <c r="H210" s="7">
        <v>27320</v>
      </c>
      <c r="I210" s="43">
        <v>3.2501889644746873</v>
      </c>
      <c r="J210" s="8"/>
    </row>
    <row r="211" spans="1:10" x14ac:dyDescent="0.3">
      <c r="A211" s="4" t="s">
        <v>75</v>
      </c>
      <c r="B211" s="5" t="s">
        <v>463</v>
      </c>
      <c r="C211" s="6" t="s">
        <v>464</v>
      </c>
      <c r="D211" s="5" t="s">
        <v>465</v>
      </c>
      <c r="E211" s="6" t="s">
        <v>1341</v>
      </c>
      <c r="F211" s="6" t="s">
        <v>930</v>
      </c>
      <c r="G211" s="7">
        <v>28928.333333333332</v>
      </c>
      <c r="H211" s="7">
        <v>29100</v>
      </c>
      <c r="I211" s="43">
        <v>0.59342052197961515</v>
      </c>
      <c r="J211" s="8"/>
    </row>
    <row r="212" spans="1:10" x14ac:dyDescent="0.3">
      <c r="A212" s="4" t="s">
        <v>53</v>
      </c>
      <c r="B212" s="5" t="s">
        <v>184</v>
      </c>
      <c r="C212" s="6" t="s">
        <v>191</v>
      </c>
      <c r="D212" s="5" t="s">
        <v>192</v>
      </c>
      <c r="E212" s="6" t="s">
        <v>1341</v>
      </c>
      <c r="F212" s="6" t="s">
        <v>930</v>
      </c>
      <c r="G212" s="7">
        <v>27220</v>
      </c>
      <c r="H212" s="7">
        <v>26720</v>
      </c>
      <c r="I212" s="43">
        <v>-1.8368846436443764</v>
      </c>
      <c r="J212" s="8"/>
    </row>
    <row r="213" spans="1:10" x14ac:dyDescent="0.3">
      <c r="A213" s="4" t="s">
        <v>53</v>
      </c>
      <c r="B213" s="5" t="s">
        <v>184</v>
      </c>
      <c r="C213" s="6" t="s">
        <v>345</v>
      </c>
      <c r="D213" s="5" t="s">
        <v>346</v>
      </c>
      <c r="E213" s="6" t="s">
        <v>1341</v>
      </c>
      <c r="F213" s="6" t="s">
        <v>930</v>
      </c>
      <c r="G213" s="7">
        <v>32375</v>
      </c>
      <c r="H213" s="7">
        <v>31933.333333333332</v>
      </c>
      <c r="I213" s="43">
        <v>-1.364221364221363</v>
      </c>
      <c r="J213" s="8"/>
    </row>
    <row r="214" spans="1:10" x14ac:dyDescent="0.3">
      <c r="A214" s="4" t="s">
        <v>53</v>
      </c>
      <c r="B214" s="5" t="s">
        <v>184</v>
      </c>
      <c r="C214" s="6" t="s">
        <v>197</v>
      </c>
      <c r="D214" s="5" t="s">
        <v>198</v>
      </c>
      <c r="E214" s="6" t="s">
        <v>1341</v>
      </c>
      <c r="F214" s="6" t="s">
        <v>930</v>
      </c>
      <c r="G214" s="7">
        <v>28366.666666666668</v>
      </c>
      <c r="H214" s="7">
        <v>28366.666666666668</v>
      </c>
      <c r="I214" s="43">
        <v>0</v>
      </c>
      <c r="J214" s="8"/>
    </row>
    <row r="215" spans="1:10" x14ac:dyDescent="0.3">
      <c r="A215" s="4" t="s">
        <v>66</v>
      </c>
      <c r="B215" s="5" t="s">
        <v>311</v>
      </c>
      <c r="C215" s="6" t="s">
        <v>312</v>
      </c>
      <c r="D215" s="5" t="s">
        <v>313</v>
      </c>
      <c r="E215" s="6" t="s">
        <v>1341</v>
      </c>
      <c r="F215" s="6" t="s">
        <v>930</v>
      </c>
      <c r="G215" s="7">
        <v>30433.333333333332</v>
      </c>
      <c r="H215" s="7">
        <v>30433.333333333332</v>
      </c>
      <c r="I215" s="43">
        <v>0</v>
      </c>
      <c r="J215" s="8"/>
    </row>
    <row r="216" spans="1:10" x14ac:dyDescent="0.3">
      <c r="A216" s="4" t="s">
        <v>57</v>
      </c>
      <c r="B216" s="5" t="s">
        <v>213</v>
      </c>
      <c r="C216" s="6" t="s">
        <v>444</v>
      </c>
      <c r="D216" s="5" t="s">
        <v>445</v>
      </c>
      <c r="E216" s="6" t="s">
        <v>1341</v>
      </c>
      <c r="F216" s="6" t="s">
        <v>930</v>
      </c>
      <c r="G216" s="7">
        <v>31666.666666666668</v>
      </c>
      <c r="H216" s="7">
        <v>31400</v>
      </c>
      <c r="I216" s="43">
        <v>-0.84210526315789958</v>
      </c>
      <c r="J216" s="8"/>
    </row>
    <row r="217" spans="1:10" x14ac:dyDescent="0.3">
      <c r="A217" s="4" t="s">
        <v>57</v>
      </c>
      <c r="B217" s="5" t="s">
        <v>213</v>
      </c>
      <c r="C217" s="6" t="s">
        <v>590</v>
      </c>
      <c r="D217" s="5" t="s">
        <v>591</v>
      </c>
      <c r="E217" s="6" t="s">
        <v>1341</v>
      </c>
      <c r="F217" s="6" t="s">
        <v>930</v>
      </c>
      <c r="G217" s="7">
        <v>34666.666666666664</v>
      </c>
      <c r="H217" s="7">
        <v>34750</v>
      </c>
      <c r="I217" s="43">
        <v>0.24038461538462563</v>
      </c>
      <c r="J217" s="8"/>
    </row>
    <row r="218" spans="1:10" x14ac:dyDescent="0.3">
      <c r="A218" s="4" t="s">
        <v>57</v>
      </c>
      <c r="B218" s="5" t="s">
        <v>213</v>
      </c>
      <c r="C218" s="6" t="s">
        <v>226</v>
      </c>
      <c r="D218" s="5" t="s">
        <v>227</v>
      </c>
      <c r="E218" s="6" t="s">
        <v>1341</v>
      </c>
      <c r="F218" s="6" t="s">
        <v>930</v>
      </c>
      <c r="G218" s="7">
        <v>24611</v>
      </c>
      <c r="H218" s="7">
        <v>27675</v>
      </c>
      <c r="I218" s="43">
        <v>12.449717605948551</v>
      </c>
      <c r="J218" s="8"/>
    </row>
    <row r="219" spans="1:10" x14ac:dyDescent="0.3">
      <c r="A219" s="4" t="s">
        <v>57</v>
      </c>
      <c r="B219" s="5" t="s">
        <v>213</v>
      </c>
      <c r="C219" s="6" t="s">
        <v>349</v>
      </c>
      <c r="D219" s="5" t="s">
        <v>350</v>
      </c>
      <c r="E219" s="6" t="s">
        <v>1341</v>
      </c>
      <c r="F219" s="6" t="s">
        <v>930</v>
      </c>
      <c r="G219" s="7">
        <v>29000</v>
      </c>
      <c r="H219" s="7">
        <v>30000</v>
      </c>
      <c r="I219" s="43">
        <v>3.4482758620689724</v>
      </c>
      <c r="J219" s="8"/>
    </row>
    <row r="220" spans="1:10" x14ac:dyDescent="0.3">
      <c r="A220" s="4" t="s">
        <v>71</v>
      </c>
      <c r="B220" s="5" t="s">
        <v>373</v>
      </c>
      <c r="C220" s="6" t="s">
        <v>374</v>
      </c>
      <c r="D220" s="5" t="s">
        <v>375</v>
      </c>
      <c r="E220" s="6" t="s">
        <v>1341</v>
      </c>
      <c r="F220" s="6" t="s">
        <v>930</v>
      </c>
      <c r="G220" s="7">
        <v>35750</v>
      </c>
      <c r="H220" s="7">
        <v>35500</v>
      </c>
      <c r="I220" s="43">
        <v>-0.69930069930069783</v>
      </c>
      <c r="J220" s="8"/>
    </row>
    <row r="221" spans="1:10" x14ac:dyDescent="0.3">
      <c r="A221" s="4" t="s">
        <v>64</v>
      </c>
      <c r="B221" s="5" t="s">
        <v>238</v>
      </c>
      <c r="C221" s="6" t="s">
        <v>239</v>
      </c>
      <c r="D221" s="5" t="s">
        <v>240</v>
      </c>
      <c r="E221" s="6" t="s">
        <v>1341</v>
      </c>
      <c r="F221" s="6" t="s">
        <v>930</v>
      </c>
      <c r="G221" s="7">
        <v>30425</v>
      </c>
      <c r="H221" s="7">
        <v>30566.666666666668</v>
      </c>
      <c r="I221" s="43">
        <v>0.46562585592988537</v>
      </c>
      <c r="J221" s="8"/>
    </row>
    <row r="222" spans="1:10" x14ac:dyDescent="0.3">
      <c r="A222" s="4" t="s">
        <v>64</v>
      </c>
      <c r="B222" s="5" t="s">
        <v>238</v>
      </c>
      <c r="C222" s="6" t="s">
        <v>291</v>
      </c>
      <c r="D222" s="5" t="s">
        <v>292</v>
      </c>
      <c r="E222" s="6" t="s">
        <v>1341</v>
      </c>
      <c r="F222" s="6" t="s">
        <v>930</v>
      </c>
      <c r="G222" s="7">
        <v>27025</v>
      </c>
      <c r="H222" s="7">
        <v>27525</v>
      </c>
      <c r="I222" s="43">
        <v>1.8501387604070274</v>
      </c>
      <c r="J222" s="8"/>
    </row>
    <row r="223" spans="1:10" x14ac:dyDescent="0.3">
      <c r="A223" s="4" t="s">
        <v>64</v>
      </c>
      <c r="B223" s="5" t="s">
        <v>238</v>
      </c>
      <c r="C223" s="6" t="s">
        <v>476</v>
      </c>
      <c r="D223" s="5" t="s">
        <v>477</v>
      </c>
      <c r="E223" s="6" t="s">
        <v>1341</v>
      </c>
      <c r="F223" s="6" t="s">
        <v>930</v>
      </c>
      <c r="G223" s="7" t="s">
        <v>230</v>
      </c>
      <c r="H223" s="7">
        <v>28350</v>
      </c>
      <c r="I223" s="43" t="s">
        <v>230</v>
      </c>
      <c r="J223" s="8"/>
    </row>
    <row r="224" spans="1:10" x14ac:dyDescent="0.3">
      <c r="A224" s="4" t="s">
        <v>64</v>
      </c>
      <c r="B224" s="5" t="s">
        <v>238</v>
      </c>
      <c r="C224" s="6" t="s">
        <v>336</v>
      </c>
      <c r="D224" s="5" t="s">
        <v>337</v>
      </c>
      <c r="E224" s="6" t="s">
        <v>1341</v>
      </c>
      <c r="F224" s="6" t="s">
        <v>930</v>
      </c>
      <c r="G224" s="7">
        <v>29250</v>
      </c>
      <c r="H224" s="7">
        <v>28750</v>
      </c>
      <c r="I224" s="43">
        <v>-1.7094017094017144</v>
      </c>
      <c r="J224" s="8"/>
    </row>
    <row r="225" spans="1:10" x14ac:dyDescent="0.3">
      <c r="A225" s="4" t="s">
        <v>64</v>
      </c>
      <c r="B225" s="5" t="s">
        <v>238</v>
      </c>
      <c r="C225" s="6" t="s">
        <v>338</v>
      </c>
      <c r="D225" s="5" t="s">
        <v>339</v>
      </c>
      <c r="E225" s="6" t="s">
        <v>1341</v>
      </c>
      <c r="F225" s="6" t="s">
        <v>930</v>
      </c>
      <c r="G225" s="7">
        <v>29900</v>
      </c>
      <c r="H225" s="7">
        <v>29500</v>
      </c>
      <c r="I225" s="43">
        <v>-1.3377926421404673</v>
      </c>
      <c r="J225" s="8"/>
    </row>
    <row r="226" spans="1:10" x14ac:dyDescent="0.3">
      <c r="A226" s="4" t="s">
        <v>64</v>
      </c>
      <c r="B226" s="5" t="s">
        <v>238</v>
      </c>
      <c r="C226" s="6" t="s">
        <v>318</v>
      </c>
      <c r="D226" s="5" t="s">
        <v>319</v>
      </c>
      <c r="E226" s="6" t="s">
        <v>1341</v>
      </c>
      <c r="F226" s="6" t="s">
        <v>930</v>
      </c>
      <c r="G226" s="7">
        <v>26950</v>
      </c>
      <c r="H226" s="7">
        <v>26950</v>
      </c>
      <c r="I226" s="43">
        <v>0</v>
      </c>
      <c r="J226" s="8"/>
    </row>
    <row r="227" spans="1:10" x14ac:dyDescent="0.3">
      <c r="A227" s="4" t="s">
        <v>54</v>
      </c>
      <c r="B227" s="5" t="s">
        <v>380</v>
      </c>
      <c r="C227" s="6" t="s">
        <v>1020</v>
      </c>
      <c r="D227" s="5" t="s">
        <v>1021</v>
      </c>
      <c r="E227" s="6" t="s">
        <v>1341</v>
      </c>
      <c r="F227" s="6" t="s">
        <v>930</v>
      </c>
      <c r="G227" s="7" t="s">
        <v>230</v>
      </c>
      <c r="H227" s="7">
        <v>30166.666666666668</v>
      </c>
      <c r="I227" s="43" t="s">
        <v>230</v>
      </c>
      <c r="J227" s="8"/>
    </row>
    <row r="228" spans="1:10" x14ac:dyDescent="0.3">
      <c r="A228" s="4" t="s">
        <v>55</v>
      </c>
      <c r="B228" s="5" t="s">
        <v>246</v>
      </c>
      <c r="C228" s="6" t="s">
        <v>320</v>
      </c>
      <c r="D228" s="5" t="s">
        <v>321</v>
      </c>
      <c r="E228" s="6" t="s">
        <v>1341</v>
      </c>
      <c r="F228" s="6" t="s">
        <v>930</v>
      </c>
      <c r="G228" s="7">
        <v>30866.666666666668</v>
      </c>
      <c r="H228" s="7">
        <v>31533.333333333332</v>
      </c>
      <c r="I228" s="43">
        <v>2.1598272138228847</v>
      </c>
      <c r="J228" s="8"/>
    </row>
    <row r="229" spans="1:10" x14ac:dyDescent="0.3">
      <c r="A229" s="4" t="s">
        <v>65</v>
      </c>
      <c r="B229" s="5" t="s">
        <v>322</v>
      </c>
      <c r="C229" s="6" t="s">
        <v>327</v>
      </c>
      <c r="D229" s="5" t="s">
        <v>328</v>
      </c>
      <c r="E229" s="6" t="s">
        <v>1341</v>
      </c>
      <c r="F229" s="6" t="s">
        <v>930</v>
      </c>
      <c r="G229" s="7">
        <v>32200</v>
      </c>
      <c r="H229" s="7">
        <v>31866.666666666668</v>
      </c>
      <c r="I229" s="43">
        <v>-1.0351966873705987</v>
      </c>
      <c r="J229" s="8"/>
    </row>
    <row r="230" spans="1:10" x14ac:dyDescent="0.3">
      <c r="A230" s="4" t="s">
        <v>58</v>
      </c>
      <c r="B230" s="5" t="s">
        <v>155</v>
      </c>
      <c r="C230" s="6" t="s">
        <v>257</v>
      </c>
      <c r="D230" s="5" t="s">
        <v>258</v>
      </c>
      <c r="E230" s="6" t="s">
        <v>1341</v>
      </c>
      <c r="F230" s="6" t="s">
        <v>930</v>
      </c>
      <c r="G230" s="7">
        <v>34333.333333333336</v>
      </c>
      <c r="H230" s="7">
        <v>34333.333333333336</v>
      </c>
      <c r="I230" s="43">
        <v>0</v>
      </c>
      <c r="J230" s="8"/>
    </row>
    <row r="231" spans="1:10" x14ac:dyDescent="0.3">
      <c r="A231" s="4" t="s">
        <v>58</v>
      </c>
      <c r="B231" s="5" t="s">
        <v>155</v>
      </c>
      <c r="C231" s="6" t="s">
        <v>261</v>
      </c>
      <c r="D231" s="5" t="s">
        <v>262</v>
      </c>
      <c r="E231" s="6" t="s">
        <v>1341</v>
      </c>
      <c r="F231" s="6" t="s">
        <v>930</v>
      </c>
      <c r="G231" s="7">
        <v>33500</v>
      </c>
      <c r="H231" s="7">
        <v>33500</v>
      </c>
      <c r="I231" s="43">
        <v>0</v>
      </c>
      <c r="J231" s="8"/>
    </row>
    <row r="232" spans="1:10" x14ac:dyDescent="0.3">
      <c r="A232" s="4" t="s">
        <v>59</v>
      </c>
      <c r="B232" s="5" t="s">
        <v>267</v>
      </c>
      <c r="C232" s="6" t="s">
        <v>532</v>
      </c>
      <c r="D232" s="5" t="s">
        <v>533</v>
      </c>
      <c r="E232" s="6" t="s">
        <v>1341</v>
      </c>
      <c r="F232" s="6" t="s">
        <v>930</v>
      </c>
      <c r="G232" s="7">
        <v>34135.333333333336</v>
      </c>
      <c r="H232" s="7">
        <v>34135.333333333336</v>
      </c>
      <c r="I232" s="43">
        <v>0</v>
      </c>
      <c r="J232" s="8"/>
    </row>
    <row r="233" spans="1:10" x14ac:dyDescent="0.3">
      <c r="A233" s="4" t="s">
        <v>75</v>
      </c>
      <c r="B233" s="5" t="s">
        <v>463</v>
      </c>
      <c r="C233" s="6" t="s">
        <v>464</v>
      </c>
      <c r="D233" s="5" t="s">
        <v>465</v>
      </c>
      <c r="E233" s="6" t="s">
        <v>1341</v>
      </c>
      <c r="F233" s="6" t="s">
        <v>517</v>
      </c>
      <c r="G233" s="7">
        <v>142266.66666666666</v>
      </c>
      <c r="H233" s="7">
        <v>141902.66666666666</v>
      </c>
      <c r="I233" s="43">
        <v>-0.255857544517335</v>
      </c>
      <c r="J233" s="8"/>
    </row>
    <row r="234" spans="1:10" x14ac:dyDescent="0.3">
      <c r="A234" s="4" t="s">
        <v>52</v>
      </c>
      <c r="B234" s="5" t="s">
        <v>201</v>
      </c>
      <c r="C234" s="6" t="s">
        <v>871</v>
      </c>
      <c r="D234" s="5" t="s">
        <v>872</v>
      </c>
      <c r="E234" s="6" t="s">
        <v>1341</v>
      </c>
      <c r="F234" s="6" t="s">
        <v>517</v>
      </c>
      <c r="G234" s="7">
        <v>138333.33333333334</v>
      </c>
      <c r="H234" s="7">
        <v>138333.33333333334</v>
      </c>
      <c r="I234" s="43">
        <v>0</v>
      </c>
      <c r="J234" s="8"/>
    </row>
    <row r="235" spans="1:10" x14ac:dyDescent="0.3">
      <c r="A235" s="4" t="s">
        <v>66</v>
      </c>
      <c r="B235" s="5" t="s">
        <v>311</v>
      </c>
      <c r="C235" s="6" t="s">
        <v>312</v>
      </c>
      <c r="D235" s="5" t="s">
        <v>313</v>
      </c>
      <c r="E235" s="6" t="s">
        <v>1341</v>
      </c>
      <c r="F235" s="6" t="s">
        <v>517</v>
      </c>
      <c r="G235" s="7">
        <v>151666.66666666666</v>
      </c>
      <c r="H235" s="7">
        <v>152333.33333333334</v>
      </c>
      <c r="I235" s="43">
        <v>0.4395604395604602</v>
      </c>
      <c r="J235" s="8"/>
    </row>
    <row r="236" spans="1:10" x14ac:dyDescent="0.3">
      <c r="A236" s="4" t="s">
        <v>66</v>
      </c>
      <c r="B236" s="5" t="s">
        <v>311</v>
      </c>
      <c r="C236" s="6" t="s">
        <v>647</v>
      </c>
      <c r="D236" s="5" t="s">
        <v>648</v>
      </c>
      <c r="E236" s="6" t="s">
        <v>1341</v>
      </c>
      <c r="F236" s="6" t="s">
        <v>517</v>
      </c>
      <c r="G236" s="7">
        <v>150000</v>
      </c>
      <c r="H236" s="7">
        <v>150000</v>
      </c>
      <c r="I236" s="43">
        <v>0</v>
      </c>
      <c r="J236" s="8"/>
    </row>
    <row r="237" spans="1:10" x14ac:dyDescent="0.3">
      <c r="A237" s="4" t="s">
        <v>67</v>
      </c>
      <c r="B237" s="5" t="s">
        <v>414</v>
      </c>
      <c r="C237" s="6" t="s">
        <v>415</v>
      </c>
      <c r="D237" s="5" t="s">
        <v>416</v>
      </c>
      <c r="E237" s="6" t="s">
        <v>1341</v>
      </c>
      <c r="F237" s="6" t="s">
        <v>517</v>
      </c>
      <c r="G237" s="7">
        <v>141400</v>
      </c>
      <c r="H237" s="7">
        <v>144250</v>
      </c>
      <c r="I237" s="43">
        <v>2.0155586987270047</v>
      </c>
      <c r="J237" s="8"/>
    </row>
    <row r="238" spans="1:10" x14ac:dyDescent="0.3">
      <c r="A238" s="4" t="s">
        <v>67</v>
      </c>
      <c r="B238" s="5" t="s">
        <v>414</v>
      </c>
      <c r="C238" s="6" t="s">
        <v>417</v>
      </c>
      <c r="D238" s="5" t="s">
        <v>418</v>
      </c>
      <c r="E238" s="6" t="s">
        <v>1341</v>
      </c>
      <c r="F238" s="6" t="s">
        <v>517</v>
      </c>
      <c r="G238" s="7">
        <v>134887.5</v>
      </c>
      <c r="H238" s="7">
        <v>134887.5</v>
      </c>
      <c r="I238" s="43">
        <v>0</v>
      </c>
      <c r="J238" s="8"/>
    </row>
    <row r="239" spans="1:10" x14ac:dyDescent="0.3">
      <c r="A239" s="4" t="s">
        <v>63</v>
      </c>
      <c r="B239" s="5" t="s">
        <v>233</v>
      </c>
      <c r="C239" s="6" t="s">
        <v>234</v>
      </c>
      <c r="D239" s="5" t="s">
        <v>235</v>
      </c>
      <c r="E239" s="6" t="s">
        <v>1341</v>
      </c>
      <c r="F239" s="6" t="s">
        <v>517</v>
      </c>
      <c r="G239" s="7">
        <v>135200</v>
      </c>
      <c r="H239" s="7">
        <v>140325</v>
      </c>
      <c r="I239" s="43">
        <v>3.7906804733727872</v>
      </c>
      <c r="J239" s="8"/>
    </row>
    <row r="240" spans="1:10" x14ac:dyDescent="0.3">
      <c r="A240" s="4" t="s">
        <v>62</v>
      </c>
      <c r="B240" s="5" t="s">
        <v>160</v>
      </c>
      <c r="C240" s="6" t="s">
        <v>161</v>
      </c>
      <c r="D240" s="5" t="s">
        <v>162</v>
      </c>
      <c r="E240" s="6" t="s">
        <v>1342</v>
      </c>
      <c r="F240" s="6" t="s">
        <v>517</v>
      </c>
      <c r="G240" s="7">
        <v>32055.714285714286</v>
      </c>
      <c r="H240" s="7">
        <v>33348.75</v>
      </c>
      <c r="I240" s="43">
        <v>4.0337136236017646</v>
      </c>
      <c r="J240" s="8"/>
    </row>
    <row r="241" spans="1:10" x14ac:dyDescent="0.3">
      <c r="A241" s="4" t="s">
        <v>62</v>
      </c>
      <c r="B241" s="5" t="s">
        <v>160</v>
      </c>
      <c r="C241" s="6" t="s">
        <v>438</v>
      </c>
      <c r="D241" s="5" t="s">
        <v>439</v>
      </c>
      <c r="E241" s="6" t="s">
        <v>1342</v>
      </c>
      <c r="F241" s="6" t="s">
        <v>517</v>
      </c>
      <c r="G241" s="7">
        <v>30025.714285714286</v>
      </c>
      <c r="H241" s="7">
        <v>30411.428571428572</v>
      </c>
      <c r="I241" s="43">
        <v>1.284613188695416</v>
      </c>
      <c r="J241" s="8"/>
    </row>
    <row r="242" spans="1:10" x14ac:dyDescent="0.3">
      <c r="A242" s="4" t="s">
        <v>62</v>
      </c>
      <c r="B242" s="5" t="s">
        <v>160</v>
      </c>
      <c r="C242" s="6" t="s">
        <v>479</v>
      </c>
      <c r="D242" s="5" t="s">
        <v>326</v>
      </c>
      <c r="E242" s="6" t="s">
        <v>1342</v>
      </c>
      <c r="F242" s="6" t="s">
        <v>517</v>
      </c>
      <c r="G242" s="7">
        <v>29938</v>
      </c>
      <c r="H242" s="7">
        <v>30185</v>
      </c>
      <c r="I242" s="43">
        <v>0.8250384127196142</v>
      </c>
      <c r="J242" s="8"/>
    </row>
    <row r="243" spans="1:10" x14ac:dyDescent="0.3">
      <c r="A243" s="4" t="s">
        <v>62</v>
      </c>
      <c r="B243" s="5" t="s">
        <v>160</v>
      </c>
      <c r="C243" s="6" t="s">
        <v>164</v>
      </c>
      <c r="D243" s="5" t="s">
        <v>165</v>
      </c>
      <c r="E243" s="6" t="s">
        <v>1342</v>
      </c>
      <c r="F243" s="6" t="s">
        <v>517</v>
      </c>
      <c r="G243" s="7">
        <v>28430</v>
      </c>
      <c r="H243" s="7">
        <v>29258</v>
      </c>
      <c r="I243" s="43">
        <v>2.9124164614843462</v>
      </c>
      <c r="J243" s="8"/>
    </row>
    <row r="244" spans="1:10" x14ac:dyDescent="0.3">
      <c r="A244" s="4" t="s">
        <v>62</v>
      </c>
      <c r="B244" s="5" t="s">
        <v>160</v>
      </c>
      <c r="C244" s="6" t="s">
        <v>412</v>
      </c>
      <c r="D244" s="5" t="s">
        <v>413</v>
      </c>
      <c r="E244" s="6" t="s">
        <v>1342</v>
      </c>
      <c r="F244" s="6" t="s">
        <v>517</v>
      </c>
      <c r="G244" s="7">
        <v>29312.857142857141</v>
      </c>
      <c r="H244" s="7">
        <v>29727.142857142859</v>
      </c>
      <c r="I244" s="43">
        <v>1.4133242360738985</v>
      </c>
      <c r="J244" s="8"/>
    </row>
    <row r="245" spans="1:10" x14ac:dyDescent="0.3">
      <c r="A245" s="4" t="s">
        <v>62</v>
      </c>
      <c r="B245" s="5" t="s">
        <v>160</v>
      </c>
      <c r="C245" s="6" t="s">
        <v>392</v>
      </c>
      <c r="D245" s="5" t="s">
        <v>393</v>
      </c>
      <c r="E245" s="6" t="s">
        <v>1342</v>
      </c>
      <c r="F245" s="6" t="s">
        <v>517</v>
      </c>
      <c r="G245" s="7">
        <v>28575</v>
      </c>
      <c r="H245" s="7">
        <v>29735</v>
      </c>
      <c r="I245" s="43">
        <v>4.0594925634295675</v>
      </c>
      <c r="J245" s="8"/>
    </row>
    <row r="246" spans="1:10" x14ac:dyDescent="0.3">
      <c r="A246" s="4" t="s">
        <v>62</v>
      </c>
      <c r="B246" s="5" t="s">
        <v>160</v>
      </c>
      <c r="C246" s="6" t="s">
        <v>166</v>
      </c>
      <c r="D246" s="5" t="s">
        <v>167</v>
      </c>
      <c r="E246" s="6" t="s">
        <v>1342</v>
      </c>
      <c r="F246" s="6" t="s">
        <v>517</v>
      </c>
      <c r="G246" s="7">
        <v>29630</v>
      </c>
      <c r="H246" s="7">
        <v>29910</v>
      </c>
      <c r="I246" s="43">
        <v>0.94498818764765513</v>
      </c>
      <c r="J246" s="8"/>
    </row>
    <row r="247" spans="1:10" x14ac:dyDescent="0.3">
      <c r="A247" s="4" t="s">
        <v>62</v>
      </c>
      <c r="B247" s="5" t="s">
        <v>160</v>
      </c>
      <c r="C247" s="6" t="s">
        <v>168</v>
      </c>
      <c r="D247" s="5" t="s">
        <v>169</v>
      </c>
      <c r="E247" s="6" t="s">
        <v>1342</v>
      </c>
      <c r="F247" s="6" t="s">
        <v>517</v>
      </c>
      <c r="G247" s="7">
        <v>30680</v>
      </c>
      <c r="H247" s="7">
        <v>30628</v>
      </c>
      <c r="I247" s="43">
        <v>-0.16949152542372614</v>
      </c>
      <c r="J247" s="8"/>
    </row>
    <row r="248" spans="1:10" x14ac:dyDescent="0.3">
      <c r="A248" s="4" t="s">
        <v>62</v>
      </c>
      <c r="B248" s="5" t="s">
        <v>160</v>
      </c>
      <c r="C248" s="6" t="s">
        <v>170</v>
      </c>
      <c r="D248" s="5" t="s">
        <v>171</v>
      </c>
      <c r="E248" s="6" t="s">
        <v>1342</v>
      </c>
      <c r="F248" s="6" t="s">
        <v>517</v>
      </c>
      <c r="G248" s="7">
        <v>27896.666666666668</v>
      </c>
      <c r="H248" s="7">
        <v>29046.666666666668</v>
      </c>
      <c r="I248" s="43">
        <v>4.1223563149719089</v>
      </c>
      <c r="J248" s="8"/>
    </row>
    <row r="249" spans="1:10" x14ac:dyDescent="0.3">
      <c r="A249" s="4" t="s">
        <v>62</v>
      </c>
      <c r="B249" s="5" t="s">
        <v>160</v>
      </c>
      <c r="C249" s="6" t="s">
        <v>299</v>
      </c>
      <c r="D249" s="5" t="s">
        <v>300</v>
      </c>
      <c r="E249" s="6" t="s">
        <v>1342</v>
      </c>
      <c r="F249" s="6" t="s">
        <v>517</v>
      </c>
      <c r="G249" s="7">
        <v>31800</v>
      </c>
      <c r="H249" s="7">
        <v>31800</v>
      </c>
      <c r="I249" s="43">
        <v>0</v>
      </c>
      <c r="J249" s="8"/>
    </row>
    <row r="250" spans="1:10" x14ac:dyDescent="0.3">
      <c r="A250" s="4" t="s">
        <v>62</v>
      </c>
      <c r="B250" s="5" t="s">
        <v>160</v>
      </c>
      <c r="C250" s="6" t="s">
        <v>172</v>
      </c>
      <c r="D250" s="5" t="s">
        <v>173</v>
      </c>
      <c r="E250" s="6" t="s">
        <v>1342</v>
      </c>
      <c r="F250" s="6" t="s">
        <v>517</v>
      </c>
      <c r="G250" s="7">
        <v>33685.666666666664</v>
      </c>
      <c r="H250" s="7">
        <v>33685.666666666664</v>
      </c>
      <c r="I250" s="43">
        <v>0</v>
      </c>
      <c r="J250" s="8"/>
    </row>
    <row r="251" spans="1:10" x14ac:dyDescent="0.3">
      <c r="A251" s="4" t="s">
        <v>62</v>
      </c>
      <c r="B251" s="5" t="s">
        <v>160</v>
      </c>
      <c r="C251" s="6" t="s">
        <v>440</v>
      </c>
      <c r="D251" s="5" t="s">
        <v>441</v>
      </c>
      <c r="E251" s="6" t="s">
        <v>1342</v>
      </c>
      <c r="F251" s="6" t="s">
        <v>517</v>
      </c>
      <c r="G251" s="7">
        <v>29947.5</v>
      </c>
      <c r="H251" s="7">
        <v>30385</v>
      </c>
      <c r="I251" s="43">
        <v>1.4608898906419476</v>
      </c>
      <c r="J251" s="8"/>
    </row>
    <row r="252" spans="1:10" x14ac:dyDescent="0.3">
      <c r="A252" s="4" t="s">
        <v>62</v>
      </c>
      <c r="B252" s="5" t="s">
        <v>160</v>
      </c>
      <c r="C252" s="6" t="s">
        <v>480</v>
      </c>
      <c r="D252" s="5" t="s">
        <v>481</v>
      </c>
      <c r="E252" s="6" t="s">
        <v>1342</v>
      </c>
      <c r="F252" s="6" t="s">
        <v>517</v>
      </c>
      <c r="G252" s="7">
        <v>33200</v>
      </c>
      <c r="H252" s="7">
        <v>33175</v>
      </c>
      <c r="I252" s="43">
        <v>-7.5301204819278045E-2</v>
      </c>
      <c r="J252" s="8"/>
    </row>
    <row r="253" spans="1:10" x14ac:dyDescent="0.3">
      <c r="A253" s="4" t="s">
        <v>62</v>
      </c>
      <c r="B253" s="5" t="s">
        <v>160</v>
      </c>
      <c r="C253" s="6" t="s">
        <v>176</v>
      </c>
      <c r="D253" s="5" t="s">
        <v>177</v>
      </c>
      <c r="E253" s="6" t="s">
        <v>1342</v>
      </c>
      <c r="F253" s="6" t="s">
        <v>517</v>
      </c>
      <c r="G253" s="7">
        <v>29578</v>
      </c>
      <c r="H253" s="7">
        <v>29658</v>
      </c>
      <c r="I253" s="43">
        <v>0.27047129623367638</v>
      </c>
      <c r="J253" s="8"/>
    </row>
    <row r="254" spans="1:10" x14ac:dyDescent="0.3">
      <c r="A254" s="4" t="s">
        <v>62</v>
      </c>
      <c r="B254" s="5" t="s">
        <v>160</v>
      </c>
      <c r="C254" s="6" t="s">
        <v>178</v>
      </c>
      <c r="D254" s="5" t="s">
        <v>179</v>
      </c>
      <c r="E254" s="6" t="s">
        <v>1342</v>
      </c>
      <c r="F254" s="6" t="s">
        <v>517</v>
      </c>
      <c r="G254" s="7">
        <v>29125</v>
      </c>
      <c r="H254" s="7">
        <v>28875</v>
      </c>
      <c r="I254" s="43">
        <v>-0.85836909871244149</v>
      </c>
      <c r="J254" s="8"/>
    </row>
    <row r="255" spans="1:10" x14ac:dyDescent="0.3">
      <c r="A255" s="4" t="s">
        <v>62</v>
      </c>
      <c r="B255" s="5" t="s">
        <v>160</v>
      </c>
      <c r="C255" s="6" t="s">
        <v>180</v>
      </c>
      <c r="D255" s="5" t="s">
        <v>181</v>
      </c>
      <c r="E255" s="6" t="s">
        <v>1342</v>
      </c>
      <c r="F255" s="6" t="s">
        <v>517</v>
      </c>
      <c r="G255" s="7">
        <v>29816</v>
      </c>
      <c r="H255" s="7">
        <v>29576</v>
      </c>
      <c r="I255" s="43">
        <v>-0.8049369466058498</v>
      </c>
      <c r="J255" s="8"/>
    </row>
    <row r="256" spans="1:10" x14ac:dyDescent="0.3">
      <c r="A256" s="4" t="s">
        <v>62</v>
      </c>
      <c r="B256" s="5" t="s">
        <v>160</v>
      </c>
      <c r="C256" s="6" t="s">
        <v>423</v>
      </c>
      <c r="D256" s="5" t="s">
        <v>424</v>
      </c>
      <c r="E256" s="6" t="s">
        <v>1342</v>
      </c>
      <c r="F256" s="6" t="s">
        <v>517</v>
      </c>
      <c r="G256" s="7">
        <v>28280</v>
      </c>
      <c r="H256" s="7">
        <v>28660</v>
      </c>
      <c r="I256" s="43">
        <v>1.3437057991513512</v>
      </c>
      <c r="J256" s="8"/>
    </row>
    <row r="257" spans="1:10" x14ac:dyDescent="0.3">
      <c r="A257" s="4" t="s">
        <v>75</v>
      </c>
      <c r="B257" s="5" t="s">
        <v>463</v>
      </c>
      <c r="C257" s="6" t="s">
        <v>464</v>
      </c>
      <c r="D257" s="5" t="s">
        <v>465</v>
      </c>
      <c r="E257" s="6" t="s">
        <v>1342</v>
      </c>
      <c r="F257" s="6" t="s">
        <v>517</v>
      </c>
      <c r="G257" s="7">
        <v>29532.333333333332</v>
      </c>
      <c r="H257" s="7">
        <v>29663</v>
      </c>
      <c r="I257" s="43">
        <v>0.44245290472588739</v>
      </c>
      <c r="J257" s="8"/>
    </row>
    <row r="258" spans="1:10" x14ac:dyDescent="0.3">
      <c r="A258" s="4" t="s">
        <v>56</v>
      </c>
      <c r="B258" s="5" t="s">
        <v>182</v>
      </c>
      <c r="C258" s="6" t="s">
        <v>183</v>
      </c>
      <c r="D258" s="5" t="s">
        <v>182</v>
      </c>
      <c r="E258" s="6" t="s">
        <v>1342</v>
      </c>
      <c r="F258" s="6" t="s">
        <v>517</v>
      </c>
      <c r="G258" s="7">
        <v>31311.333333333332</v>
      </c>
      <c r="H258" s="7">
        <v>31311.333333333332</v>
      </c>
      <c r="I258" s="43">
        <v>0</v>
      </c>
      <c r="J258" s="8"/>
    </row>
    <row r="259" spans="1:10" x14ac:dyDescent="0.3">
      <c r="A259" s="4" t="s">
        <v>53</v>
      </c>
      <c r="B259" s="5" t="s">
        <v>184</v>
      </c>
      <c r="C259" s="6" t="s">
        <v>189</v>
      </c>
      <c r="D259" s="5" t="s">
        <v>190</v>
      </c>
      <c r="E259" s="6" t="s">
        <v>1342</v>
      </c>
      <c r="F259" s="6" t="s">
        <v>517</v>
      </c>
      <c r="G259" s="7">
        <v>30408.333333333332</v>
      </c>
      <c r="H259" s="7">
        <v>30486</v>
      </c>
      <c r="I259" s="43">
        <v>0.25541244176487954</v>
      </c>
      <c r="J259" s="8"/>
    </row>
    <row r="260" spans="1:10" x14ac:dyDescent="0.3">
      <c r="A260" s="4" t="s">
        <v>53</v>
      </c>
      <c r="B260" s="5" t="s">
        <v>184</v>
      </c>
      <c r="C260" s="6" t="s">
        <v>191</v>
      </c>
      <c r="D260" s="5" t="s">
        <v>192</v>
      </c>
      <c r="E260" s="6" t="s">
        <v>1342</v>
      </c>
      <c r="F260" s="6" t="s">
        <v>517</v>
      </c>
      <c r="G260" s="7">
        <v>30060</v>
      </c>
      <c r="H260" s="7">
        <v>30320</v>
      </c>
      <c r="I260" s="43">
        <v>0.86493679308050631</v>
      </c>
      <c r="J260" s="8"/>
    </row>
    <row r="261" spans="1:10" x14ac:dyDescent="0.3">
      <c r="A261" s="4" t="s">
        <v>53</v>
      </c>
      <c r="B261" s="5" t="s">
        <v>184</v>
      </c>
      <c r="C261" s="6" t="s">
        <v>345</v>
      </c>
      <c r="D261" s="5" t="s">
        <v>346</v>
      </c>
      <c r="E261" s="6" t="s">
        <v>1342</v>
      </c>
      <c r="F261" s="6" t="s">
        <v>517</v>
      </c>
      <c r="G261" s="7">
        <v>31925</v>
      </c>
      <c r="H261" s="7">
        <v>32325</v>
      </c>
      <c r="I261" s="43">
        <v>1.2529365700861383</v>
      </c>
      <c r="J261" s="8"/>
    </row>
    <row r="262" spans="1:10" x14ac:dyDescent="0.3">
      <c r="A262" s="4" t="s">
        <v>53</v>
      </c>
      <c r="B262" s="5" t="s">
        <v>184</v>
      </c>
      <c r="C262" s="6" t="s">
        <v>1028</v>
      </c>
      <c r="D262" s="5" t="s">
        <v>1029</v>
      </c>
      <c r="E262" s="6" t="s">
        <v>1342</v>
      </c>
      <c r="F262" s="6" t="s">
        <v>517</v>
      </c>
      <c r="G262" s="7">
        <v>33933.333333333336</v>
      </c>
      <c r="H262" s="7">
        <v>34666.666666666664</v>
      </c>
      <c r="I262" s="43">
        <v>2.16110019646365</v>
      </c>
      <c r="J262" s="8"/>
    </row>
    <row r="263" spans="1:10" x14ac:dyDescent="0.3">
      <c r="A263" s="4" t="s">
        <v>53</v>
      </c>
      <c r="B263" s="5" t="s">
        <v>184</v>
      </c>
      <c r="C263" s="6" t="s">
        <v>197</v>
      </c>
      <c r="D263" s="5" t="s">
        <v>198</v>
      </c>
      <c r="E263" s="6" t="s">
        <v>1342</v>
      </c>
      <c r="F263" s="6" t="s">
        <v>517</v>
      </c>
      <c r="G263" s="7">
        <v>32125</v>
      </c>
      <c r="H263" s="7">
        <v>32050</v>
      </c>
      <c r="I263" s="43">
        <v>-0.23346303501945442</v>
      </c>
      <c r="J263" s="8"/>
    </row>
    <row r="264" spans="1:10" x14ac:dyDescent="0.3">
      <c r="A264" s="4" t="s">
        <v>53</v>
      </c>
      <c r="B264" s="5" t="s">
        <v>184</v>
      </c>
      <c r="C264" s="6" t="s">
        <v>347</v>
      </c>
      <c r="D264" s="5" t="s">
        <v>348</v>
      </c>
      <c r="E264" s="6" t="s">
        <v>1342</v>
      </c>
      <c r="F264" s="6" t="s">
        <v>517</v>
      </c>
      <c r="G264" s="7">
        <v>32166.666666666668</v>
      </c>
      <c r="H264" s="7">
        <v>31333.333333333332</v>
      </c>
      <c r="I264" s="43">
        <v>-2.5906735751295429</v>
      </c>
      <c r="J264" s="8"/>
    </row>
    <row r="265" spans="1:10" x14ac:dyDescent="0.3">
      <c r="A265" s="4" t="s">
        <v>53</v>
      </c>
      <c r="B265" s="5" t="s">
        <v>184</v>
      </c>
      <c r="C265" s="6" t="s">
        <v>305</v>
      </c>
      <c r="D265" s="5" t="s">
        <v>306</v>
      </c>
      <c r="E265" s="6" t="s">
        <v>1342</v>
      </c>
      <c r="F265" s="6" t="s">
        <v>517</v>
      </c>
      <c r="G265" s="7">
        <v>31625</v>
      </c>
      <c r="H265" s="7">
        <v>31000</v>
      </c>
      <c r="I265" s="43">
        <v>-1.9762845849802368</v>
      </c>
      <c r="J265" s="8"/>
    </row>
    <row r="266" spans="1:10" x14ac:dyDescent="0.3">
      <c r="A266" s="4" t="s">
        <v>52</v>
      </c>
      <c r="B266" s="5" t="s">
        <v>201</v>
      </c>
      <c r="C266" s="6" t="s">
        <v>202</v>
      </c>
      <c r="D266" s="5" t="s">
        <v>203</v>
      </c>
      <c r="E266" s="6" t="s">
        <v>1342</v>
      </c>
      <c r="F266" s="6" t="s">
        <v>517</v>
      </c>
      <c r="G266" s="7">
        <v>32075</v>
      </c>
      <c r="H266" s="7">
        <v>32875</v>
      </c>
      <c r="I266" s="43">
        <v>2.4941543257989141</v>
      </c>
      <c r="J266" s="8"/>
    </row>
    <row r="267" spans="1:10" x14ac:dyDescent="0.3">
      <c r="A267" s="4" t="s">
        <v>52</v>
      </c>
      <c r="B267" s="5" t="s">
        <v>201</v>
      </c>
      <c r="C267" s="6" t="s">
        <v>204</v>
      </c>
      <c r="D267" s="5" t="s">
        <v>205</v>
      </c>
      <c r="E267" s="6" t="s">
        <v>1342</v>
      </c>
      <c r="F267" s="6" t="s">
        <v>517</v>
      </c>
      <c r="G267" s="7">
        <v>32100</v>
      </c>
      <c r="H267" s="7">
        <v>33400</v>
      </c>
      <c r="I267" s="43">
        <v>4.049844236760114</v>
      </c>
      <c r="J267" s="8"/>
    </row>
    <row r="268" spans="1:10" x14ac:dyDescent="0.3">
      <c r="A268" s="4" t="s">
        <v>52</v>
      </c>
      <c r="B268" s="5" t="s">
        <v>201</v>
      </c>
      <c r="C268" s="6" t="s">
        <v>871</v>
      </c>
      <c r="D268" s="5" t="s">
        <v>872</v>
      </c>
      <c r="E268" s="6" t="s">
        <v>1342</v>
      </c>
      <c r="F268" s="6" t="s">
        <v>517</v>
      </c>
      <c r="G268" s="7">
        <v>28700</v>
      </c>
      <c r="H268" s="7">
        <v>30060</v>
      </c>
      <c r="I268" s="43">
        <v>4.7386759581881543</v>
      </c>
      <c r="J268" s="8"/>
    </row>
    <row r="269" spans="1:10" x14ac:dyDescent="0.3">
      <c r="A269" s="4" t="s">
        <v>52</v>
      </c>
      <c r="B269" s="5" t="s">
        <v>201</v>
      </c>
      <c r="C269" s="6" t="s">
        <v>578</v>
      </c>
      <c r="D269" s="5" t="s">
        <v>579</v>
      </c>
      <c r="E269" s="6" t="s">
        <v>1342</v>
      </c>
      <c r="F269" s="6" t="s">
        <v>517</v>
      </c>
      <c r="G269" s="7">
        <v>32200</v>
      </c>
      <c r="H269" s="7">
        <v>32200</v>
      </c>
      <c r="I269" s="43">
        <v>0</v>
      </c>
      <c r="J269" s="8"/>
    </row>
    <row r="270" spans="1:10" x14ac:dyDescent="0.3">
      <c r="A270" s="4" t="s">
        <v>68</v>
      </c>
      <c r="B270" s="5" t="s">
        <v>389</v>
      </c>
      <c r="C270" s="6" t="s">
        <v>390</v>
      </c>
      <c r="D270" s="5" t="s">
        <v>391</v>
      </c>
      <c r="E270" s="6" t="s">
        <v>1342</v>
      </c>
      <c r="F270" s="6" t="s">
        <v>517</v>
      </c>
      <c r="G270" s="7">
        <v>30000</v>
      </c>
      <c r="H270" s="7">
        <v>30750</v>
      </c>
      <c r="I270" s="43">
        <v>2.4999999999999911</v>
      </c>
      <c r="J270" s="8"/>
    </row>
    <row r="271" spans="1:10" x14ac:dyDescent="0.3">
      <c r="A271" s="4" t="s">
        <v>68</v>
      </c>
      <c r="B271" s="5" t="s">
        <v>389</v>
      </c>
      <c r="C271" s="6" t="s">
        <v>1108</v>
      </c>
      <c r="D271" s="5" t="s">
        <v>1109</v>
      </c>
      <c r="E271" s="6" t="s">
        <v>1342</v>
      </c>
      <c r="F271" s="6" t="s">
        <v>517</v>
      </c>
      <c r="G271" s="7">
        <v>30250</v>
      </c>
      <c r="H271" s="7">
        <v>30450</v>
      </c>
      <c r="I271" s="43">
        <v>0.66115702479339067</v>
      </c>
      <c r="J271" s="8"/>
    </row>
    <row r="272" spans="1:10" x14ac:dyDescent="0.3">
      <c r="A272" s="4" t="s">
        <v>60</v>
      </c>
      <c r="B272" s="5" t="s">
        <v>210</v>
      </c>
      <c r="C272" s="6" t="s">
        <v>211</v>
      </c>
      <c r="D272" s="5" t="s">
        <v>212</v>
      </c>
      <c r="E272" s="6" t="s">
        <v>1342</v>
      </c>
      <c r="F272" s="6" t="s">
        <v>517</v>
      </c>
      <c r="G272" s="7">
        <v>32333.333333333332</v>
      </c>
      <c r="H272" s="7">
        <v>32666.666666666668</v>
      </c>
      <c r="I272" s="43">
        <v>1.0309278350515649</v>
      </c>
      <c r="J272" s="8"/>
    </row>
    <row r="273" spans="1:10" x14ac:dyDescent="0.3">
      <c r="A273" s="4" t="s">
        <v>60</v>
      </c>
      <c r="B273" s="5" t="s">
        <v>210</v>
      </c>
      <c r="C273" s="6" t="s">
        <v>309</v>
      </c>
      <c r="D273" s="5" t="s">
        <v>310</v>
      </c>
      <c r="E273" s="6" t="s">
        <v>1342</v>
      </c>
      <c r="F273" s="6" t="s">
        <v>517</v>
      </c>
      <c r="G273" s="7">
        <v>33366.666666666664</v>
      </c>
      <c r="H273" s="7">
        <v>33533.333333333336</v>
      </c>
      <c r="I273" s="43">
        <v>0.49950049950051589</v>
      </c>
      <c r="J273" s="8"/>
    </row>
    <row r="274" spans="1:10" x14ac:dyDescent="0.3">
      <c r="A274" s="4" t="s">
        <v>60</v>
      </c>
      <c r="B274" s="5" t="s">
        <v>210</v>
      </c>
      <c r="C274" s="6" t="s">
        <v>362</v>
      </c>
      <c r="D274" s="5" t="s">
        <v>363</v>
      </c>
      <c r="E274" s="6" t="s">
        <v>1342</v>
      </c>
      <c r="F274" s="6" t="s">
        <v>517</v>
      </c>
      <c r="G274" s="7">
        <v>34233.333333333336</v>
      </c>
      <c r="H274" s="7">
        <v>34566.666666666664</v>
      </c>
      <c r="I274" s="43">
        <v>0.97370983446931625</v>
      </c>
      <c r="J274" s="8"/>
    </row>
    <row r="275" spans="1:10" x14ac:dyDescent="0.3">
      <c r="A275" s="4" t="s">
        <v>66</v>
      </c>
      <c r="B275" s="5" t="s">
        <v>311</v>
      </c>
      <c r="C275" s="6" t="s">
        <v>314</v>
      </c>
      <c r="D275" s="5" t="s">
        <v>315</v>
      </c>
      <c r="E275" s="6" t="s">
        <v>1342</v>
      </c>
      <c r="F275" s="6" t="s">
        <v>517</v>
      </c>
      <c r="G275" s="7">
        <v>30125</v>
      </c>
      <c r="H275" s="7">
        <v>30875</v>
      </c>
      <c r="I275" s="43">
        <v>2.4896265560165887</v>
      </c>
      <c r="J275" s="8"/>
    </row>
    <row r="276" spans="1:10" x14ac:dyDescent="0.3">
      <c r="A276" s="4" t="s">
        <v>57</v>
      </c>
      <c r="B276" s="5" t="s">
        <v>213</v>
      </c>
      <c r="C276" s="6" t="s">
        <v>611</v>
      </c>
      <c r="D276" s="5" t="s">
        <v>612</v>
      </c>
      <c r="E276" s="6" t="s">
        <v>1342</v>
      </c>
      <c r="F276" s="6" t="s">
        <v>517</v>
      </c>
      <c r="G276" s="7">
        <v>32800</v>
      </c>
      <c r="H276" s="7">
        <v>33024</v>
      </c>
      <c r="I276" s="43">
        <v>0.68292682926829329</v>
      </c>
      <c r="J276" s="8"/>
    </row>
    <row r="277" spans="1:10" x14ac:dyDescent="0.3">
      <c r="A277" s="4" t="s">
        <v>57</v>
      </c>
      <c r="B277" s="5" t="s">
        <v>213</v>
      </c>
      <c r="C277" s="6" t="s">
        <v>444</v>
      </c>
      <c r="D277" s="5" t="s">
        <v>445</v>
      </c>
      <c r="E277" s="6" t="s">
        <v>1342</v>
      </c>
      <c r="F277" s="6" t="s">
        <v>517</v>
      </c>
      <c r="G277" s="7">
        <v>33375</v>
      </c>
      <c r="H277" s="7">
        <v>34000</v>
      </c>
      <c r="I277" s="43">
        <v>1.8726591760299671</v>
      </c>
      <c r="J277" s="8"/>
    </row>
    <row r="278" spans="1:10" x14ac:dyDescent="0.3">
      <c r="A278" s="4" t="s">
        <v>57</v>
      </c>
      <c r="B278" s="5" t="s">
        <v>213</v>
      </c>
      <c r="C278" s="6" t="s">
        <v>446</v>
      </c>
      <c r="D278" s="5" t="s">
        <v>447</v>
      </c>
      <c r="E278" s="6" t="s">
        <v>1342</v>
      </c>
      <c r="F278" s="6" t="s">
        <v>517</v>
      </c>
      <c r="G278" s="7">
        <v>30150</v>
      </c>
      <c r="H278" s="7">
        <v>30325</v>
      </c>
      <c r="I278" s="43">
        <v>0.58043117744610573</v>
      </c>
      <c r="J278" s="8"/>
    </row>
    <row r="279" spans="1:10" x14ac:dyDescent="0.3">
      <c r="A279" s="4" t="s">
        <v>57</v>
      </c>
      <c r="B279" s="5" t="s">
        <v>213</v>
      </c>
      <c r="C279" s="6" t="s">
        <v>590</v>
      </c>
      <c r="D279" s="5" t="s">
        <v>591</v>
      </c>
      <c r="E279" s="6" t="s">
        <v>1342</v>
      </c>
      <c r="F279" s="6" t="s">
        <v>517</v>
      </c>
      <c r="G279" s="7">
        <v>34125</v>
      </c>
      <c r="H279" s="7">
        <v>34625</v>
      </c>
      <c r="I279" s="43">
        <v>1.46520146520146</v>
      </c>
      <c r="J279" s="8"/>
    </row>
    <row r="280" spans="1:10" x14ac:dyDescent="0.3">
      <c r="A280" s="4" t="s">
        <v>57</v>
      </c>
      <c r="B280" s="5" t="s">
        <v>213</v>
      </c>
      <c r="C280" s="6" t="s">
        <v>1062</v>
      </c>
      <c r="D280" s="5" t="s">
        <v>1063</v>
      </c>
      <c r="E280" s="6" t="s">
        <v>1342</v>
      </c>
      <c r="F280" s="6" t="s">
        <v>517</v>
      </c>
      <c r="G280" s="7" t="s">
        <v>230</v>
      </c>
      <c r="H280" s="7">
        <v>29950</v>
      </c>
      <c r="I280" s="43" t="s">
        <v>230</v>
      </c>
      <c r="J280" s="8"/>
    </row>
    <row r="281" spans="1:10" x14ac:dyDescent="0.3">
      <c r="A281" s="4" t="s">
        <v>57</v>
      </c>
      <c r="B281" s="5" t="s">
        <v>213</v>
      </c>
      <c r="C281" s="6" t="s">
        <v>226</v>
      </c>
      <c r="D281" s="5" t="s">
        <v>227</v>
      </c>
      <c r="E281" s="6" t="s">
        <v>1342</v>
      </c>
      <c r="F281" s="6" t="s">
        <v>517</v>
      </c>
      <c r="G281" s="7">
        <v>30718</v>
      </c>
      <c r="H281" s="7">
        <v>31375</v>
      </c>
      <c r="I281" s="43">
        <v>2.1388111205156601</v>
      </c>
      <c r="J281" s="8"/>
    </row>
    <row r="282" spans="1:10" x14ac:dyDescent="0.3">
      <c r="A282" s="4" t="s">
        <v>64</v>
      </c>
      <c r="B282" s="5" t="s">
        <v>238</v>
      </c>
      <c r="C282" s="6" t="s">
        <v>239</v>
      </c>
      <c r="D282" s="5" t="s">
        <v>240</v>
      </c>
      <c r="E282" s="6" t="s">
        <v>1342</v>
      </c>
      <c r="F282" s="6" t="s">
        <v>517</v>
      </c>
      <c r="G282" s="7">
        <v>29200</v>
      </c>
      <c r="H282" s="7">
        <v>31050</v>
      </c>
      <c r="I282" s="43">
        <v>6.335616438356162</v>
      </c>
      <c r="J282" s="8"/>
    </row>
    <row r="283" spans="1:10" x14ac:dyDescent="0.3">
      <c r="A283" s="4" t="s">
        <v>64</v>
      </c>
      <c r="B283" s="5" t="s">
        <v>238</v>
      </c>
      <c r="C283" s="6" t="s">
        <v>291</v>
      </c>
      <c r="D283" s="5" t="s">
        <v>292</v>
      </c>
      <c r="E283" s="6" t="s">
        <v>1342</v>
      </c>
      <c r="F283" s="6" t="s">
        <v>517</v>
      </c>
      <c r="G283" s="7">
        <v>27833.333333333332</v>
      </c>
      <c r="H283" s="7">
        <v>28500</v>
      </c>
      <c r="I283" s="43">
        <v>2.39520958083832</v>
      </c>
      <c r="J283" s="8"/>
    </row>
    <row r="284" spans="1:10" x14ac:dyDescent="0.3">
      <c r="A284" s="4" t="s">
        <v>64</v>
      </c>
      <c r="B284" s="5" t="s">
        <v>238</v>
      </c>
      <c r="C284" s="6" t="s">
        <v>476</v>
      </c>
      <c r="D284" s="5" t="s">
        <v>477</v>
      </c>
      <c r="E284" s="6" t="s">
        <v>1342</v>
      </c>
      <c r="F284" s="6" t="s">
        <v>517</v>
      </c>
      <c r="G284" s="7">
        <v>28600</v>
      </c>
      <c r="H284" s="7">
        <v>29266.666666666668</v>
      </c>
      <c r="I284" s="43">
        <v>2.3310023310023409</v>
      </c>
      <c r="J284" s="8"/>
    </row>
    <row r="285" spans="1:10" x14ac:dyDescent="0.3">
      <c r="A285" s="4" t="s">
        <v>64</v>
      </c>
      <c r="B285" s="5" t="s">
        <v>238</v>
      </c>
      <c r="C285" s="6" t="s">
        <v>336</v>
      </c>
      <c r="D285" s="5" t="s">
        <v>337</v>
      </c>
      <c r="E285" s="6" t="s">
        <v>1342</v>
      </c>
      <c r="F285" s="6" t="s">
        <v>517</v>
      </c>
      <c r="G285" s="7">
        <v>30750</v>
      </c>
      <c r="H285" s="7">
        <v>30875</v>
      </c>
      <c r="I285" s="43">
        <v>0.40650406504065817</v>
      </c>
      <c r="J285" s="8"/>
    </row>
    <row r="286" spans="1:10" x14ac:dyDescent="0.3">
      <c r="A286" s="4" t="s">
        <v>64</v>
      </c>
      <c r="B286" s="5" t="s">
        <v>238</v>
      </c>
      <c r="C286" s="6" t="s">
        <v>318</v>
      </c>
      <c r="D286" s="5" t="s">
        <v>319</v>
      </c>
      <c r="E286" s="6" t="s">
        <v>1342</v>
      </c>
      <c r="F286" s="6" t="s">
        <v>517</v>
      </c>
      <c r="G286" s="7">
        <v>29375</v>
      </c>
      <c r="H286" s="7">
        <v>29625</v>
      </c>
      <c r="I286" s="43">
        <v>0.85106382978723527</v>
      </c>
      <c r="J286" s="8"/>
    </row>
    <row r="287" spans="1:10" x14ac:dyDescent="0.3">
      <c r="A287" s="4" t="s">
        <v>61</v>
      </c>
      <c r="B287" s="5" t="s">
        <v>241</v>
      </c>
      <c r="C287" s="6" t="s">
        <v>244</v>
      </c>
      <c r="D287" s="5" t="s">
        <v>245</v>
      </c>
      <c r="E287" s="6" t="s">
        <v>1342</v>
      </c>
      <c r="F287" s="6" t="s">
        <v>517</v>
      </c>
      <c r="G287" s="7">
        <v>32875</v>
      </c>
      <c r="H287" s="7">
        <v>33375</v>
      </c>
      <c r="I287" s="43">
        <v>1.5209125475285079</v>
      </c>
      <c r="J287" s="8"/>
    </row>
    <row r="288" spans="1:10" x14ac:dyDescent="0.3">
      <c r="A288" s="4" t="s">
        <v>54</v>
      </c>
      <c r="B288" s="5" t="s">
        <v>380</v>
      </c>
      <c r="C288" s="6" t="s">
        <v>381</v>
      </c>
      <c r="D288" s="5" t="s">
        <v>382</v>
      </c>
      <c r="E288" s="6" t="s">
        <v>1342</v>
      </c>
      <c r="F288" s="6" t="s">
        <v>517</v>
      </c>
      <c r="G288" s="7" t="s">
        <v>230</v>
      </c>
      <c r="H288" s="7">
        <v>32213.333333333332</v>
      </c>
      <c r="I288" s="43" t="s">
        <v>230</v>
      </c>
      <c r="J288" s="8"/>
    </row>
    <row r="289" spans="1:10" x14ac:dyDescent="0.3">
      <c r="A289" s="4" t="s">
        <v>54</v>
      </c>
      <c r="B289" s="5" t="s">
        <v>380</v>
      </c>
      <c r="C289" s="6" t="s">
        <v>580</v>
      </c>
      <c r="D289" s="5" t="s">
        <v>581</v>
      </c>
      <c r="E289" s="6" t="s">
        <v>1342</v>
      </c>
      <c r="F289" s="6" t="s">
        <v>517</v>
      </c>
      <c r="G289" s="7">
        <v>35625</v>
      </c>
      <c r="H289" s="7">
        <v>36500</v>
      </c>
      <c r="I289" s="43">
        <v>2.4561403508772006</v>
      </c>
      <c r="J289" s="8"/>
    </row>
    <row r="290" spans="1:10" x14ac:dyDescent="0.3">
      <c r="A290" s="4" t="s">
        <v>54</v>
      </c>
      <c r="B290" s="5" t="s">
        <v>380</v>
      </c>
      <c r="C290" s="6" t="s">
        <v>1038</v>
      </c>
      <c r="D290" s="5" t="s">
        <v>1039</v>
      </c>
      <c r="E290" s="6" t="s">
        <v>1342</v>
      </c>
      <c r="F290" s="6" t="s">
        <v>517</v>
      </c>
      <c r="G290" s="7">
        <v>34133.333333333336</v>
      </c>
      <c r="H290" s="7">
        <v>34000</v>
      </c>
      <c r="I290" s="43">
        <v>-0.3906250000000111</v>
      </c>
      <c r="J290" s="8"/>
    </row>
    <row r="291" spans="1:10" x14ac:dyDescent="0.3">
      <c r="A291" s="4" t="s">
        <v>54</v>
      </c>
      <c r="B291" s="5" t="s">
        <v>380</v>
      </c>
      <c r="C291" s="6" t="s">
        <v>1032</v>
      </c>
      <c r="D291" s="5" t="s">
        <v>1033</v>
      </c>
      <c r="E291" s="6" t="s">
        <v>1342</v>
      </c>
      <c r="F291" s="6" t="s">
        <v>517</v>
      </c>
      <c r="G291" s="7">
        <v>34000</v>
      </c>
      <c r="H291" s="7">
        <v>34000</v>
      </c>
      <c r="I291" s="43">
        <v>0</v>
      </c>
      <c r="J291" s="8"/>
    </row>
    <row r="292" spans="1:10" x14ac:dyDescent="0.3">
      <c r="A292" s="4" t="s">
        <v>54</v>
      </c>
      <c r="B292" s="5" t="s">
        <v>380</v>
      </c>
      <c r="C292" s="6" t="s">
        <v>1020</v>
      </c>
      <c r="D292" s="5" t="s">
        <v>1021</v>
      </c>
      <c r="E292" s="6" t="s">
        <v>1342</v>
      </c>
      <c r="F292" s="6" t="s">
        <v>517</v>
      </c>
      <c r="G292" s="7">
        <v>31333.333333333332</v>
      </c>
      <c r="H292" s="7">
        <v>31666.666666666668</v>
      </c>
      <c r="I292" s="43">
        <v>1.0638297872340496</v>
      </c>
      <c r="J292" s="8"/>
    </row>
    <row r="293" spans="1:10" x14ac:dyDescent="0.3">
      <c r="A293" s="4" t="s">
        <v>55</v>
      </c>
      <c r="B293" s="5" t="s">
        <v>246</v>
      </c>
      <c r="C293" s="6" t="s">
        <v>247</v>
      </c>
      <c r="D293" s="5" t="s">
        <v>248</v>
      </c>
      <c r="E293" s="6" t="s">
        <v>1342</v>
      </c>
      <c r="F293" s="6" t="s">
        <v>517</v>
      </c>
      <c r="G293" s="7">
        <v>30966.666666666668</v>
      </c>
      <c r="H293" s="7">
        <v>30966.666666666668</v>
      </c>
      <c r="I293" s="43">
        <v>0</v>
      </c>
      <c r="J293" s="8"/>
    </row>
    <row r="294" spans="1:10" x14ac:dyDescent="0.3">
      <c r="A294" s="4" t="s">
        <v>55</v>
      </c>
      <c r="B294" s="5" t="s">
        <v>246</v>
      </c>
      <c r="C294" s="6" t="s">
        <v>320</v>
      </c>
      <c r="D294" s="5" t="s">
        <v>321</v>
      </c>
      <c r="E294" s="6" t="s">
        <v>1342</v>
      </c>
      <c r="F294" s="6" t="s">
        <v>517</v>
      </c>
      <c r="G294" s="7" t="s">
        <v>230</v>
      </c>
      <c r="H294" s="7">
        <v>30975</v>
      </c>
      <c r="I294" s="43" t="s">
        <v>230</v>
      </c>
      <c r="J294" s="8"/>
    </row>
    <row r="295" spans="1:10" x14ac:dyDescent="0.3">
      <c r="A295" s="4" t="s">
        <v>65</v>
      </c>
      <c r="B295" s="5" t="s">
        <v>322</v>
      </c>
      <c r="C295" s="6" t="s">
        <v>323</v>
      </c>
      <c r="D295" s="5" t="s">
        <v>324</v>
      </c>
      <c r="E295" s="6" t="s">
        <v>1342</v>
      </c>
      <c r="F295" s="6" t="s">
        <v>517</v>
      </c>
      <c r="G295" s="7">
        <v>31125</v>
      </c>
      <c r="H295" s="7">
        <v>31375</v>
      </c>
      <c r="I295" s="43">
        <v>0.80321285140563248</v>
      </c>
      <c r="J295" s="8"/>
    </row>
    <row r="296" spans="1:10" x14ac:dyDescent="0.3">
      <c r="A296" s="4" t="s">
        <v>65</v>
      </c>
      <c r="B296" s="5" t="s">
        <v>322</v>
      </c>
      <c r="C296" s="6" t="s">
        <v>850</v>
      </c>
      <c r="D296" s="5" t="s">
        <v>851</v>
      </c>
      <c r="E296" s="6" t="s">
        <v>1342</v>
      </c>
      <c r="F296" s="6" t="s">
        <v>517</v>
      </c>
      <c r="G296" s="7">
        <v>27500</v>
      </c>
      <c r="H296" s="7">
        <v>27833.333333333332</v>
      </c>
      <c r="I296" s="43">
        <v>1.2121212121211977</v>
      </c>
      <c r="J296" s="8"/>
    </row>
    <row r="297" spans="1:10" x14ac:dyDescent="0.3">
      <c r="A297" s="4" t="s">
        <v>65</v>
      </c>
      <c r="B297" s="5" t="s">
        <v>322</v>
      </c>
      <c r="C297" s="6" t="s">
        <v>432</v>
      </c>
      <c r="D297" s="5" t="s">
        <v>433</v>
      </c>
      <c r="E297" s="6" t="s">
        <v>1342</v>
      </c>
      <c r="F297" s="6" t="s">
        <v>517</v>
      </c>
      <c r="G297" s="7">
        <v>30000</v>
      </c>
      <c r="H297" s="7">
        <v>31333.333333333332</v>
      </c>
      <c r="I297" s="43">
        <v>4.4444444444444509</v>
      </c>
      <c r="J297" s="8"/>
    </row>
    <row r="298" spans="1:10" x14ac:dyDescent="0.3">
      <c r="A298" s="4" t="s">
        <v>65</v>
      </c>
      <c r="B298" s="5" t="s">
        <v>322</v>
      </c>
      <c r="C298" s="6" t="s">
        <v>486</v>
      </c>
      <c r="D298" s="5" t="s">
        <v>487</v>
      </c>
      <c r="E298" s="6" t="s">
        <v>1342</v>
      </c>
      <c r="F298" s="6" t="s">
        <v>517</v>
      </c>
      <c r="G298" s="7">
        <v>31875</v>
      </c>
      <c r="H298" s="7">
        <v>32375</v>
      </c>
      <c r="I298" s="43">
        <v>1.5686274509803866</v>
      </c>
      <c r="J298" s="8"/>
    </row>
    <row r="299" spans="1:10" x14ac:dyDescent="0.3">
      <c r="A299" s="4" t="s">
        <v>58</v>
      </c>
      <c r="B299" s="5" t="s">
        <v>155</v>
      </c>
      <c r="C299" s="6" t="s">
        <v>255</v>
      </c>
      <c r="D299" s="5" t="s">
        <v>256</v>
      </c>
      <c r="E299" s="6" t="s">
        <v>1342</v>
      </c>
      <c r="F299" s="6" t="s">
        <v>517</v>
      </c>
      <c r="G299" s="7">
        <v>33700</v>
      </c>
      <c r="H299" s="7">
        <v>32375</v>
      </c>
      <c r="I299" s="43">
        <v>-3.9317507418397679</v>
      </c>
      <c r="J299" s="8"/>
    </row>
    <row r="300" spans="1:10" x14ac:dyDescent="0.3">
      <c r="A300" s="4" t="s">
        <v>58</v>
      </c>
      <c r="B300" s="5" t="s">
        <v>155</v>
      </c>
      <c r="C300" s="6" t="s">
        <v>257</v>
      </c>
      <c r="D300" s="5" t="s">
        <v>258</v>
      </c>
      <c r="E300" s="6" t="s">
        <v>1342</v>
      </c>
      <c r="F300" s="6" t="s">
        <v>517</v>
      </c>
      <c r="G300" s="7">
        <v>34760</v>
      </c>
      <c r="H300" s="7">
        <v>34660</v>
      </c>
      <c r="I300" s="43">
        <v>-0.28768699654775354</v>
      </c>
      <c r="J300" s="8"/>
    </row>
    <row r="301" spans="1:10" x14ac:dyDescent="0.3">
      <c r="A301" s="4" t="s">
        <v>58</v>
      </c>
      <c r="B301" s="5" t="s">
        <v>155</v>
      </c>
      <c r="C301" s="6" t="s">
        <v>259</v>
      </c>
      <c r="D301" s="5" t="s">
        <v>260</v>
      </c>
      <c r="E301" s="6" t="s">
        <v>1342</v>
      </c>
      <c r="F301" s="6" t="s">
        <v>517</v>
      </c>
      <c r="G301" s="7">
        <v>31833.333333333332</v>
      </c>
      <c r="H301" s="7">
        <v>32175</v>
      </c>
      <c r="I301" s="43">
        <v>1.0732984293193804</v>
      </c>
      <c r="J301" s="8"/>
    </row>
    <row r="302" spans="1:10" x14ac:dyDescent="0.3">
      <c r="A302" s="4" t="s">
        <v>58</v>
      </c>
      <c r="B302" s="5" t="s">
        <v>155</v>
      </c>
      <c r="C302" s="6" t="s">
        <v>661</v>
      </c>
      <c r="D302" s="5" t="s">
        <v>662</v>
      </c>
      <c r="E302" s="6" t="s">
        <v>1342</v>
      </c>
      <c r="F302" s="6" t="s">
        <v>517</v>
      </c>
      <c r="G302" s="7">
        <v>35333.333333333336</v>
      </c>
      <c r="H302" s="7">
        <v>35733.333333333336</v>
      </c>
      <c r="I302" s="43">
        <v>1.132075471698113</v>
      </c>
      <c r="J302" s="8"/>
    </row>
    <row r="303" spans="1:10" x14ac:dyDescent="0.3">
      <c r="A303" s="4" t="s">
        <v>58</v>
      </c>
      <c r="B303" s="5" t="s">
        <v>155</v>
      </c>
      <c r="C303" s="6" t="s">
        <v>261</v>
      </c>
      <c r="D303" s="5" t="s">
        <v>262</v>
      </c>
      <c r="E303" s="6" t="s">
        <v>1342</v>
      </c>
      <c r="F303" s="6" t="s">
        <v>517</v>
      </c>
      <c r="G303" s="7">
        <v>33800</v>
      </c>
      <c r="H303" s="7">
        <v>33250</v>
      </c>
      <c r="I303" s="43">
        <v>-1.6272189349112454</v>
      </c>
      <c r="J303" s="8"/>
    </row>
    <row r="304" spans="1:10" x14ac:dyDescent="0.3">
      <c r="A304" s="4" t="s">
        <v>58</v>
      </c>
      <c r="B304" s="5" t="s">
        <v>155</v>
      </c>
      <c r="C304" s="6" t="s">
        <v>263</v>
      </c>
      <c r="D304" s="5" t="s">
        <v>264</v>
      </c>
      <c r="E304" s="6" t="s">
        <v>1342</v>
      </c>
      <c r="F304" s="6" t="s">
        <v>517</v>
      </c>
      <c r="G304" s="7">
        <v>30733.333333333332</v>
      </c>
      <c r="H304" s="7">
        <v>31200</v>
      </c>
      <c r="I304" s="43">
        <v>1.5184381778741818</v>
      </c>
      <c r="J304" s="8"/>
    </row>
    <row r="305" spans="1:10" x14ac:dyDescent="0.3">
      <c r="A305" s="4" t="s">
        <v>59</v>
      </c>
      <c r="B305" s="5" t="s">
        <v>267</v>
      </c>
      <c r="C305" s="6" t="s">
        <v>268</v>
      </c>
      <c r="D305" s="5" t="s">
        <v>269</v>
      </c>
      <c r="E305" s="6" t="s">
        <v>1342</v>
      </c>
      <c r="F305" s="6" t="s">
        <v>517</v>
      </c>
      <c r="G305" s="7">
        <v>31475</v>
      </c>
      <c r="H305" s="7">
        <v>32137.5</v>
      </c>
      <c r="I305" s="43">
        <v>2.1048451151707726</v>
      </c>
      <c r="J305" s="8"/>
    </row>
    <row r="306" spans="1:10" x14ac:dyDescent="0.3">
      <c r="A306" s="4" t="s">
        <v>59</v>
      </c>
      <c r="B306" s="5" t="s">
        <v>267</v>
      </c>
      <c r="C306" s="6" t="s">
        <v>490</v>
      </c>
      <c r="D306" s="5" t="s">
        <v>491</v>
      </c>
      <c r="E306" s="6" t="s">
        <v>1342</v>
      </c>
      <c r="F306" s="6" t="s">
        <v>517</v>
      </c>
      <c r="G306" s="7">
        <v>32000</v>
      </c>
      <c r="H306" s="7">
        <v>32366.666666666668</v>
      </c>
      <c r="I306" s="43">
        <v>1.1458333333333348</v>
      </c>
      <c r="J306" s="8"/>
    </row>
    <row r="307" spans="1:10" x14ac:dyDescent="0.3">
      <c r="A307" s="4" t="s">
        <v>59</v>
      </c>
      <c r="B307" s="5" t="s">
        <v>267</v>
      </c>
      <c r="C307" s="6" t="s">
        <v>532</v>
      </c>
      <c r="D307" s="5" t="s">
        <v>533</v>
      </c>
      <c r="E307" s="6" t="s">
        <v>1342</v>
      </c>
      <c r="F307" s="6" t="s">
        <v>517</v>
      </c>
      <c r="G307" s="7">
        <v>34202</v>
      </c>
      <c r="H307" s="7">
        <v>34452</v>
      </c>
      <c r="I307" s="43">
        <v>0.7309514063505107</v>
      </c>
      <c r="J307" s="8"/>
    </row>
    <row r="308" spans="1:10" x14ac:dyDescent="0.3">
      <c r="A308" s="4" t="s">
        <v>59</v>
      </c>
      <c r="B308" s="5" t="s">
        <v>267</v>
      </c>
      <c r="C308" s="6" t="s">
        <v>331</v>
      </c>
      <c r="D308" s="5" t="s">
        <v>169</v>
      </c>
      <c r="E308" s="6" t="s">
        <v>1342</v>
      </c>
      <c r="F308" s="6" t="s">
        <v>517</v>
      </c>
      <c r="G308" s="7">
        <v>34000</v>
      </c>
      <c r="H308" s="7">
        <v>34625</v>
      </c>
      <c r="I308" s="43">
        <v>1.8382352941176405</v>
      </c>
      <c r="J308" s="8"/>
    </row>
    <row r="309" spans="1:10" x14ac:dyDescent="0.3">
      <c r="A309" s="4" t="s">
        <v>59</v>
      </c>
      <c r="B309" s="5" t="s">
        <v>267</v>
      </c>
      <c r="C309" s="6" t="s">
        <v>274</v>
      </c>
      <c r="D309" s="5" t="s">
        <v>275</v>
      </c>
      <c r="E309" s="6" t="s">
        <v>1342</v>
      </c>
      <c r="F309" s="6" t="s">
        <v>517</v>
      </c>
      <c r="G309" s="7">
        <v>32775</v>
      </c>
      <c r="H309" s="7">
        <v>33050</v>
      </c>
      <c r="I309" s="43">
        <v>0.83905415713196874</v>
      </c>
      <c r="J309" s="8"/>
    </row>
    <row r="310" spans="1:10" x14ac:dyDescent="0.3">
      <c r="A310" s="4" t="s">
        <v>59</v>
      </c>
      <c r="B310" s="5" t="s">
        <v>267</v>
      </c>
      <c r="C310" s="6" t="s">
        <v>276</v>
      </c>
      <c r="D310" s="5" t="s">
        <v>277</v>
      </c>
      <c r="E310" s="6" t="s">
        <v>1342</v>
      </c>
      <c r="F310" s="6" t="s">
        <v>517</v>
      </c>
      <c r="G310" s="7" t="s">
        <v>230</v>
      </c>
      <c r="H310" s="7">
        <v>35166.666666666664</v>
      </c>
      <c r="I310" s="43" t="s">
        <v>230</v>
      </c>
      <c r="J310" s="8"/>
    </row>
    <row r="311" spans="1:10" x14ac:dyDescent="0.3">
      <c r="A311" s="4" t="s">
        <v>59</v>
      </c>
      <c r="B311" s="5" t="s">
        <v>267</v>
      </c>
      <c r="C311" s="6" t="s">
        <v>565</v>
      </c>
      <c r="D311" s="5" t="s">
        <v>566</v>
      </c>
      <c r="E311" s="6" t="s">
        <v>1342</v>
      </c>
      <c r="F311" s="6" t="s">
        <v>517</v>
      </c>
      <c r="G311" s="7">
        <v>33433.333333333336</v>
      </c>
      <c r="H311" s="7">
        <v>32966.666666666664</v>
      </c>
      <c r="I311" s="43">
        <v>-1.3958125623130702</v>
      </c>
      <c r="J311" s="8"/>
    </row>
    <row r="312" spans="1:10" x14ac:dyDescent="0.3">
      <c r="A312" s="4" t="s">
        <v>59</v>
      </c>
      <c r="B312" s="5" t="s">
        <v>267</v>
      </c>
      <c r="C312" s="6" t="s">
        <v>593</v>
      </c>
      <c r="D312" s="5" t="s">
        <v>594</v>
      </c>
      <c r="E312" s="6" t="s">
        <v>1342</v>
      </c>
      <c r="F312" s="6" t="s">
        <v>517</v>
      </c>
      <c r="G312" s="7">
        <v>31866.666666666668</v>
      </c>
      <c r="H312" s="7">
        <v>31366.666666666668</v>
      </c>
      <c r="I312" s="43">
        <v>-1.5690376569037712</v>
      </c>
      <c r="J312" s="8"/>
    </row>
    <row r="313" spans="1:10" x14ac:dyDescent="0.3">
      <c r="A313" s="4" t="s">
        <v>59</v>
      </c>
      <c r="B313" s="5" t="s">
        <v>267</v>
      </c>
      <c r="C313" s="6" t="s">
        <v>1022</v>
      </c>
      <c r="D313" s="5" t="s">
        <v>1023</v>
      </c>
      <c r="E313" s="6" t="s">
        <v>1342</v>
      </c>
      <c r="F313" s="6" t="s">
        <v>517</v>
      </c>
      <c r="G313" s="7">
        <v>36833.333333333336</v>
      </c>
      <c r="H313" s="7">
        <v>36666.666666666664</v>
      </c>
      <c r="I313" s="43">
        <v>-0.45248868778281492</v>
      </c>
      <c r="J313" s="8"/>
    </row>
    <row r="314" spans="1:10" x14ac:dyDescent="0.3">
      <c r="A314" s="4" t="s">
        <v>69</v>
      </c>
      <c r="B314" s="5" t="s">
        <v>293</v>
      </c>
      <c r="C314" s="6" t="s">
        <v>294</v>
      </c>
      <c r="D314" s="5" t="s">
        <v>295</v>
      </c>
      <c r="E314" s="6" t="s">
        <v>1342</v>
      </c>
      <c r="F314" s="6" t="s">
        <v>517</v>
      </c>
      <c r="G314" s="7">
        <v>32133.333333333332</v>
      </c>
      <c r="H314" s="7">
        <v>32133.333333333332</v>
      </c>
      <c r="I314" s="43">
        <v>0</v>
      </c>
      <c r="J314" s="8"/>
    </row>
    <row r="315" spans="1:10" x14ac:dyDescent="0.3">
      <c r="A315" s="4" t="s">
        <v>66</v>
      </c>
      <c r="B315" s="5" t="s">
        <v>311</v>
      </c>
      <c r="C315" s="6" t="s">
        <v>428</v>
      </c>
      <c r="D315" s="5" t="s">
        <v>429</v>
      </c>
      <c r="E315" s="6" t="s">
        <v>1343</v>
      </c>
      <c r="F315" s="6" t="s">
        <v>517</v>
      </c>
      <c r="G315" s="7">
        <v>28333.333333333332</v>
      </c>
      <c r="H315" s="7">
        <v>28333.333333333332</v>
      </c>
      <c r="I315" s="43">
        <v>0</v>
      </c>
      <c r="J315" s="8"/>
    </row>
    <row r="316" spans="1:10" x14ac:dyDescent="0.3">
      <c r="A316" s="4" t="s">
        <v>64</v>
      </c>
      <c r="B316" s="5" t="s">
        <v>238</v>
      </c>
      <c r="C316" s="6" t="s">
        <v>476</v>
      </c>
      <c r="D316" s="5" t="s">
        <v>477</v>
      </c>
      <c r="E316" s="6" t="s">
        <v>1344</v>
      </c>
      <c r="F316" s="6" t="s">
        <v>517</v>
      </c>
      <c r="G316" s="7">
        <v>26266.666666666668</v>
      </c>
      <c r="H316" s="7">
        <v>26760</v>
      </c>
      <c r="I316" s="43">
        <v>1.8781725888324718</v>
      </c>
      <c r="J316" s="8"/>
    </row>
    <row r="317" spans="1:10" x14ac:dyDescent="0.3">
      <c r="A317" s="4" t="s">
        <v>64</v>
      </c>
      <c r="B317" s="5" t="s">
        <v>238</v>
      </c>
      <c r="C317" s="6" t="s">
        <v>338</v>
      </c>
      <c r="D317" s="5" t="s">
        <v>339</v>
      </c>
      <c r="E317" s="6" t="s">
        <v>1344</v>
      </c>
      <c r="F317" s="6" t="s">
        <v>517</v>
      </c>
      <c r="G317" s="7">
        <v>26933.333333333332</v>
      </c>
      <c r="H317" s="7">
        <v>28016.666666666668</v>
      </c>
      <c r="I317" s="43">
        <v>4.0222772277227925</v>
      </c>
      <c r="J317" s="8"/>
    </row>
    <row r="318" spans="1:10" x14ac:dyDescent="0.3">
      <c r="A318" s="4" t="s">
        <v>64</v>
      </c>
      <c r="B318" s="5" t="s">
        <v>238</v>
      </c>
      <c r="C318" s="6" t="s">
        <v>318</v>
      </c>
      <c r="D318" s="5" t="s">
        <v>319</v>
      </c>
      <c r="E318" s="6" t="s">
        <v>1344</v>
      </c>
      <c r="F318" s="6" t="s">
        <v>517</v>
      </c>
      <c r="G318" s="7">
        <v>27433.333333333332</v>
      </c>
      <c r="H318" s="7">
        <v>27433.333333333332</v>
      </c>
      <c r="I318" s="43">
        <v>0</v>
      </c>
      <c r="J318" s="8"/>
    </row>
    <row r="319" spans="1:10" x14ac:dyDescent="0.3">
      <c r="A319" s="4" t="s">
        <v>75</v>
      </c>
      <c r="B319" s="5" t="s">
        <v>463</v>
      </c>
      <c r="C319" s="6" t="s">
        <v>464</v>
      </c>
      <c r="D319" s="5" t="s">
        <v>465</v>
      </c>
      <c r="E319" s="6" t="s">
        <v>1345</v>
      </c>
      <c r="F319" s="6" t="s">
        <v>752</v>
      </c>
      <c r="G319" s="7">
        <v>15260</v>
      </c>
      <c r="H319" s="7">
        <v>15233.333333333334</v>
      </c>
      <c r="I319" s="43">
        <v>-0.17474879860200909</v>
      </c>
      <c r="J319" s="8"/>
    </row>
    <row r="320" spans="1:10" x14ac:dyDescent="0.3">
      <c r="A320" s="4" t="s">
        <v>56</v>
      </c>
      <c r="B320" s="5" t="s">
        <v>182</v>
      </c>
      <c r="C320" s="6" t="s">
        <v>183</v>
      </c>
      <c r="D320" s="5" t="s">
        <v>182</v>
      </c>
      <c r="E320" s="6" t="s">
        <v>1345</v>
      </c>
      <c r="F320" s="6" t="s">
        <v>752</v>
      </c>
      <c r="G320" s="7" t="s">
        <v>230</v>
      </c>
      <c r="H320" s="7">
        <v>18033.333333333332</v>
      </c>
      <c r="I320" s="43" t="s">
        <v>230</v>
      </c>
      <c r="J320" s="8"/>
    </row>
    <row r="321" spans="1:10" x14ac:dyDescent="0.3">
      <c r="A321" s="4" t="s">
        <v>67</v>
      </c>
      <c r="B321" s="5" t="s">
        <v>414</v>
      </c>
      <c r="C321" s="6" t="s">
        <v>415</v>
      </c>
      <c r="D321" s="5" t="s">
        <v>416</v>
      </c>
      <c r="E321" s="6" t="s">
        <v>1345</v>
      </c>
      <c r="F321" s="6" t="s">
        <v>752</v>
      </c>
      <c r="G321" s="7">
        <v>16020</v>
      </c>
      <c r="H321" s="7">
        <v>16020</v>
      </c>
      <c r="I321" s="43">
        <v>0</v>
      </c>
      <c r="J321" s="8"/>
    </row>
    <row r="322" spans="1:10" x14ac:dyDescent="0.3">
      <c r="A322" s="4" t="s">
        <v>67</v>
      </c>
      <c r="B322" s="5" t="s">
        <v>414</v>
      </c>
      <c r="C322" s="6" t="s">
        <v>417</v>
      </c>
      <c r="D322" s="5" t="s">
        <v>418</v>
      </c>
      <c r="E322" s="6" t="s">
        <v>1345</v>
      </c>
      <c r="F322" s="6" t="s">
        <v>752</v>
      </c>
      <c r="G322" s="7">
        <v>15637.5</v>
      </c>
      <c r="H322" s="7">
        <v>15810</v>
      </c>
      <c r="I322" s="43">
        <v>1.1031175059952103</v>
      </c>
      <c r="J322" s="8"/>
    </row>
    <row r="323" spans="1:10" x14ac:dyDescent="0.3">
      <c r="A323" s="4" t="s">
        <v>64</v>
      </c>
      <c r="B323" s="5" t="s">
        <v>238</v>
      </c>
      <c r="C323" s="6" t="s">
        <v>239</v>
      </c>
      <c r="D323" s="5" t="s">
        <v>240</v>
      </c>
      <c r="E323" s="6" t="s">
        <v>1345</v>
      </c>
      <c r="F323" s="6" t="s">
        <v>752</v>
      </c>
      <c r="G323" s="7" t="s">
        <v>230</v>
      </c>
      <c r="H323" s="7">
        <v>15800</v>
      </c>
      <c r="I323" s="43" t="s">
        <v>230</v>
      </c>
      <c r="J323" s="8"/>
    </row>
    <row r="324" spans="1:10" x14ac:dyDescent="0.3">
      <c r="A324" s="4" t="s">
        <v>64</v>
      </c>
      <c r="B324" s="5" t="s">
        <v>238</v>
      </c>
      <c r="C324" s="6" t="s">
        <v>476</v>
      </c>
      <c r="D324" s="5" t="s">
        <v>477</v>
      </c>
      <c r="E324" s="6" t="s">
        <v>1345</v>
      </c>
      <c r="F324" s="6" t="s">
        <v>752</v>
      </c>
      <c r="G324" s="7">
        <v>15250</v>
      </c>
      <c r="H324" s="7">
        <v>15150</v>
      </c>
      <c r="I324" s="43">
        <v>-0.65573770491803574</v>
      </c>
      <c r="J324" s="8"/>
    </row>
    <row r="325" spans="1:10" x14ac:dyDescent="0.3">
      <c r="A325" s="4" t="s">
        <v>64</v>
      </c>
      <c r="B325" s="5" t="s">
        <v>238</v>
      </c>
      <c r="C325" s="6" t="s">
        <v>336</v>
      </c>
      <c r="D325" s="5" t="s">
        <v>337</v>
      </c>
      <c r="E325" s="6" t="s">
        <v>1345</v>
      </c>
      <c r="F325" s="6" t="s">
        <v>752</v>
      </c>
      <c r="G325" s="7">
        <v>15662.5</v>
      </c>
      <c r="H325" s="7">
        <v>16112.5</v>
      </c>
      <c r="I325" s="43">
        <v>2.873104549082206</v>
      </c>
      <c r="J325" s="8"/>
    </row>
    <row r="326" spans="1:10" x14ac:dyDescent="0.3">
      <c r="A326" s="4" t="s">
        <v>64</v>
      </c>
      <c r="B326" s="5" t="s">
        <v>238</v>
      </c>
      <c r="C326" s="6" t="s">
        <v>318</v>
      </c>
      <c r="D326" s="5" t="s">
        <v>319</v>
      </c>
      <c r="E326" s="6" t="s">
        <v>1345</v>
      </c>
      <c r="F326" s="6" t="s">
        <v>752</v>
      </c>
      <c r="G326" s="7">
        <v>15100</v>
      </c>
      <c r="H326" s="7">
        <v>15100</v>
      </c>
      <c r="I326" s="43">
        <v>0</v>
      </c>
      <c r="J326" s="8"/>
    </row>
    <row r="327" spans="1:10" x14ac:dyDescent="0.3">
      <c r="A327" s="4" t="s">
        <v>67</v>
      </c>
      <c r="B327" s="5" t="s">
        <v>414</v>
      </c>
      <c r="C327" s="6" t="s">
        <v>415</v>
      </c>
      <c r="D327" s="5" t="s">
        <v>416</v>
      </c>
      <c r="E327" s="6" t="s">
        <v>1345</v>
      </c>
      <c r="F327" s="6" t="s">
        <v>361</v>
      </c>
      <c r="G327" s="7">
        <v>32260</v>
      </c>
      <c r="H327" s="7">
        <v>32260</v>
      </c>
      <c r="I327" s="43">
        <v>0</v>
      </c>
      <c r="J327" s="8"/>
    </row>
    <row r="328" spans="1:10" x14ac:dyDescent="0.3">
      <c r="A328" s="4" t="s">
        <v>75</v>
      </c>
      <c r="B328" s="5" t="s">
        <v>463</v>
      </c>
      <c r="C328" s="6" t="s">
        <v>464</v>
      </c>
      <c r="D328" s="5" t="s">
        <v>465</v>
      </c>
      <c r="E328" s="6" t="s">
        <v>1345</v>
      </c>
      <c r="F328" s="6" t="s">
        <v>1068</v>
      </c>
      <c r="G328" s="7">
        <v>4500</v>
      </c>
      <c r="H328" s="7">
        <v>4566.666666666667</v>
      </c>
      <c r="I328" s="43">
        <v>1.4814814814814836</v>
      </c>
      <c r="J328" s="8"/>
    </row>
    <row r="329" spans="1:10" x14ac:dyDescent="0.3">
      <c r="A329" s="4" t="s">
        <v>66</v>
      </c>
      <c r="B329" s="5" t="s">
        <v>311</v>
      </c>
      <c r="C329" s="6" t="s">
        <v>312</v>
      </c>
      <c r="D329" s="5" t="s">
        <v>313</v>
      </c>
      <c r="E329" s="6" t="s">
        <v>1345</v>
      </c>
      <c r="F329" s="6" t="s">
        <v>1068</v>
      </c>
      <c r="G329" s="7">
        <v>5375</v>
      </c>
      <c r="H329" s="7">
        <v>5375</v>
      </c>
      <c r="I329" s="43">
        <v>0</v>
      </c>
      <c r="J329" s="8"/>
    </row>
    <row r="330" spans="1:10" x14ac:dyDescent="0.3">
      <c r="A330" s="4" t="s">
        <v>67</v>
      </c>
      <c r="B330" s="5" t="s">
        <v>414</v>
      </c>
      <c r="C330" s="6" t="s">
        <v>415</v>
      </c>
      <c r="D330" s="5" t="s">
        <v>416</v>
      </c>
      <c r="E330" s="6" t="s">
        <v>1345</v>
      </c>
      <c r="F330" s="6" t="s">
        <v>1068</v>
      </c>
      <c r="G330" s="7">
        <v>4866.666666666667</v>
      </c>
      <c r="H330" s="7">
        <v>4916.666666666667</v>
      </c>
      <c r="I330" s="43">
        <v>1.0273972602739656</v>
      </c>
      <c r="J330" s="8"/>
    </row>
    <row r="331" spans="1:10" x14ac:dyDescent="0.3">
      <c r="A331" s="4" t="s">
        <v>67</v>
      </c>
      <c r="B331" s="5" t="s">
        <v>414</v>
      </c>
      <c r="C331" s="6" t="s">
        <v>417</v>
      </c>
      <c r="D331" s="5" t="s">
        <v>418</v>
      </c>
      <c r="E331" s="6" t="s">
        <v>1345</v>
      </c>
      <c r="F331" s="6" t="s">
        <v>1068</v>
      </c>
      <c r="G331" s="7">
        <v>4828</v>
      </c>
      <c r="H331" s="7">
        <v>4728</v>
      </c>
      <c r="I331" s="43">
        <v>-2.0712510356255209</v>
      </c>
      <c r="J331" s="8"/>
    </row>
    <row r="332" spans="1:10" x14ac:dyDescent="0.3">
      <c r="A332" s="4" t="s">
        <v>51</v>
      </c>
      <c r="B332" s="5" t="s">
        <v>150</v>
      </c>
      <c r="C332" s="6" t="s">
        <v>316</v>
      </c>
      <c r="D332" s="5" t="s">
        <v>317</v>
      </c>
      <c r="E332" s="6" t="s">
        <v>1345</v>
      </c>
      <c r="F332" s="6" t="s">
        <v>1068</v>
      </c>
      <c r="G332" s="7">
        <v>5030</v>
      </c>
      <c r="H332" s="7">
        <v>5025</v>
      </c>
      <c r="I332" s="43">
        <v>-9.9403578528822756E-2</v>
      </c>
      <c r="J332" s="8"/>
    </row>
    <row r="333" spans="1:10" x14ac:dyDescent="0.3">
      <c r="A333" s="4" t="s">
        <v>51</v>
      </c>
      <c r="B333" s="5" t="s">
        <v>150</v>
      </c>
      <c r="C333" s="6" t="s">
        <v>285</v>
      </c>
      <c r="D333" s="5" t="s">
        <v>286</v>
      </c>
      <c r="E333" s="6" t="s">
        <v>1345</v>
      </c>
      <c r="F333" s="6" t="s">
        <v>1068</v>
      </c>
      <c r="G333" s="7">
        <v>5433.333333333333</v>
      </c>
      <c r="H333" s="7">
        <v>5000</v>
      </c>
      <c r="I333" s="43">
        <v>-7.9754601226993849</v>
      </c>
      <c r="J333" s="8"/>
    </row>
    <row r="334" spans="1:10" x14ac:dyDescent="0.3">
      <c r="A334" s="4" t="s">
        <v>51</v>
      </c>
      <c r="B334" s="5" t="s">
        <v>150</v>
      </c>
      <c r="C334" s="6" t="s">
        <v>457</v>
      </c>
      <c r="D334" s="5" t="s">
        <v>458</v>
      </c>
      <c r="E334" s="6" t="s">
        <v>1345</v>
      </c>
      <c r="F334" s="6" t="s">
        <v>1068</v>
      </c>
      <c r="G334" s="7" t="s">
        <v>230</v>
      </c>
      <c r="H334" s="7">
        <v>5166.666666666667</v>
      </c>
      <c r="I334" s="43" t="s">
        <v>230</v>
      </c>
      <c r="J334" s="8"/>
    </row>
    <row r="335" spans="1:10" x14ac:dyDescent="0.3">
      <c r="A335" s="4" t="s">
        <v>51</v>
      </c>
      <c r="B335" s="5" t="s">
        <v>150</v>
      </c>
      <c r="C335" s="6" t="s">
        <v>288</v>
      </c>
      <c r="D335" s="5" t="s">
        <v>289</v>
      </c>
      <c r="E335" s="6" t="s">
        <v>1345</v>
      </c>
      <c r="F335" s="6" t="s">
        <v>1068</v>
      </c>
      <c r="G335" s="7">
        <v>4450</v>
      </c>
      <c r="H335" s="7">
        <v>4625</v>
      </c>
      <c r="I335" s="43">
        <v>3.9325842696629199</v>
      </c>
      <c r="J335" s="8"/>
    </row>
    <row r="336" spans="1:10" x14ac:dyDescent="0.3">
      <c r="A336" s="4" t="s">
        <v>51</v>
      </c>
      <c r="B336" s="5" t="s">
        <v>150</v>
      </c>
      <c r="C336" s="6" t="s">
        <v>151</v>
      </c>
      <c r="D336" s="5" t="s">
        <v>152</v>
      </c>
      <c r="E336" s="6" t="s">
        <v>1345</v>
      </c>
      <c r="F336" s="6" t="s">
        <v>1068</v>
      </c>
      <c r="G336" s="7" t="s">
        <v>230</v>
      </c>
      <c r="H336" s="7">
        <v>4766.666666666667</v>
      </c>
      <c r="I336" s="43" t="s">
        <v>230</v>
      </c>
      <c r="J336" s="8"/>
    </row>
    <row r="337" spans="1:10" x14ac:dyDescent="0.3">
      <c r="A337" s="4" t="s">
        <v>71</v>
      </c>
      <c r="B337" s="5" t="s">
        <v>373</v>
      </c>
      <c r="C337" s="6" t="s">
        <v>811</v>
      </c>
      <c r="D337" s="5" t="s">
        <v>812</v>
      </c>
      <c r="E337" s="6" t="s">
        <v>1345</v>
      </c>
      <c r="F337" s="6" t="s">
        <v>1068</v>
      </c>
      <c r="G337" s="7" t="s">
        <v>230</v>
      </c>
      <c r="H337" s="7">
        <v>4533.333333333333</v>
      </c>
      <c r="I337" s="43" t="s">
        <v>230</v>
      </c>
      <c r="J337" s="8"/>
    </row>
    <row r="338" spans="1:10" x14ac:dyDescent="0.3">
      <c r="A338" s="4" t="s">
        <v>63</v>
      </c>
      <c r="B338" s="5" t="s">
        <v>233</v>
      </c>
      <c r="C338" s="6" t="s">
        <v>558</v>
      </c>
      <c r="D338" s="5" t="s">
        <v>559</v>
      </c>
      <c r="E338" s="6" t="s">
        <v>1345</v>
      </c>
      <c r="F338" s="6" t="s">
        <v>1068</v>
      </c>
      <c r="G338" s="7">
        <v>5175</v>
      </c>
      <c r="H338" s="7">
        <v>5075</v>
      </c>
      <c r="I338" s="43">
        <v>-1.9323671497584516</v>
      </c>
      <c r="J338" s="8"/>
    </row>
    <row r="339" spans="1:10" x14ac:dyDescent="0.3">
      <c r="A339" s="4" t="s">
        <v>64</v>
      </c>
      <c r="B339" s="5" t="s">
        <v>238</v>
      </c>
      <c r="C339" s="6" t="s">
        <v>239</v>
      </c>
      <c r="D339" s="5" t="s">
        <v>240</v>
      </c>
      <c r="E339" s="6" t="s">
        <v>1345</v>
      </c>
      <c r="F339" s="6" t="s">
        <v>1068</v>
      </c>
      <c r="G339" s="7">
        <v>4400</v>
      </c>
      <c r="H339" s="7">
        <v>4466.666666666667</v>
      </c>
      <c r="I339" s="43">
        <v>1.5151515151515138</v>
      </c>
      <c r="J339" s="8"/>
    </row>
    <row r="340" spans="1:10" x14ac:dyDescent="0.3">
      <c r="A340" s="4" t="s">
        <v>64</v>
      </c>
      <c r="B340" s="5" t="s">
        <v>238</v>
      </c>
      <c r="C340" s="6" t="s">
        <v>475</v>
      </c>
      <c r="D340" s="5" t="s">
        <v>414</v>
      </c>
      <c r="E340" s="6" t="s">
        <v>1345</v>
      </c>
      <c r="F340" s="6" t="s">
        <v>1068</v>
      </c>
      <c r="G340" s="7">
        <v>4725</v>
      </c>
      <c r="H340" s="7">
        <v>4775</v>
      </c>
      <c r="I340" s="43">
        <v>1.0582010582010692</v>
      </c>
      <c r="J340" s="8"/>
    </row>
    <row r="341" spans="1:10" x14ac:dyDescent="0.3">
      <c r="A341" s="4" t="s">
        <v>64</v>
      </c>
      <c r="B341" s="5" t="s">
        <v>238</v>
      </c>
      <c r="C341" s="6" t="s">
        <v>1030</v>
      </c>
      <c r="D341" s="5" t="s">
        <v>1031</v>
      </c>
      <c r="E341" s="6" t="s">
        <v>1345</v>
      </c>
      <c r="F341" s="6" t="s">
        <v>1068</v>
      </c>
      <c r="G341" s="7">
        <v>5000</v>
      </c>
      <c r="H341" s="7">
        <v>4800</v>
      </c>
      <c r="I341" s="43">
        <v>-4.0000000000000036</v>
      </c>
      <c r="J341" s="8"/>
    </row>
    <row r="342" spans="1:10" x14ac:dyDescent="0.3">
      <c r="A342" s="4" t="s">
        <v>64</v>
      </c>
      <c r="B342" s="5" t="s">
        <v>238</v>
      </c>
      <c r="C342" s="6" t="s">
        <v>336</v>
      </c>
      <c r="D342" s="5" t="s">
        <v>337</v>
      </c>
      <c r="E342" s="6" t="s">
        <v>1345</v>
      </c>
      <c r="F342" s="6" t="s">
        <v>1068</v>
      </c>
      <c r="G342" s="7">
        <v>4687.5</v>
      </c>
      <c r="H342" s="7">
        <v>4737.5</v>
      </c>
      <c r="I342" s="43">
        <v>1.0666666666666602</v>
      </c>
      <c r="J342" s="8"/>
    </row>
    <row r="343" spans="1:10" x14ac:dyDescent="0.3">
      <c r="A343" s="4" t="s">
        <v>64</v>
      </c>
      <c r="B343" s="5" t="s">
        <v>238</v>
      </c>
      <c r="C343" s="6" t="s">
        <v>318</v>
      </c>
      <c r="D343" s="5" t="s">
        <v>319</v>
      </c>
      <c r="E343" s="6" t="s">
        <v>1345</v>
      </c>
      <c r="F343" s="6" t="s">
        <v>1068</v>
      </c>
      <c r="G343" s="7">
        <v>4700</v>
      </c>
      <c r="H343" s="7">
        <v>4800</v>
      </c>
      <c r="I343" s="43">
        <v>2.1276595744680771</v>
      </c>
      <c r="J343" s="8"/>
    </row>
    <row r="344" spans="1:10" x14ac:dyDescent="0.3">
      <c r="A344" s="4" t="s">
        <v>58</v>
      </c>
      <c r="B344" s="5" t="s">
        <v>155</v>
      </c>
      <c r="C344" s="6" t="s">
        <v>661</v>
      </c>
      <c r="D344" s="5" t="s">
        <v>662</v>
      </c>
      <c r="E344" s="6" t="s">
        <v>1345</v>
      </c>
      <c r="F344" s="6" t="s">
        <v>1068</v>
      </c>
      <c r="G344" s="7">
        <v>5000</v>
      </c>
      <c r="H344" s="7">
        <v>5066.666666666667</v>
      </c>
      <c r="I344" s="43">
        <v>1.3333333333333419</v>
      </c>
      <c r="J344" s="8"/>
    </row>
    <row r="345" spans="1:10" x14ac:dyDescent="0.3">
      <c r="A345" s="4" t="s">
        <v>75</v>
      </c>
      <c r="B345" s="5" t="s">
        <v>463</v>
      </c>
      <c r="C345" s="6" t="s">
        <v>464</v>
      </c>
      <c r="D345" s="5" t="s">
        <v>465</v>
      </c>
      <c r="E345" s="6" t="s">
        <v>1345</v>
      </c>
      <c r="F345" s="6" t="s">
        <v>517</v>
      </c>
      <c r="G345" s="7">
        <v>44948</v>
      </c>
      <c r="H345" s="7">
        <v>45050.666666666664</v>
      </c>
      <c r="I345" s="43">
        <v>0.22841209100885607</v>
      </c>
      <c r="J345" s="8"/>
    </row>
    <row r="346" spans="1:10" x14ac:dyDescent="0.3">
      <c r="A346" s="4" t="s">
        <v>52</v>
      </c>
      <c r="B346" s="5" t="s">
        <v>201</v>
      </c>
      <c r="C346" s="6" t="s">
        <v>202</v>
      </c>
      <c r="D346" s="5" t="s">
        <v>203</v>
      </c>
      <c r="E346" s="6" t="s">
        <v>1345</v>
      </c>
      <c r="F346" s="6" t="s">
        <v>517</v>
      </c>
      <c r="G346" s="7">
        <v>50475</v>
      </c>
      <c r="H346" s="7">
        <v>50625</v>
      </c>
      <c r="I346" s="43">
        <v>0.29717682020802272</v>
      </c>
      <c r="J346" s="8"/>
    </row>
    <row r="347" spans="1:10" x14ac:dyDescent="0.3">
      <c r="A347" s="4" t="s">
        <v>66</v>
      </c>
      <c r="B347" s="5" t="s">
        <v>311</v>
      </c>
      <c r="C347" s="6" t="s">
        <v>647</v>
      </c>
      <c r="D347" s="5" t="s">
        <v>648</v>
      </c>
      <c r="E347" s="6" t="s">
        <v>1345</v>
      </c>
      <c r="F347" s="6" t="s">
        <v>517</v>
      </c>
      <c r="G347" s="7">
        <v>46266.666666666664</v>
      </c>
      <c r="H347" s="7">
        <v>46266.666666666664</v>
      </c>
      <c r="I347" s="43">
        <v>0</v>
      </c>
      <c r="J347" s="8"/>
    </row>
    <row r="348" spans="1:10" x14ac:dyDescent="0.3">
      <c r="A348" s="4" t="s">
        <v>67</v>
      </c>
      <c r="B348" s="5" t="s">
        <v>414</v>
      </c>
      <c r="C348" s="6" t="s">
        <v>415</v>
      </c>
      <c r="D348" s="5" t="s">
        <v>416</v>
      </c>
      <c r="E348" s="6" t="s">
        <v>1345</v>
      </c>
      <c r="F348" s="6" t="s">
        <v>517</v>
      </c>
      <c r="G348" s="7">
        <v>51360</v>
      </c>
      <c r="H348" s="7">
        <v>51360</v>
      </c>
      <c r="I348" s="43">
        <v>0</v>
      </c>
      <c r="J348" s="8"/>
    </row>
    <row r="349" spans="1:10" x14ac:dyDescent="0.3">
      <c r="A349" s="4" t="s">
        <v>67</v>
      </c>
      <c r="B349" s="5" t="s">
        <v>414</v>
      </c>
      <c r="C349" s="6" t="s">
        <v>417</v>
      </c>
      <c r="D349" s="5" t="s">
        <v>418</v>
      </c>
      <c r="E349" s="6" t="s">
        <v>1345</v>
      </c>
      <c r="F349" s="6" t="s">
        <v>517</v>
      </c>
      <c r="G349" s="7">
        <v>47836.666666666664</v>
      </c>
      <c r="H349" s="7">
        <v>49127.5</v>
      </c>
      <c r="I349" s="43">
        <v>2.6984182286948766</v>
      </c>
      <c r="J349" s="8"/>
    </row>
    <row r="350" spans="1:10" x14ac:dyDescent="0.3">
      <c r="A350" s="4" t="s">
        <v>65</v>
      </c>
      <c r="B350" s="5" t="s">
        <v>322</v>
      </c>
      <c r="C350" s="6" t="s">
        <v>323</v>
      </c>
      <c r="D350" s="5" t="s">
        <v>324</v>
      </c>
      <c r="E350" s="6" t="s">
        <v>1345</v>
      </c>
      <c r="F350" s="6" t="s">
        <v>517</v>
      </c>
      <c r="G350" s="7">
        <v>52333.333333333336</v>
      </c>
      <c r="H350" s="7">
        <v>52133.333333333336</v>
      </c>
      <c r="I350" s="43">
        <v>-0.38216560509554132</v>
      </c>
      <c r="J350" s="8"/>
    </row>
    <row r="351" spans="1:10" x14ac:dyDescent="0.3">
      <c r="A351" s="4" t="s">
        <v>65</v>
      </c>
      <c r="B351" s="5" t="s">
        <v>322</v>
      </c>
      <c r="C351" s="6" t="s">
        <v>327</v>
      </c>
      <c r="D351" s="5" t="s">
        <v>328</v>
      </c>
      <c r="E351" s="6" t="s">
        <v>1345</v>
      </c>
      <c r="F351" s="6" t="s">
        <v>517</v>
      </c>
      <c r="G351" s="7">
        <v>49500</v>
      </c>
      <c r="H351" s="7">
        <v>48766.666666666664</v>
      </c>
      <c r="I351" s="43">
        <v>-1.4814814814814836</v>
      </c>
      <c r="J351" s="8"/>
    </row>
    <row r="352" spans="1:10" x14ac:dyDescent="0.3">
      <c r="A352" s="4" t="s">
        <v>72</v>
      </c>
      <c r="B352" s="5" t="s">
        <v>419</v>
      </c>
      <c r="C352" s="6" t="s">
        <v>434</v>
      </c>
      <c r="D352" s="5" t="s">
        <v>435</v>
      </c>
      <c r="E352" s="6" t="s">
        <v>1345</v>
      </c>
      <c r="F352" s="6" t="s">
        <v>517</v>
      </c>
      <c r="G352" s="7">
        <v>45400</v>
      </c>
      <c r="H352" s="7">
        <v>45600</v>
      </c>
      <c r="I352" s="43">
        <v>0.4405286343612369</v>
      </c>
      <c r="J352" s="8"/>
    </row>
    <row r="353" spans="1:10" x14ac:dyDescent="0.3">
      <c r="A353" s="4" t="s">
        <v>72</v>
      </c>
      <c r="B353" s="5" t="s">
        <v>419</v>
      </c>
      <c r="C353" s="6" t="s">
        <v>434</v>
      </c>
      <c r="D353" s="5" t="s">
        <v>435</v>
      </c>
      <c r="E353" s="6" t="s">
        <v>1346</v>
      </c>
      <c r="F353" s="6" t="s">
        <v>517</v>
      </c>
      <c r="G353" s="7">
        <v>86000</v>
      </c>
      <c r="H353" s="7">
        <v>86000</v>
      </c>
      <c r="I353" s="43">
        <v>0</v>
      </c>
      <c r="J353" s="8"/>
    </row>
    <row r="354" spans="1:10" x14ac:dyDescent="0.3">
      <c r="A354" s="4" t="s">
        <v>62</v>
      </c>
      <c r="B354" s="5" t="s">
        <v>160</v>
      </c>
      <c r="C354" s="6" t="s">
        <v>176</v>
      </c>
      <c r="D354" s="5" t="s">
        <v>177</v>
      </c>
      <c r="E354" s="6" t="s">
        <v>1347</v>
      </c>
      <c r="F354" s="6" t="s">
        <v>459</v>
      </c>
      <c r="G354" s="7">
        <v>65595</v>
      </c>
      <c r="H354" s="7">
        <v>69493.333333333328</v>
      </c>
      <c r="I354" s="43">
        <v>5.9430342759864807</v>
      </c>
      <c r="J354" s="8"/>
    </row>
    <row r="355" spans="1:10" x14ac:dyDescent="0.3">
      <c r="A355" s="4" t="s">
        <v>57</v>
      </c>
      <c r="B355" s="5" t="s">
        <v>213</v>
      </c>
      <c r="C355" s="6" t="s">
        <v>226</v>
      </c>
      <c r="D355" s="5" t="s">
        <v>227</v>
      </c>
      <c r="E355" s="6" t="s">
        <v>1347</v>
      </c>
      <c r="F355" s="6" t="s">
        <v>459</v>
      </c>
      <c r="G355" s="7">
        <v>70038</v>
      </c>
      <c r="H355" s="7">
        <v>68600</v>
      </c>
      <c r="I355" s="43">
        <v>-2.0531711356692073</v>
      </c>
      <c r="J355" s="8"/>
    </row>
    <row r="356" spans="1:10" x14ac:dyDescent="0.3">
      <c r="A356" s="4" t="s">
        <v>71</v>
      </c>
      <c r="B356" s="5" t="s">
        <v>373</v>
      </c>
      <c r="C356" s="6" t="s">
        <v>811</v>
      </c>
      <c r="D356" s="5" t="s">
        <v>812</v>
      </c>
      <c r="E356" s="6" t="s">
        <v>1347</v>
      </c>
      <c r="F356" s="6" t="s">
        <v>459</v>
      </c>
      <c r="G356" s="7">
        <v>73533.333333333328</v>
      </c>
      <c r="H356" s="7">
        <v>74033.333333333328</v>
      </c>
      <c r="I356" s="43">
        <v>0.67996373526744147</v>
      </c>
      <c r="J356" s="8"/>
    </row>
    <row r="357" spans="1:10" x14ac:dyDescent="0.3">
      <c r="A357" s="4" t="s">
        <v>62</v>
      </c>
      <c r="B357" s="5" t="s">
        <v>160</v>
      </c>
      <c r="C357" s="6" t="s">
        <v>176</v>
      </c>
      <c r="D357" s="5" t="s">
        <v>177</v>
      </c>
      <c r="E357" s="6" t="s">
        <v>1347</v>
      </c>
      <c r="F357" s="6" t="s">
        <v>290</v>
      </c>
      <c r="G357" s="7">
        <v>148913.33333333334</v>
      </c>
      <c r="H357" s="7">
        <v>154613.33333333334</v>
      </c>
      <c r="I357" s="43">
        <v>3.8277297757084661</v>
      </c>
      <c r="J357" s="8"/>
    </row>
    <row r="358" spans="1:10" x14ac:dyDescent="0.3">
      <c r="A358" s="4" t="s">
        <v>57</v>
      </c>
      <c r="B358" s="5" t="s">
        <v>213</v>
      </c>
      <c r="C358" s="6" t="s">
        <v>226</v>
      </c>
      <c r="D358" s="5" t="s">
        <v>227</v>
      </c>
      <c r="E358" s="6" t="s">
        <v>1347</v>
      </c>
      <c r="F358" s="6" t="s">
        <v>290</v>
      </c>
      <c r="G358" s="7">
        <v>152865</v>
      </c>
      <c r="H358" s="7">
        <v>153833.33333333334</v>
      </c>
      <c r="I358" s="43">
        <v>0.63345653572324245</v>
      </c>
      <c r="J358" s="8"/>
    </row>
    <row r="359" spans="1:10" x14ac:dyDescent="0.3">
      <c r="A359" s="4" t="s">
        <v>71</v>
      </c>
      <c r="B359" s="5" t="s">
        <v>373</v>
      </c>
      <c r="C359" s="6" t="s">
        <v>811</v>
      </c>
      <c r="D359" s="5" t="s">
        <v>812</v>
      </c>
      <c r="E359" s="6" t="s">
        <v>1347</v>
      </c>
      <c r="F359" s="6" t="s">
        <v>930</v>
      </c>
      <c r="G359" s="7">
        <v>40033.333333333336</v>
      </c>
      <c r="H359" s="7">
        <v>39366.666666666664</v>
      </c>
      <c r="I359" s="43">
        <v>-1.6652789342214924</v>
      </c>
      <c r="J359" s="8"/>
    </row>
    <row r="360" spans="1:10" x14ac:dyDescent="0.3">
      <c r="A360" s="4" t="s">
        <v>64</v>
      </c>
      <c r="B360" s="5" t="s">
        <v>238</v>
      </c>
      <c r="C360" s="6" t="s">
        <v>1030</v>
      </c>
      <c r="D360" s="5" t="s">
        <v>1031</v>
      </c>
      <c r="E360" s="6" t="s">
        <v>1347</v>
      </c>
      <c r="F360" s="6" t="s">
        <v>930</v>
      </c>
      <c r="G360" s="7">
        <v>39000</v>
      </c>
      <c r="H360" s="7">
        <v>39000</v>
      </c>
      <c r="I360" s="43">
        <v>0</v>
      </c>
      <c r="J360" s="8"/>
    </row>
    <row r="361" spans="1:10" x14ac:dyDescent="0.3">
      <c r="A361" s="4" t="s">
        <v>64</v>
      </c>
      <c r="B361" s="5" t="s">
        <v>238</v>
      </c>
      <c r="C361" s="6" t="s">
        <v>291</v>
      </c>
      <c r="D361" s="5" t="s">
        <v>292</v>
      </c>
      <c r="E361" s="6" t="s">
        <v>1347</v>
      </c>
      <c r="F361" s="6" t="s">
        <v>930</v>
      </c>
      <c r="G361" s="7">
        <v>37425</v>
      </c>
      <c r="H361" s="7">
        <v>36740</v>
      </c>
      <c r="I361" s="43">
        <v>-1.8303273213092885</v>
      </c>
      <c r="J361" s="8"/>
    </row>
    <row r="362" spans="1:10" x14ac:dyDescent="0.3">
      <c r="A362" s="4" t="s">
        <v>64</v>
      </c>
      <c r="B362" s="5" t="s">
        <v>238</v>
      </c>
      <c r="C362" s="6" t="s">
        <v>476</v>
      </c>
      <c r="D362" s="5" t="s">
        <v>477</v>
      </c>
      <c r="E362" s="6" t="s">
        <v>1347</v>
      </c>
      <c r="F362" s="6" t="s">
        <v>930</v>
      </c>
      <c r="G362" s="7">
        <v>37633.333333333336</v>
      </c>
      <c r="H362" s="7">
        <v>37966.666666666664</v>
      </c>
      <c r="I362" s="43">
        <v>0.88573959255977552</v>
      </c>
      <c r="J362" s="8"/>
    </row>
    <row r="363" spans="1:10" x14ac:dyDescent="0.3">
      <c r="A363" s="4" t="s">
        <v>64</v>
      </c>
      <c r="B363" s="5" t="s">
        <v>238</v>
      </c>
      <c r="C363" s="6" t="s">
        <v>336</v>
      </c>
      <c r="D363" s="5" t="s">
        <v>337</v>
      </c>
      <c r="E363" s="6" t="s">
        <v>1347</v>
      </c>
      <c r="F363" s="6" t="s">
        <v>930</v>
      </c>
      <c r="G363" s="7">
        <v>37275</v>
      </c>
      <c r="H363" s="7">
        <v>37412.5</v>
      </c>
      <c r="I363" s="43">
        <v>0.36887994634473564</v>
      </c>
      <c r="J363" s="8"/>
    </row>
    <row r="364" spans="1:10" x14ac:dyDescent="0.3">
      <c r="A364" s="4" t="s">
        <v>64</v>
      </c>
      <c r="B364" s="5" t="s">
        <v>238</v>
      </c>
      <c r="C364" s="6" t="s">
        <v>338</v>
      </c>
      <c r="D364" s="5" t="s">
        <v>339</v>
      </c>
      <c r="E364" s="6" t="s">
        <v>1347</v>
      </c>
      <c r="F364" s="6" t="s">
        <v>930</v>
      </c>
      <c r="G364" s="7">
        <v>39550</v>
      </c>
      <c r="H364" s="7">
        <v>39687.5</v>
      </c>
      <c r="I364" s="43">
        <v>0.34766118836915272</v>
      </c>
      <c r="J364" s="8"/>
    </row>
    <row r="365" spans="1:10" x14ac:dyDescent="0.3">
      <c r="A365" s="4" t="s">
        <v>59</v>
      </c>
      <c r="B365" s="5" t="s">
        <v>267</v>
      </c>
      <c r="C365" s="6" t="s">
        <v>268</v>
      </c>
      <c r="D365" s="5" t="s">
        <v>269</v>
      </c>
      <c r="E365" s="6" t="s">
        <v>1347</v>
      </c>
      <c r="F365" s="6" t="s">
        <v>930</v>
      </c>
      <c r="G365" s="7">
        <v>38325</v>
      </c>
      <c r="H365" s="7">
        <v>38650</v>
      </c>
      <c r="I365" s="43">
        <v>0.84801043705153845</v>
      </c>
      <c r="J365" s="8"/>
    </row>
    <row r="366" spans="1:10" x14ac:dyDescent="0.3">
      <c r="A366" s="4" t="s">
        <v>59</v>
      </c>
      <c r="B366" s="5" t="s">
        <v>267</v>
      </c>
      <c r="C366" s="6" t="s">
        <v>270</v>
      </c>
      <c r="D366" s="5" t="s">
        <v>271</v>
      </c>
      <c r="E366" s="6" t="s">
        <v>1347</v>
      </c>
      <c r="F366" s="6" t="s">
        <v>930</v>
      </c>
      <c r="G366" s="7" t="s">
        <v>230</v>
      </c>
      <c r="H366" s="7">
        <v>38833.333333333336</v>
      </c>
      <c r="I366" s="43" t="s">
        <v>230</v>
      </c>
      <c r="J366" s="8"/>
    </row>
    <row r="367" spans="1:10" x14ac:dyDescent="0.3">
      <c r="A367" s="4" t="s">
        <v>59</v>
      </c>
      <c r="B367" s="5" t="s">
        <v>267</v>
      </c>
      <c r="C367" s="6" t="s">
        <v>274</v>
      </c>
      <c r="D367" s="5" t="s">
        <v>275</v>
      </c>
      <c r="E367" s="6" t="s">
        <v>1347</v>
      </c>
      <c r="F367" s="6" t="s">
        <v>930</v>
      </c>
      <c r="G367" s="7">
        <v>38875</v>
      </c>
      <c r="H367" s="7">
        <v>39075</v>
      </c>
      <c r="I367" s="43">
        <v>0.51446945337620953</v>
      </c>
      <c r="J367" s="8"/>
    </row>
    <row r="368" spans="1:10" x14ac:dyDescent="0.3">
      <c r="A368" s="4" t="s">
        <v>59</v>
      </c>
      <c r="B368" s="5" t="s">
        <v>267</v>
      </c>
      <c r="C368" s="6" t="s">
        <v>593</v>
      </c>
      <c r="D368" s="5" t="s">
        <v>594</v>
      </c>
      <c r="E368" s="6" t="s">
        <v>1347</v>
      </c>
      <c r="F368" s="6" t="s">
        <v>930</v>
      </c>
      <c r="G368" s="7" t="s">
        <v>230</v>
      </c>
      <c r="H368" s="7">
        <v>38448</v>
      </c>
      <c r="I368" s="43" t="s">
        <v>230</v>
      </c>
      <c r="J368" s="8"/>
    </row>
    <row r="369" spans="1:10" x14ac:dyDescent="0.3">
      <c r="A369" s="4" t="s">
        <v>68</v>
      </c>
      <c r="B369" s="5" t="s">
        <v>389</v>
      </c>
      <c r="C369" s="6" t="s">
        <v>1108</v>
      </c>
      <c r="D369" s="5" t="s">
        <v>1109</v>
      </c>
      <c r="E369" s="6" t="s">
        <v>1348</v>
      </c>
      <c r="F369" s="6" t="s">
        <v>459</v>
      </c>
      <c r="G369" s="7" t="s">
        <v>230</v>
      </c>
      <c r="H369" s="7">
        <v>48333.333333333336</v>
      </c>
      <c r="I369" s="43" t="s">
        <v>230</v>
      </c>
      <c r="J369" s="8"/>
    </row>
    <row r="370" spans="1:10" x14ac:dyDescent="0.3">
      <c r="A370" s="4" t="s">
        <v>53</v>
      </c>
      <c r="B370" s="5" t="s">
        <v>184</v>
      </c>
      <c r="C370" s="6" t="s">
        <v>185</v>
      </c>
      <c r="D370" s="5" t="s">
        <v>186</v>
      </c>
      <c r="E370" s="6" t="s">
        <v>1349</v>
      </c>
      <c r="F370" s="6" t="s">
        <v>459</v>
      </c>
      <c r="G370" s="7">
        <v>16475</v>
      </c>
      <c r="H370" s="7">
        <v>16500</v>
      </c>
      <c r="I370" s="43">
        <v>0.15174506828528056</v>
      </c>
      <c r="J370" s="8"/>
    </row>
    <row r="371" spans="1:10" x14ac:dyDescent="0.3">
      <c r="A371" s="4" t="s">
        <v>53</v>
      </c>
      <c r="B371" s="5" t="s">
        <v>184</v>
      </c>
      <c r="C371" s="6" t="s">
        <v>191</v>
      </c>
      <c r="D371" s="5" t="s">
        <v>192</v>
      </c>
      <c r="E371" s="6" t="s">
        <v>1349</v>
      </c>
      <c r="F371" s="6" t="s">
        <v>459</v>
      </c>
      <c r="G371" s="7">
        <v>15333.333333333334</v>
      </c>
      <c r="H371" s="7">
        <v>15333.333333333334</v>
      </c>
      <c r="I371" s="43">
        <v>0</v>
      </c>
      <c r="J371" s="8"/>
    </row>
    <row r="372" spans="1:10" x14ac:dyDescent="0.3">
      <c r="A372" s="4" t="s">
        <v>57</v>
      </c>
      <c r="B372" s="5" t="s">
        <v>213</v>
      </c>
      <c r="C372" s="6" t="s">
        <v>444</v>
      </c>
      <c r="D372" s="5" t="s">
        <v>445</v>
      </c>
      <c r="E372" s="6" t="s">
        <v>1349</v>
      </c>
      <c r="F372" s="6" t="s">
        <v>459</v>
      </c>
      <c r="G372" s="7">
        <v>18575</v>
      </c>
      <c r="H372" s="7">
        <v>18850</v>
      </c>
      <c r="I372" s="43">
        <v>1.4804845222072593</v>
      </c>
      <c r="J372" s="8"/>
    </row>
    <row r="373" spans="1:10" x14ac:dyDescent="0.3">
      <c r="A373" s="4" t="s">
        <v>57</v>
      </c>
      <c r="B373" s="5" t="s">
        <v>213</v>
      </c>
      <c r="C373" s="6" t="s">
        <v>349</v>
      </c>
      <c r="D373" s="5" t="s">
        <v>350</v>
      </c>
      <c r="E373" s="6" t="s">
        <v>1349</v>
      </c>
      <c r="F373" s="6" t="s">
        <v>459</v>
      </c>
      <c r="G373" s="7">
        <v>17333.333333333332</v>
      </c>
      <c r="H373" s="7">
        <v>17500</v>
      </c>
      <c r="I373" s="43">
        <v>0.96153846153845812</v>
      </c>
      <c r="J373" s="8"/>
    </row>
    <row r="374" spans="1:10" x14ac:dyDescent="0.3">
      <c r="A374" s="4" t="s">
        <v>64</v>
      </c>
      <c r="B374" s="5" t="s">
        <v>238</v>
      </c>
      <c r="C374" s="6" t="s">
        <v>1030</v>
      </c>
      <c r="D374" s="5" t="s">
        <v>1031</v>
      </c>
      <c r="E374" s="6" t="s">
        <v>1349</v>
      </c>
      <c r="F374" s="6" t="s">
        <v>459</v>
      </c>
      <c r="G374" s="7" t="s">
        <v>230</v>
      </c>
      <c r="H374" s="7">
        <v>15500</v>
      </c>
      <c r="I374" s="43" t="s">
        <v>230</v>
      </c>
      <c r="J374" s="8"/>
    </row>
    <row r="375" spans="1:10" x14ac:dyDescent="0.3">
      <c r="A375" s="4" t="s">
        <v>53</v>
      </c>
      <c r="B375" s="5" t="s">
        <v>184</v>
      </c>
      <c r="C375" s="6" t="s">
        <v>185</v>
      </c>
      <c r="D375" s="5" t="s">
        <v>186</v>
      </c>
      <c r="E375" s="6" t="s">
        <v>1349</v>
      </c>
      <c r="F375" s="6" t="s">
        <v>290</v>
      </c>
      <c r="G375" s="7">
        <v>29175</v>
      </c>
      <c r="H375" s="7">
        <v>28833.333333333332</v>
      </c>
      <c r="I375" s="43">
        <v>-1.1710939731505277</v>
      </c>
      <c r="J375" s="8"/>
    </row>
    <row r="376" spans="1:10" x14ac:dyDescent="0.3">
      <c r="A376" s="4" t="s">
        <v>66</v>
      </c>
      <c r="B376" s="5" t="s">
        <v>311</v>
      </c>
      <c r="C376" s="6" t="s">
        <v>647</v>
      </c>
      <c r="D376" s="5" t="s">
        <v>648</v>
      </c>
      <c r="E376" s="6" t="s">
        <v>1349</v>
      </c>
      <c r="F376" s="6" t="s">
        <v>290</v>
      </c>
      <c r="G376" s="7">
        <v>30500</v>
      </c>
      <c r="H376" s="7">
        <v>30500</v>
      </c>
      <c r="I376" s="43">
        <v>0</v>
      </c>
      <c r="J376" s="8"/>
    </row>
    <row r="377" spans="1:10" x14ac:dyDescent="0.3">
      <c r="A377" s="4" t="s">
        <v>66</v>
      </c>
      <c r="B377" s="5" t="s">
        <v>311</v>
      </c>
      <c r="C377" s="6" t="s">
        <v>838</v>
      </c>
      <c r="D377" s="5" t="s">
        <v>839</v>
      </c>
      <c r="E377" s="6" t="s">
        <v>1349</v>
      </c>
      <c r="F377" s="6" t="s">
        <v>290</v>
      </c>
      <c r="G377" s="7">
        <v>28769.333333333332</v>
      </c>
      <c r="H377" s="7">
        <v>28436</v>
      </c>
      <c r="I377" s="43">
        <v>-1.158641145664363</v>
      </c>
      <c r="J377" s="8"/>
    </row>
    <row r="378" spans="1:10" x14ac:dyDescent="0.3">
      <c r="A378" s="4" t="s">
        <v>64</v>
      </c>
      <c r="B378" s="5" t="s">
        <v>238</v>
      </c>
      <c r="C378" s="6" t="s">
        <v>318</v>
      </c>
      <c r="D378" s="5" t="s">
        <v>319</v>
      </c>
      <c r="E378" s="6" t="s">
        <v>1349</v>
      </c>
      <c r="F378" s="6" t="s">
        <v>290</v>
      </c>
      <c r="G378" s="7" t="s">
        <v>230</v>
      </c>
      <c r="H378" s="7">
        <v>26800</v>
      </c>
      <c r="I378" s="43" t="s">
        <v>230</v>
      </c>
      <c r="J378" s="8"/>
    </row>
    <row r="379" spans="1:10" x14ac:dyDescent="0.3">
      <c r="A379" s="4" t="s">
        <v>74</v>
      </c>
      <c r="B379" s="5" t="s">
        <v>741</v>
      </c>
      <c r="C379" s="6" t="s">
        <v>742</v>
      </c>
      <c r="D379" s="5" t="s">
        <v>743</v>
      </c>
      <c r="E379" s="6" t="s">
        <v>1349</v>
      </c>
      <c r="F379" s="6" t="s">
        <v>290</v>
      </c>
      <c r="G379" s="7">
        <v>26333.333333333332</v>
      </c>
      <c r="H379" s="7">
        <v>25666.666666666668</v>
      </c>
      <c r="I379" s="43">
        <v>-2.5316455696202445</v>
      </c>
      <c r="J379" s="8"/>
    </row>
    <row r="380" spans="1:10" x14ac:dyDescent="0.3">
      <c r="A380" s="4" t="s">
        <v>53</v>
      </c>
      <c r="B380" s="5" t="s">
        <v>184</v>
      </c>
      <c r="C380" s="6" t="s">
        <v>185</v>
      </c>
      <c r="D380" s="5" t="s">
        <v>186</v>
      </c>
      <c r="E380" s="6" t="s">
        <v>1349</v>
      </c>
      <c r="F380" s="6" t="s">
        <v>930</v>
      </c>
      <c r="G380" s="7">
        <v>11550</v>
      </c>
      <c r="H380" s="7">
        <v>11800</v>
      </c>
      <c r="I380" s="43">
        <v>2.1645021645021689</v>
      </c>
      <c r="J380" s="8"/>
    </row>
    <row r="381" spans="1:10" x14ac:dyDescent="0.3">
      <c r="A381" s="4" t="s">
        <v>53</v>
      </c>
      <c r="B381" s="5" t="s">
        <v>184</v>
      </c>
      <c r="C381" s="6" t="s">
        <v>191</v>
      </c>
      <c r="D381" s="5" t="s">
        <v>192</v>
      </c>
      <c r="E381" s="6" t="s">
        <v>1349</v>
      </c>
      <c r="F381" s="6" t="s">
        <v>930</v>
      </c>
      <c r="G381" s="7">
        <v>11000</v>
      </c>
      <c r="H381" s="7">
        <v>11166.666666666666</v>
      </c>
      <c r="I381" s="43">
        <v>1.5151515151515138</v>
      </c>
      <c r="J381" s="8"/>
    </row>
    <row r="382" spans="1:10" x14ac:dyDescent="0.3">
      <c r="A382" s="4" t="s">
        <v>57</v>
      </c>
      <c r="B382" s="5" t="s">
        <v>213</v>
      </c>
      <c r="C382" s="6" t="s">
        <v>349</v>
      </c>
      <c r="D382" s="5" t="s">
        <v>350</v>
      </c>
      <c r="E382" s="6" t="s">
        <v>1349</v>
      </c>
      <c r="F382" s="6" t="s">
        <v>930</v>
      </c>
      <c r="G382" s="7">
        <v>12466.666666666666</v>
      </c>
      <c r="H382" s="7">
        <v>12466.666666666666</v>
      </c>
      <c r="I382" s="43">
        <v>0</v>
      </c>
      <c r="J382" s="8"/>
    </row>
    <row r="383" spans="1:10" x14ac:dyDescent="0.3">
      <c r="A383" s="4" t="s">
        <v>64</v>
      </c>
      <c r="B383" s="5" t="s">
        <v>238</v>
      </c>
      <c r="C383" s="6" t="s">
        <v>1030</v>
      </c>
      <c r="D383" s="5" t="s">
        <v>1031</v>
      </c>
      <c r="E383" s="6" t="s">
        <v>1349</v>
      </c>
      <c r="F383" s="6" t="s">
        <v>930</v>
      </c>
      <c r="G383" s="7" t="s">
        <v>230</v>
      </c>
      <c r="H383" s="7">
        <v>11666.666666666666</v>
      </c>
      <c r="I383" s="43" t="s">
        <v>230</v>
      </c>
      <c r="J383" s="8"/>
    </row>
    <row r="384" spans="1:10" x14ac:dyDescent="0.3">
      <c r="A384" s="4" t="s">
        <v>64</v>
      </c>
      <c r="B384" s="5" t="s">
        <v>238</v>
      </c>
      <c r="C384" s="6" t="s">
        <v>291</v>
      </c>
      <c r="D384" s="5" t="s">
        <v>292</v>
      </c>
      <c r="E384" s="6" t="s">
        <v>1349</v>
      </c>
      <c r="F384" s="6" t="s">
        <v>930</v>
      </c>
      <c r="G384" s="7">
        <v>12666.666666666666</v>
      </c>
      <c r="H384" s="7">
        <v>12666.666666666666</v>
      </c>
      <c r="I384" s="43">
        <v>0</v>
      </c>
      <c r="J384" s="8"/>
    </row>
    <row r="385" spans="1:10" x14ac:dyDescent="0.3">
      <c r="A385" s="4" t="s">
        <v>74</v>
      </c>
      <c r="B385" s="5" t="s">
        <v>741</v>
      </c>
      <c r="C385" s="6" t="s">
        <v>998</v>
      </c>
      <c r="D385" s="5" t="s">
        <v>999</v>
      </c>
      <c r="E385" s="6" t="s">
        <v>1349</v>
      </c>
      <c r="F385" s="6" t="s">
        <v>517</v>
      </c>
      <c r="G385" s="7">
        <v>46666.666666666664</v>
      </c>
      <c r="H385" s="7">
        <v>49333.333333333336</v>
      </c>
      <c r="I385" s="43">
        <v>5.7142857142857162</v>
      </c>
      <c r="J385" s="8"/>
    </row>
    <row r="386" spans="1:10" x14ac:dyDescent="0.3">
      <c r="A386" s="4" t="s">
        <v>60</v>
      </c>
      <c r="B386" s="5" t="s">
        <v>210</v>
      </c>
      <c r="C386" s="6" t="s">
        <v>211</v>
      </c>
      <c r="D386" s="5" t="s">
        <v>212</v>
      </c>
      <c r="E386" s="6" t="s">
        <v>1350</v>
      </c>
      <c r="F386" s="6" t="s">
        <v>1066</v>
      </c>
      <c r="G386" s="7">
        <v>5200</v>
      </c>
      <c r="H386" s="7">
        <v>5200</v>
      </c>
      <c r="I386" s="43">
        <v>0</v>
      </c>
      <c r="J386" s="8"/>
    </row>
    <row r="387" spans="1:10" x14ac:dyDescent="0.3">
      <c r="A387" s="4" t="s">
        <v>66</v>
      </c>
      <c r="B387" s="5" t="s">
        <v>311</v>
      </c>
      <c r="C387" s="6" t="s">
        <v>428</v>
      </c>
      <c r="D387" s="5" t="s">
        <v>429</v>
      </c>
      <c r="E387" s="6" t="s">
        <v>1350</v>
      </c>
      <c r="F387" s="6" t="s">
        <v>459</v>
      </c>
      <c r="G387" s="7">
        <v>18666.666666666668</v>
      </c>
      <c r="H387" s="7">
        <v>19000</v>
      </c>
      <c r="I387" s="43">
        <v>1.7857142857142794</v>
      </c>
      <c r="J387" s="8"/>
    </row>
    <row r="388" spans="1:10" x14ac:dyDescent="0.3">
      <c r="A388" s="4" t="s">
        <v>67</v>
      </c>
      <c r="B388" s="5" t="s">
        <v>414</v>
      </c>
      <c r="C388" s="6" t="s">
        <v>415</v>
      </c>
      <c r="D388" s="5" t="s">
        <v>416</v>
      </c>
      <c r="E388" s="6" t="s">
        <v>1350</v>
      </c>
      <c r="F388" s="6" t="s">
        <v>459</v>
      </c>
      <c r="G388" s="7">
        <v>13500</v>
      </c>
      <c r="H388" s="7">
        <v>13750</v>
      </c>
      <c r="I388" s="43">
        <v>1.8518518518518601</v>
      </c>
      <c r="J388" s="8"/>
    </row>
    <row r="389" spans="1:10" x14ac:dyDescent="0.3">
      <c r="A389" s="4" t="s">
        <v>72</v>
      </c>
      <c r="B389" s="5" t="s">
        <v>419</v>
      </c>
      <c r="C389" s="6" t="s">
        <v>434</v>
      </c>
      <c r="D389" s="5" t="s">
        <v>435</v>
      </c>
      <c r="E389" s="6" t="s">
        <v>1350</v>
      </c>
      <c r="F389" s="6" t="s">
        <v>459</v>
      </c>
      <c r="G389" s="7">
        <v>12033.333333333334</v>
      </c>
      <c r="H389" s="7">
        <v>11700</v>
      </c>
      <c r="I389" s="43">
        <v>-2.7700831024930817</v>
      </c>
      <c r="J389" s="8"/>
    </row>
    <row r="390" spans="1:10" x14ac:dyDescent="0.3">
      <c r="A390" s="4" t="s">
        <v>72</v>
      </c>
      <c r="B390" s="5" t="s">
        <v>419</v>
      </c>
      <c r="C390" s="6" t="s">
        <v>420</v>
      </c>
      <c r="D390" s="5" t="s">
        <v>421</v>
      </c>
      <c r="E390" s="6" t="s">
        <v>1350</v>
      </c>
      <c r="F390" s="6" t="s">
        <v>459</v>
      </c>
      <c r="G390" s="7">
        <v>14400</v>
      </c>
      <c r="H390" s="7">
        <v>14800</v>
      </c>
      <c r="I390" s="43">
        <v>2.7777777777777679</v>
      </c>
      <c r="J390" s="8"/>
    </row>
    <row r="391" spans="1:10" x14ac:dyDescent="0.3">
      <c r="A391" s="4" t="s">
        <v>66</v>
      </c>
      <c r="B391" s="5" t="s">
        <v>311</v>
      </c>
      <c r="C391" s="6" t="s">
        <v>312</v>
      </c>
      <c r="D391" s="5" t="s">
        <v>313</v>
      </c>
      <c r="E391" s="6" t="s">
        <v>1350</v>
      </c>
      <c r="F391" s="6" t="s">
        <v>290</v>
      </c>
      <c r="G391" s="7">
        <v>23666.666666666668</v>
      </c>
      <c r="H391" s="7">
        <v>23666.666666666668</v>
      </c>
      <c r="I391" s="43">
        <v>0</v>
      </c>
      <c r="J391" s="8"/>
    </row>
    <row r="392" spans="1:10" x14ac:dyDescent="0.3">
      <c r="A392" s="4" t="s">
        <v>66</v>
      </c>
      <c r="B392" s="5" t="s">
        <v>311</v>
      </c>
      <c r="C392" s="6" t="s">
        <v>428</v>
      </c>
      <c r="D392" s="5" t="s">
        <v>429</v>
      </c>
      <c r="E392" s="6" t="s">
        <v>1350</v>
      </c>
      <c r="F392" s="6" t="s">
        <v>290</v>
      </c>
      <c r="G392" s="7">
        <v>25250</v>
      </c>
      <c r="H392" s="7">
        <v>25250</v>
      </c>
      <c r="I392" s="43">
        <v>0</v>
      </c>
      <c r="J392" s="8"/>
    </row>
    <row r="393" spans="1:10" x14ac:dyDescent="0.3">
      <c r="A393" s="4" t="s">
        <v>67</v>
      </c>
      <c r="B393" s="5" t="s">
        <v>414</v>
      </c>
      <c r="C393" s="6" t="s">
        <v>415</v>
      </c>
      <c r="D393" s="5" t="s">
        <v>416</v>
      </c>
      <c r="E393" s="6" t="s">
        <v>1350</v>
      </c>
      <c r="F393" s="6" t="s">
        <v>290</v>
      </c>
      <c r="G393" s="7">
        <v>24250</v>
      </c>
      <c r="H393" s="7">
        <v>23600</v>
      </c>
      <c r="I393" s="43">
        <v>-2.6804123711340222</v>
      </c>
      <c r="J393" s="8"/>
    </row>
    <row r="394" spans="1:10" x14ac:dyDescent="0.3">
      <c r="A394" s="4" t="s">
        <v>72</v>
      </c>
      <c r="B394" s="5" t="s">
        <v>419</v>
      </c>
      <c r="C394" s="6" t="s">
        <v>434</v>
      </c>
      <c r="D394" s="5" t="s">
        <v>435</v>
      </c>
      <c r="E394" s="6" t="s">
        <v>1350</v>
      </c>
      <c r="F394" s="6" t="s">
        <v>290</v>
      </c>
      <c r="G394" s="7">
        <v>18500</v>
      </c>
      <c r="H394" s="7">
        <v>18500</v>
      </c>
      <c r="I394" s="43">
        <v>0</v>
      </c>
      <c r="J394" s="8"/>
    </row>
    <row r="395" spans="1:10" x14ac:dyDescent="0.3">
      <c r="A395" s="4" t="s">
        <v>72</v>
      </c>
      <c r="B395" s="5" t="s">
        <v>419</v>
      </c>
      <c r="C395" s="6" t="s">
        <v>420</v>
      </c>
      <c r="D395" s="5" t="s">
        <v>421</v>
      </c>
      <c r="E395" s="6" t="s">
        <v>1350</v>
      </c>
      <c r="F395" s="6" t="s">
        <v>290</v>
      </c>
      <c r="G395" s="7">
        <v>24000</v>
      </c>
      <c r="H395" s="7">
        <v>23400</v>
      </c>
      <c r="I395" s="43">
        <v>-2.5000000000000022</v>
      </c>
      <c r="J395" s="8"/>
    </row>
    <row r="396" spans="1:10" x14ac:dyDescent="0.3">
      <c r="A396" s="4" t="s">
        <v>74</v>
      </c>
      <c r="B396" s="5" t="s">
        <v>741</v>
      </c>
      <c r="C396" s="6" t="s">
        <v>795</v>
      </c>
      <c r="D396" s="5" t="s">
        <v>741</v>
      </c>
      <c r="E396" s="6" t="s">
        <v>1350</v>
      </c>
      <c r="F396" s="6" t="s">
        <v>290</v>
      </c>
      <c r="G396" s="7" t="s">
        <v>230</v>
      </c>
      <c r="H396" s="7">
        <v>20000</v>
      </c>
      <c r="I396" s="43" t="s">
        <v>230</v>
      </c>
      <c r="J396" s="8"/>
    </row>
    <row r="397" spans="1:10" x14ac:dyDescent="0.3">
      <c r="A397" s="4" t="s">
        <v>60</v>
      </c>
      <c r="B397" s="5" t="s">
        <v>210</v>
      </c>
      <c r="C397" s="6" t="s">
        <v>211</v>
      </c>
      <c r="D397" s="5" t="s">
        <v>212</v>
      </c>
      <c r="E397" s="6" t="s">
        <v>1350</v>
      </c>
      <c r="F397" s="6" t="s">
        <v>930</v>
      </c>
      <c r="G397" s="7">
        <v>11500</v>
      </c>
      <c r="H397" s="7">
        <v>11375</v>
      </c>
      <c r="I397" s="43">
        <v>-1.0869565217391353</v>
      </c>
      <c r="J397" s="8"/>
    </row>
    <row r="398" spans="1:10" x14ac:dyDescent="0.3">
      <c r="A398" s="4" t="s">
        <v>66</v>
      </c>
      <c r="B398" s="5" t="s">
        <v>311</v>
      </c>
      <c r="C398" s="6" t="s">
        <v>312</v>
      </c>
      <c r="D398" s="5" t="s">
        <v>313</v>
      </c>
      <c r="E398" s="6" t="s">
        <v>1350</v>
      </c>
      <c r="F398" s="6" t="s">
        <v>930</v>
      </c>
      <c r="G398" s="7">
        <v>9375</v>
      </c>
      <c r="H398" s="7">
        <v>9625</v>
      </c>
      <c r="I398" s="43">
        <v>2.6666666666666616</v>
      </c>
      <c r="J398" s="8"/>
    </row>
    <row r="399" spans="1:10" x14ac:dyDescent="0.3">
      <c r="A399" s="4" t="s">
        <v>67</v>
      </c>
      <c r="B399" s="5" t="s">
        <v>414</v>
      </c>
      <c r="C399" s="6" t="s">
        <v>415</v>
      </c>
      <c r="D399" s="5" t="s">
        <v>416</v>
      </c>
      <c r="E399" s="6" t="s">
        <v>1350</v>
      </c>
      <c r="F399" s="6" t="s">
        <v>930</v>
      </c>
      <c r="G399" s="7">
        <v>10000</v>
      </c>
      <c r="H399" s="7">
        <v>10400</v>
      </c>
      <c r="I399" s="43">
        <v>4.0000000000000036</v>
      </c>
      <c r="J399" s="8"/>
    </row>
    <row r="400" spans="1:10" x14ac:dyDescent="0.3">
      <c r="A400" s="4" t="s">
        <v>72</v>
      </c>
      <c r="B400" s="5" t="s">
        <v>419</v>
      </c>
      <c r="C400" s="6" t="s">
        <v>434</v>
      </c>
      <c r="D400" s="5" t="s">
        <v>435</v>
      </c>
      <c r="E400" s="6" t="s">
        <v>1350</v>
      </c>
      <c r="F400" s="6" t="s">
        <v>930</v>
      </c>
      <c r="G400" s="7">
        <v>7800</v>
      </c>
      <c r="H400" s="7">
        <v>7966.666666666667</v>
      </c>
      <c r="I400" s="43">
        <v>2.1367521367521514</v>
      </c>
      <c r="J400" s="8"/>
    </row>
    <row r="401" spans="1:10" x14ac:dyDescent="0.3">
      <c r="A401" s="4" t="s">
        <v>72</v>
      </c>
      <c r="B401" s="5" t="s">
        <v>419</v>
      </c>
      <c r="C401" s="6" t="s">
        <v>420</v>
      </c>
      <c r="D401" s="5" t="s">
        <v>421</v>
      </c>
      <c r="E401" s="6" t="s">
        <v>1350</v>
      </c>
      <c r="F401" s="6" t="s">
        <v>930</v>
      </c>
      <c r="G401" s="7">
        <v>9500</v>
      </c>
      <c r="H401" s="7">
        <v>9400</v>
      </c>
      <c r="I401" s="43">
        <v>-1.0526315789473717</v>
      </c>
      <c r="J401" s="8"/>
    </row>
    <row r="402" spans="1:10" x14ac:dyDescent="0.3">
      <c r="A402" s="4" t="s">
        <v>60</v>
      </c>
      <c r="B402" s="5" t="s">
        <v>210</v>
      </c>
      <c r="C402" s="6" t="s">
        <v>211</v>
      </c>
      <c r="D402" s="5" t="s">
        <v>212</v>
      </c>
      <c r="E402" s="6" t="s">
        <v>1350</v>
      </c>
      <c r="F402" s="6" t="s">
        <v>517</v>
      </c>
      <c r="G402" s="7">
        <v>37750</v>
      </c>
      <c r="H402" s="7">
        <v>37500</v>
      </c>
      <c r="I402" s="43">
        <v>-0.66225165562914245</v>
      </c>
      <c r="J402" s="8"/>
    </row>
    <row r="403" spans="1:10" x14ac:dyDescent="0.3">
      <c r="A403" s="4" t="s">
        <v>66</v>
      </c>
      <c r="B403" s="5" t="s">
        <v>311</v>
      </c>
      <c r="C403" s="6" t="s">
        <v>312</v>
      </c>
      <c r="D403" s="5" t="s">
        <v>313</v>
      </c>
      <c r="E403" s="6" t="s">
        <v>1350</v>
      </c>
      <c r="F403" s="6" t="s">
        <v>517</v>
      </c>
      <c r="G403" s="7">
        <v>39333.333333333336</v>
      </c>
      <c r="H403" s="7">
        <v>39333.333333333336</v>
      </c>
      <c r="I403" s="43">
        <v>0</v>
      </c>
      <c r="J403" s="8"/>
    </row>
    <row r="404" spans="1:10" x14ac:dyDescent="0.3">
      <c r="A404" s="4" t="s">
        <v>66</v>
      </c>
      <c r="B404" s="5" t="s">
        <v>311</v>
      </c>
      <c r="C404" s="6" t="s">
        <v>428</v>
      </c>
      <c r="D404" s="5" t="s">
        <v>429</v>
      </c>
      <c r="E404" s="6" t="s">
        <v>1350</v>
      </c>
      <c r="F404" s="6" t="s">
        <v>517</v>
      </c>
      <c r="G404" s="7">
        <v>40600</v>
      </c>
      <c r="H404" s="7">
        <v>41000</v>
      </c>
      <c r="I404" s="43">
        <v>0.98522167487684609</v>
      </c>
      <c r="J404" s="8"/>
    </row>
    <row r="405" spans="1:10" x14ac:dyDescent="0.3">
      <c r="A405" s="4" t="s">
        <v>67</v>
      </c>
      <c r="B405" s="5" t="s">
        <v>414</v>
      </c>
      <c r="C405" s="6" t="s">
        <v>415</v>
      </c>
      <c r="D405" s="5" t="s">
        <v>416</v>
      </c>
      <c r="E405" s="6" t="s">
        <v>1350</v>
      </c>
      <c r="F405" s="6" t="s">
        <v>517</v>
      </c>
      <c r="G405" s="7">
        <v>34000</v>
      </c>
      <c r="H405" s="7">
        <v>35875</v>
      </c>
      <c r="I405" s="43">
        <v>5.5147058823529438</v>
      </c>
      <c r="J405" s="8"/>
    </row>
    <row r="406" spans="1:10" x14ac:dyDescent="0.3">
      <c r="A406" s="4" t="s">
        <v>72</v>
      </c>
      <c r="B406" s="5" t="s">
        <v>419</v>
      </c>
      <c r="C406" s="6" t="s">
        <v>434</v>
      </c>
      <c r="D406" s="5" t="s">
        <v>435</v>
      </c>
      <c r="E406" s="6" t="s">
        <v>1350</v>
      </c>
      <c r="F406" s="6" t="s">
        <v>517</v>
      </c>
      <c r="G406" s="7">
        <v>30500</v>
      </c>
      <c r="H406" s="7">
        <v>30833.333333333332</v>
      </c>
      <c r="I406" s="43">
        <v>1.0928961748633892</v>
      </c>
      <c r="J406" s="8"/>
    </row>
    <row r="407" spans="1:10" x14ac:dyDescent="0.3">
      <c r="A407" s="4" t="s">
        <v>74</v>
      </c>
      <c r="B407" s="5" t="s">
        <v>741</v>
      </c>
      <c r="C407" s="6" t="s">
        <v>795</v>
      </c>
      <c r="D407" s="5" t="s">
        <v>741</v>
      </c>
      <c r="E407" s="6" t="s">
        <v>1350</v>
      </c>
      <c r="F407" s="6" t="s">
        <v>517</v>
      </c>
      <c r="G407" s="7">
        <v>31333.333333333332</v>
      </c>
      <c r="H407" s="7">
        <v>31000</v>
      </c>
      <c r="I407" s="43">
        <v>-1.0638297872340385</v>
      </c>
      <c r="J407" s="8"/>
    </row>
    <row r="408" spans="1:10" x14ac:dyDescent="0.3">
      <c r="A408" s="4" t="s">
        <v>56</v>
      </c>
      <c r="B408" s="5" t="s">
        <v>182</v>
      </c>
      <c r="C408" s="6" t="s">
        <v>183</v>
      </c>
      <c r="D408" s="5" t="s">
        <v>182</v>
      </c>
      <c r="E408" s="6" t="s">
        <v>1351</v>
      </c>
      <c r="F408" s="6" t="s">
        <v>159</v>
      </c>
      <c r="G408" s="7">
        <v>29540.400000000001</v>
      </c>
      <c r="H408" s="7">
        <v>29540.400000000001</v>
      </c>
      <c r="I408" s="43">
        <v>0</v>
      </c>
      <c r="J408" s="8"/>
    </row>
    <row r="409" spans="1:10" x14ac:dyDescent="0.3">
      <c r="A409" s="4" t="s">
        <v>53</v>
      </c>
      <c r="B409" s="5" t="s">
        <v>184</v>
      </c>
      <c r="C409" s="6" t="s">
        <v>189</v>
      </c>
      <c r="D409" s="5" t="s">
        <v>190</v>
      </c>
      <c r="E409" s="6" t="s">
        <v>1351</v>
      </c>
      <c r="F409" s="6" t="s">
        <v>159</v>
      </c>
      <c r="G409" s="7">
        <v>29866.666666666668</v>
      </c>
      <c r="H409" s="7">
        <v>29860</v>
      </c>
      <c r="I409" s="43">
        <v>-2.2321428571436819E-2</v>
      </c>
      <c r="J409" s="8"/>
    </row>
    <row r="410" spans="1:10" x14ac:dyDescent="0.3">
      <c r="A410" s="4" t="s">
        <v>53</v>
      </c>
      <c r="B410" s="5" t="s">
        <v>184</v>
      </c>
      <c r="C410" s="6" t="s">
        <v>191</v>
      </c>
      <c r="D410" s="5" t="s">
        <v>192</v>
      </c>
      <c r="E410" s="6" t="s">
        <v>1351</v>
      </c>
      <c r="F410" s="6" t="s">
        <v>159</v>
      </c>
      <c r="G410" s="7">
        <v>28640</v>
      </c>
      <c r="H410" s="7">
        <v>28535</v>
      </c>
      <c r="I410" s="43">
        <v>-0.36662011173184128</v>
      </c>
      <c r="J410" s="8"/>
    </row>
    <row r="411" spans="1:10" x14ac:dyDescent="0.3">
      <c r="A411" s="4" t="s">
        <v>53</v>
      </c>
      <c r="B411" s="5" t="s">
        <v>184</v>
      </c>
      <c r="C411" s="6" t="s">
        <v>345</v>
      </c>
      <c r="D411" s="5" t="s">
        <v>346</v>
      </c>
      <c r="E411" s="6" t="s">
        <v>1351</v>
      </c>
      <c r="F411" s="6" t="s">
        <v>159</v>
      </c>
      <c r="G411" s="7">
        <v>30133.333333333332</v>
      </c>
      <c r="H411" s="7">
        <v>29900</v>
      </c>
      <c r="I411" s="43">
        <v>-0.77433628318583914</v>
      </c>
      <c r="J411" s="8"/>
    </row>
    <row r="412" spans="1:10" x14ac:dyDescent="0.3">
      <c r="A412" s="4" t="s">
        <v>53</v>
      </c>
      <c r="B412" s="5" t="s">
        <v>184</v>
      </c>
      <c r="C412" s="6" t="s">
        <v>305</v>
      </c>
      <c r="D412" s="5" t="s">
        <v>306</v>
      </c>
      <c r="E412" s="6" t="s">
        <v>1351</v>
      </c>
      <c r="F412" s="6" t="s">
        <v>159</v>
      </c>
      <c r="G412" s="7">
        <v>34500</v>
      </c>
      <c r="H412" s="7">
        <v>34625</v>
      </c>
      <c r="I412" s="43">
        <v>0.36231884057971175</v>
      </c>
      <c r="J412" s="8"/>
    </row>
    <row r="413" spans="1:10" x14ac:dyDescent="0.3">
      <c r="A413" s="4" t="s">
        <v>52</v>
      </c>
      <c r="B413" s="5" t="s">
        <v>201</v>
      </c>
      <c r="C413" s="6" t="s">
        <v>202</v>
      </c>
      <c r="D413" s="5" t="s">
        <v>203</v>
      </c>
      <c r="E413" s="6" t="s">
        <v>1351</v>
      </c>
      <c r="F413" s="6" t="s">
        <v>159</v>
      </c>
      <c r="G413" s="7">
        <v>34425</v>
      </c>
      <c r="H413" s="7">
        <v>34562.5</v>
      </c>
      <c r="I413" s="43">
        <v>0.39941902687001818</v>
      </c>
      <c r="J413" s="8"/>
    </row>
    <row r="414" spans="1:10" x14ac:dyDescent="0.3">
      <c r="A414" s="4" t="s">
        <v>60</v>
      </c>
      <c r="B414" s="5" t="s">
        <v>210</v>
      </c>
      <c r="C414" s="6" t="s">
        <v>211</v>
      </c>
      <c r="D414" s="5" t="s">
        <v>212</v>
      </c>
      <c r="E414" s="6" t="s">
        <v>1351</v>
      </c>
      <c r="F414" s="6" t="s">
        <v>159</v>
      </c>
      <c r="G414" s="7">
        <v>31800</v>
      </c>
      <c r="H414" s="7">
        <v>32333.333333333332</v>
      </c>
      <c r="I414" s="43">
        <v>1.6771488469601747</v>
      </c>
      <c r="J414" s="8"/>
    </row>
    <row r="415" spans="1:10" x14ac:dyDescent="0.3">
      <c r="A415" s="4" t="s">
        <v>66</v>
      </c>
      <c r="B415" s="5" t="s">
        <v>311</v>
      </c>
      <c r="C415" s="6" t="s">
        <v>312</v>
      </c>
      <c r="D415" s="5" t="s">
        <v>313</v>
      </c>
      <c r="E415" s="6" t="s">
        <v>1351</v>
      </c>
      <c r="F415" s="6" t="s">
        <v>159</v>
      </c>
      <c r="G415" s="7">
        <v>34166.666666666664</v>
      </c>
      <c r="H415" s="7">
        <v>34375</v>
      </c>
      <c r="I415" s="43">
        <v>0.60975609756097615</v>
      </c>
      <c r="J415" s="8"/>
    </row>
    <row r="416" spans="1:10" x14ac:dyDescent="0.3">
      <c r="A416" s="4" t="s">
        <v>66</v>
      </c>
      <c r="B416" s="5" t="s">
        <v>311</v>
      </c>
      <c r="C416" s="6" t="s">
        <v>838</v>
      </c>
      <c r="D416" s="5" t="s">
        <v>839</v>
      </c>
      <c r="E416" s="6" t="s">
        <v>1351</v>
      </c>
      <c r="F416" s="6" t="s">
        <v>159</v>
      </c>
      <c r="G416" s="7" t="s">
        <v>230</v>
      </c>
      <c r="H416" s="7">
        <v>30533.333333333332</v>
      </c>
      <c r="I416" s="43" t="s">
        <v>230</v>
      </c>
      <c r="J416" s="8"/>
    </row>
    <row r="417" spans="1:10" x14ac:dyDescent="0.3">
      <c r="A417" s="4" t="s">
        <v>67</v>
      </c>
      <c r="B417" s="5" t="s">
        <v>414</v>
      </c>
      <c r="C417" s="6" t="s">
        <v>415</v>
      </c>
      <c r="D417" s="5" t="s">
        <v>416</v>
      </c>
      <c r="E417" s="6" t="s">
        <v>1351</v>
      </c>
      <c r="F417" s="6" t="s">
        <v>159</v>
      </c>
      <c r="G417" s="7">
        <v>30483.333333333332</v>
      </c>
      <c r="H417" s="7">
        <v>31150</v>
      </c>
      <c r="I417" s="43">
        <v>2.1869874248223065</v>
      </c>
      <c r="J417" s="8"/>
    </row>
    <row r="418" spans="1:10" x14ac:dyDescent="0.3">
      <c r="A418" s="4" t="s">
        <v>67</v>
      </c>
      <c r="B418" s="5" t="s">
        <v>414</v>
      </c>
      <c r="C418" s="6" t="s">
        <v>417</v>
      </c>
      <c r="D418" s="5" t="s">
        <v>418</v>
      </c>
      <c r="E418" s="6" t="s">
        <v>1351</v>
      </c>
      <c r="F418" s="6" t="s">
        <v>159</v>
      </c>
      <c r="G418" s="7">
        <v>31555</v>
      </c>
      <c r="H418" s="7">
        <v>31305</v>
      </c>
      <c r="I418" s="43">
        <v>-0.79226746949769833</v>
      </c>
      <c r="J418" s="8"/>
    </row>
    <row r="419" spans="1:10" x14ac:dyDescent="0.3">
      <c r="A419" s="4" t="s">
        <v>57</v>
      </c>
      <c r="B419" s="5" t="s">
        <v>213</v>
      </c>
      <c r="C419" s="6" t="s">
        <v>611</v>
      </c>
      <c r="D419" s="5" t="s">
        <v>612</v>
      </c>
      <c r="E419" s="6" t="s">
        <v>1351</v>
      </c>
      <c r="F419" s="6" t="s">
        <v>159</v>
      </c>
      <c r="G419" s="7">
        <v>32160</v>
      </c>
      <c r="H419" s="7">
        <v>32060</v>
      </c>
      <c r="I419" s="43">
        <v>-0.31094527363184632</v>
      </c>
      <c r="J419" s="8"/>
    </row>
    <row r="420" spans="1:10" x14ac:dyDescent="0.3">
      <c r="A420" s="4" t="s">
        <v>57</v>
      </c>
      <c r="B420" s="5" t="s">
        <v>213</v>
      </c>
      <c r="C420" s="6" t="s">
        <v>444</v>
      </c>
      <c r="D420" s="5" t="s">
        <v>445</v>
      </c>
      <c r="E420" s="6" t="s">
        <v>1351</v>
      </c>
      <c r="F420" s="6" t="s">
        <v>159</v>
      </c>
      <c r="G420" s="7">
        <v>33875</v>
      </c>
      <c r="H420" s="7">
        <v>33400</v>
      </c>
      <c r="I420" s="43">
        <v>-1.4022140221402246</v>
      </c>
      <c r="J420" s="8"/>
    </row>
    <row r="421" spans="1:10" x14ac:dyDescent="0.3">
      <c r="A421" s="4" t="s">
        <v>57</v>
      </c>
      <c r="B421" s="5" t="s">
        <v>213</v>
      </c>
      <c r="C421" s="6" t="s">
        <v>446</v>
      </c>
      <c r="D421" s="5" t="s">
        <v>447</v>
      </c>
      <c r="E421" s="6" t="s">
        <v>1351</v>
      </c>
      <c r="F421" s="6" t="s">
        <v>159</v>
      </c>
      <c r="G421" s="7">
        <v>33200</v>
      </c>
      <c r="H421" s="7">
        <v>32950</v>
      </c>
      <c r="I421" s="43">
        <v>-0.75301204819276935</v>
      </c>
      <c r="J421" s="8"/>
    </row>
    <row r="422" spans="1:10" x14ac:dyDescent="0.3">
      <c r="A422" s="4" t="s">
        <v>57</v>
      </c>
      <c r="B422" s="5" t="s">
        <v>213</v>
      </c>
      <c r="C422" s="6" t="s">
        <v>226</v>
      </c>
      <c r="D422" s="5" t="s">
        <v>227</v>
      </c>
      <c r="E422" s="6" t="s">
        <v>1351</v>
      </c>
      <c r="F422" s="6" t="s">
        <v>159</v>
      </c>
      <c r="G422" s="7">
        <v>28775</v>
      </c>
      <c r="H422" s="7">
        <v>28600</v>
      </c>
      <c r="I422" s="43">
        <v>-0.60816681146829144</v>
      </c>
      <c r="J422" s="8"/>
    </row>
    <row r="423" spans="1:10" x14ac:dyDescent="0.3">
      <c r="A423" s="4" t="s">
        <v>71</v>
      </c>
      <c r="B423" s="5" t="s">
        <v>373</v>
      </c>
      <c r="C423" s="6" t="s">
        <v>374</v>
      </c>
      <c r="D423" s="5" t="s">
        <v>375</v>
      </c>
      <c r="E423" s="6" t="s">
        <v>1351</v>
      </c>
      <c r="F423" s="6" t="s">
        <v>159</v>
      </c>
      <c r="G423" s="7">
        <v>32600</v>
      </c>
      <c r="H423" s="7">
        <v>32933.333333333336</v>
      </c>
      <c r="I423" s="43">
        <v>1.0224948875255713</v>
      </c>
      <c r="J423" s="8"/>
    </row>
    <row r="424" spans="1:10" x14ac:dyDescent="0.3">
      <c r="A424" s="4" t="s">
        <v>64</v>
      </c>
      <c r="B424" s="5" t="s">
        <v>238</v>
      </c>
      <c r="C424" s="6" t="s">
        <v>239</v>
      </c>
      <c r="D424" s="5" t="s">
        <v>240</v>
      </c>
      <c r="E424" s="6" t="s">
        <v>1351</v>
      </c>
      <c r="F424" s="6" t="s">
        <v>159</v>
      </c>
      <c r="G424" s="7">
        <v>29475</v>
      </c>
      <c r="H424" s="7">
        <v>29475</v>
      </c>
      <c r="I424" s="43">
        <v>0</v>
      </c>
      <c r="J424" s="8"/>
    </row>
    <row r="425" spans="1:10" x14ac:dyDescent="0.3">
      <c r="A425" s="4" t="s">
        <v>64</v>
      </c>
      <c r="B425" s="5" t="s">
        <v>238</v>
      </c>
      <c r="C425" s="6" t="s">
        <v>475</v>
      </c>
      <c r="D425" s="5" t="s">
        <v>414</v>
      </c>
      <c r="E425" s="6" t="s">
        <v>1351</v>
      </c>
      <c r="F425" s="6" t="s">
        <v>159</v>
      </c>
      <c r="G425" s="7">
        <v>29700</v>
      </c>
      <c r="H425" s="7">
        <v>29700</v>
      </c>
      <c r="I425" s="43">
        <v>0</v>
      </c>
      <c r="J425" s="8"/>
    </row>
    <row r="426" spans="1:10" x14ac:dyDescent="0.3">
      <c r="A426" s="4" t="s">
        <v>64</v>
      </c>
      <c r="B426" s="5" t="s">
        <v>238</v>
      </c>
      <c r="C426" s="6" t="s">
        <v>1030</v>
      </c>
      <c r="D426" s="5" t="s">
        <v>1031</v>
      </c>
      <c r="E426" s="6" t="s">
        <v>1351</v>
      </c>
      <c r="F426" s="6" t="s">
        <v>159</v>
      </c>
      <c r="G426" s="7">
        <v>29750</v>
      </c>
      <c r="H426" s="7">
        <v>29500</v>
      </c>
      <c r="I426" s="43">
        <v>-0.84033613445377853</v>
      </c>
      <c r="J426" s="8"/>
    </row>
    <row r="427" spans="1:10" x14ac:dyDescent="0.3">
      <c r="A427" s="4" t="s">
        <v>64</v>
      </c>
      <c r="B427" s="5" t="s">
        <v>238</v>
      </c>
      <c r="C427" s="6" t="s">
        <v>291</v>
      </c>
      <c r="D427" s="5" t="s">
        <v>292</v>
      </c>
      <c r="E427" s="6" t="s">
        <v>1351</v>
      </c>
      <c r="F427" s="6" t="s">
        <v>159</v>
      </c>
      <c r="G427" s="7">
        <v>27900</v>
      </c>
      <c r="H427" s="7">
        <v>27900</v>
      </c>
      <c r="I427" s="43">
        <v>0</v>
      </c>
      <c r="J427" s="8"/>
    </row>
    <row r="428" spans="1:10" x14ac:dyDescent="0.3">
      <c r="A428" s="4" t="s">
        <v>64</v>
      </c>
      <c r="B428" s="5" t="s">
        <v>238</v>
      </c>
      <c r="C428" s="6" t="s">
        <v>476</v>
      </c>
      <c r="D428" s="5" t="s">
        <v>477</v>
      </c>
      <c r="E428" s="6" t="s">
        <v>1351</v>
      </c>
      <c r="F428" s="6" t="s">
        <v>159</v>
      </c>
      <c r="G428" s="7">
        <v>29200</v>
      </c>
      <c r="H428" s="7">
        <v>29225</v>
      </c>
      <c r="I428" s="43">
        <v>8.561643835616195E-2</v>
      </c>
      <c r="J428" s="8"/>
    </row>
    <row r="429" spans="1:10" x14ac:dyDescent="0.3">
      <c r="A429" s="4" t="s">
        <v>64</v>
      </c>
      <c r="B429" s="5" t="s">
        <v>238</v>
      </c>
      <c r="C429" s="6" t="s">
        <v>336</v>
      </c>
      <c r="D429" s="5" t="s">
        <v>337</v>
      </c>
      <c r="E429" s="6" t="s">
        <v>1351</v>
      </c>
      <c r="F429" s="6" t="s">
        <v>159</v>
      </c>
      <c r="G429" s="7">
        <v>30580</v>
      </c>
      <c r="H429" s="7">
        <v>30800</v>
      </c>
      <c r="I429" s="43">
        <v>0.7194244604316502</v>
      </c>
      <c r="J429" s="8"/>
    </row>
    <row r="430" spans="1:10" x14ac:dyDescent="0.3">
      <c r="A430" s="4" t="s">
        <v>64</v>
      </c>
      <c r="B430" s="5" t="s">
        <v>238</v>
      </c>
      <c r="C430" s="6" t="s">
        <v>338</v>
      </c>
      <c r="D430" s="5" t="s">
        <v>339</v>
      </c>
      <c r="E430" s="6" t="s">
        <v>1351</v>
      </c>
      <c r="F430" s="6" t="s">
        <v>159</v>
      </c>
      <c r="G430" s="7">
        <v>30760</v>
      </c>
      <c r="H430" s="7">
        <v>30760</v>
      </c>
      <c r="I430" s="43">
        <v>0</v>
      </c>
      <c r="J430" s="8"/>
    </row>
    <row r="431" spans="1:10" x14ac:dyDescent="0.3">
      <c r="A431" s="4" t="s">
        <v>64</v>
      </c>
      <c r="B431" s="5" t="s">
        <v>238</v>
      </c>
      <c r="C431" s="6" t="s">
        <v>318</v>
      </c>
      <c r="D431" s="5" t="s">
        <v>319</v>
      </c>
      <c r="E431" s="6" t="s">
        <v>1351</v>
      </c>
      <c r="F431" s="6" t="s">
        <v>159</v>
      </c>
      <c r="G431" s="7">
        <v>28620</v>
      </c>
      <c r="H431" s="7">
        <v>29020</v>
      </c>
      <c r="I431" s="43">
        <v>1.3976240391334827</v>
      </c>
      <c r="J431" s="8"/>
    </row>
    <row r="432" spans="1:10" x14ac:dyDescent="0.3">
      <c r="A432" s="4" t="s">
        <v>65</v>
      </c>
      <c r="B432" s="5" t="s">
        <v>322</v>
      </c>
      <c r="C432" s="6" t="s">
        <v>323</v>
      </c>
      <c r="D432" s="5" t="s">
        <v>324</v>
      </c>
      <c r="E432" s="6" t="s">
        <v>1351</v>
      </c>
      <c r="F432" s="6" t="s">
        <v>159</v>
      </c>
      <c r="G432" s="7">
        <v>32533.333333333332</v>
      </c>
      <c r="H432" s="7">
        <v>33150</v>
      </c>
      <c r="I432" s="43">
        <v>1.8954918032786816</v>
      </c>
      <c r="J432" s="8"/>
    </row>
    <row r="433" spans="1:10" x14ac:dyDescent="0.3">
      <c r="A433" s="4" t="s">
        <v>72</v>
      </c>
      <c r="B433" s="5" t="s">
        <v>419</v>
      </c>
      <c r="C433" s="6" t="s">
        <v>434</v>
      </c>
      <c r="D433" s="5" t="s">
        <v>435</v>
      </c>
      <c r="E433" s="6" t="s">
        <v>1351</v>
      </c>
      <c r="F433" s="6" t="s">
        <v>159</v>
      </c>
      <c r="G433" s="7">
        <v>28000</v>
      </c>
      <c r="H433" s="7">
        <v>28000</v>
      </c>
      <c r="I433" s="43">
        <v>0</v>
      </c>
      <c r="J433" s="8"/>
    </row>
    <row r="434" spans="1:10" x14ac:dyDescent="0.3">
      <c r="A434" s="4" t="s">
        <v>59</v>
      </c>
      <c r="B434" s="5" t="s">
        <v>267</v>
      </c>
      <c r="C434" s="6" t="s">
        <v>268</v>
      </c>
      <c r="D434" s="5" t="s">
        <v>269</v>
      </c>
      <c r="E434" s="6" t="s">
        <v>1351</v>
      </c>
      <c r="F434" s="6" t="s">
        <v>159</v>
      </c>
      <c r="G434" s="7" t="s">
        <v>230</v>
      </c>
      <c r="H434" s="7">
        <v>31333.333333333332</v>
      </c>
      <c r="I434" s="43" t="s">
        <v>230</v>
      </c>
      <c r="J434" s="8"/>
    </row>
    <row r="435" spans="1:10" x14ac:dyDescent="0.3">
      <c r="A435" s="4" t="s">
        <v>59</v>
      </c>
      <c r="B435" s="5" t="s">
        <v>267</v>
      </c>
      <c r="C435" s="6" t="s">
        <v>532</v>
      </c>
      <c r="D435" s="5" t="s">
        <v>533</v>
      </c>
      <c r="E435" s="6" t="s">
        <v>1351</v>
      </c>
      <c r="F435" s="6" t="s">
        <v>159</v>
      </c>
      <c r="G435" s="7">
        <v>34150</v>
      </c>
      <c r="H435" s="7">
        <v>34150</v>
      </c>
      <c r="I435" s="43">
        <v>0</v>
      </c>
      <c r="J435" s="8"/>
    </row>
    <row r="436" spans="1:10" x14ac:dyDescent="0.3">
      <c r="A436" s="4" t="s">
        <v>59</v>
      </c>
      <c r="B436" s="5" t="s">
        <v>267</v>
      </c>
      <c r="C436" s="6" t="s">
        <v>331</v>
      </c>
      <c r="D436" s="5" t="s">
        <v>169</v>
      </c>
      <c r="E436" s="6" t="s">
        <v>1351</v>
      </c>
      <c r="F436" s="6" t="s">
        <v>159</v>
      </c>
      <c r="G436" s="7">
        <v>33833.333333333336</v>
      </c>
      <c r="H436" s="7">
        <v>33833.333333333336</v>
      </c>
      <c r="I436" s="43">
        <v>0</v>
      </c>
      <c r="J436" s="8"/>
    </row>
    <row r="437" spans="1:10" x14ac:dyDescent="0.3">
      <c r="A437" s="4" t="s">
        <v>75</v>
      </c>
      <c r="B437" s="5" t="s">
        <v>463</v>
      </c>
      <c r="C437" s="6" t="s">
        <v>464</v>
      </c>
      <c r="D437" s="5" t="s">
        <v>465</v>
      </c>
      <c r="E437" s="6" t="s">
        <v>1351</v>
      </c>
      <c r="F437" s="6" t="s">
        <v>459</v>
      </c>
      <c r="G437" s="7">
        <v>5480</v>
      </c>
      <c r="H437" s="7">
        <v>5586.666666666667</v>
      </c>
      <c r="I437" s="43">
        <v>1.9464720194647178</v>
      </c>
      <c r="J437" s="8"/>
    </row>
    <row r="438" spans="1:10" x14ac:dyDescent="0.3">
      <c r="A438" s="4" t="s">
        <v>56</v>
      </c>
      <c r="B438" s="5" t="s">
        <v>182</v>
      </c>
      <c r="C438" s="6" t="s">
        <v>183</v>
      </c>
      <c r="D438" s="5" t="s">
        <v>182</v>
      </c>
      <c r="E438" s="6" t="s">
        <v>1351</v>
      </c>
      <c r="F438" s="6" t="s">
        <v>459</v>
      </c>
      <c r="G438" s="7">
        <v>5561.2</v>
      </c>
      <c r="H438" s="7">
        <v>5481.2</v>
      </c>
      <c r="I438" s="43">
        <v>-1.4385384449399408</v>
      </c>
      <c r="J438" s="8"/>
    </row>
    <row r="439" spans="1:10" x14ac:dyDescent="0.3">
      <c r="A439" s="4" t="s">
        <v>70</v>
      </c>
      <c r="B439" s="5" t="s">
        <v>425</v>
      </c>
      <c r="C439" s="6" t="s">
        <v>426</v>
      </c>
      <c r="D439" s="5" t="s">
        <v>427</v>
      </c>
      <c r="E439" s="6" t="s">
        <v>1351</v>
      </c>
      <c r="F439" s="6" t="s">
        <v>459</v>
      </c>
      <c r="G439" s="7">
        <v>6704.4</v>
      </c>
      <c r="H439" s="7">
        <v>6630.5</v>
      </c>
      <c r="I439" s="43">
        <v>-1.1022612015989419</v>
      </c>
      <c r="J439" s="8"/>
    </row>
    <row r="440" spans="1:10" x14ac:dyDescent="0.3">
      <c r="A440" s="4" t="s">
        <v>53</v>
      </c>
      <c r="B440" s="5" t="s">
        <v>184</v>
      </c>
      <c r="C440" s="6" t="s">
        <v>185</v>
      </c>
      <c r="D440" s="5" t="s">
        <v>186</v>
      </c>
      <c r="E440" s="6" t="s">
        <v>1351</v>
      </c>
      <c r="F440" s="6" t="s">
        <v>459</v>
      </c>
      <c r="G440" s="7">
        <v>7100</v>
      </c>
      <c r="H440" s="7">
        <v>7270</v>
      </c>
      <c r="I440" s="43">
        <v>2.3943661971830954</v>
      </c>
      <c r="J440" s="8"/>
    </row>
    <row r="441" spans="1:10" x14ac:dyDescent="0.3">
      <c r="A441" s="4" t="s">
        <v>53</v>
      </c>
      <c r="B441" s="5" t="s">
        <v>184</v>
      </c>
      <c r="C441" s="6" t="s">
        <v>189</v>
      </c>
      <c r="D441" s="5" t="s">
        <v>190</v>
      </c>
      <c r="E441" s="6" t="s">
        <v>1351</v>
      </c>
      <c r="F441" s="6" t="s">
        <v>459</v>
      </c>
      <c r="G441" s="7">
        <v>6676</v>
      </c>
      <c r="H441" s="7">
        <v>6276</v>
      </c>
      <c r="I441" s="43">
        <v>-5.9916117435590222</v>
      </c>
      <c r="J441" s="8"/>
    </row>
    <row r="442" spans="1:10" x14ac:dyDescent="0.3">
      <c r="A442" s="4" t="s">
        <v>53</v>
      </c>
      <c r="B442" s="5" t="s">
        <v>184</v>
      </c>
      <c r="C442" s="6" t="s">
        <v>191</v>
      </c>
      <c r="D442" s="5" t="s">
        <v>192</v>
      </c>
      <c r="E442" s="6" t="s">
        <v>1351</v>
      </c>
      <c r="F442" s="6" t="s">
        <v>459</v>
      </c>
      <c r="G442" s="7">
        <v>5433.333333333333</v>
      </c>
      <c r="H442" s="7">
        <v>5433.333333333333</v>
      </c>
      <c r="I442" s="43">
        <v>0</v>
      </c>
      <c r="J442" s="8"/>
    </row>
    <row r="443" spans="1:10" x14ac:dyDescent="0.3">
      <c r="A443" s="4" t="s">
        <v>53</v>
      </c>
      <c r="B443" s="5" t="s">
        <v>184</v>
      </c>
      <c r="C443" s="6" t="s">
        <v>345</v>
      </c>
      <c r="D443" s="5" t="s">
        <v>346</v>
      </c>
      <c r="E443" s="6" t="s">
        <v>1351</v>
      </c>
      <c r="F443" s="6" t="s">
        <v>459</v>
      </c>
      <c r="G443" s="7">
        <v>6562.5</v>
      </c>
      <c r="H443" s="7">
        <v>6850</v>
      </c>
      <c r="I443" s="43">
        <v>4.3809523809523743</v>
      </c>
      <c r="J443" s="8"/>
    </row>
    <row r="444" spans="1:10" x14ac:dyDescent="0.3">
      <c r="A444" s="4" t="s">
        <v>53</v>
      </c>
      <c r="B444" s="5" t="s">
        <v>184</v>
      </c>
      <c r="C444" s="6" t="s">
        <v>193</v>
      </c>
      <c r="D444" s="5" t="s">
        <v>194</v>
      </c>
      <c r="E444" s="6" t="s">
        <v>1351</v>
      </c>
      <c r="F444" s="6" t="s">
        <v>459</v>
      </c>
      <c r="G444" s="7">
        <v>7933.333333333333</v>
      </c>
      <c r="H444" s="7">
        <v>7700</v>
      </c>
      <c r="I444" s="43">
        <v>-2.9411764705882359</v>
      </c>
      <c r="J444" s="8"/>
    </row>
    <row r="445" spans="1:10" x14ac:dyDescent="0.3">
      <c r="A445" s="4" t="s">
        <v>53</v>
      </c>
      <c r="B445" s="5" t="s">
        <v>184</v>
      </c>
      <c r="C445" s="6" t="s">
        <v>195</v>
      </c>
      <c r="D445" s="5" t="s">
        <v>196</v>
      </c>
      <c r="E445" s="6" t="s">
        <v>1351</v>
      </c>
      <c r="F445" s="6" t="s">
        <v>459</v>
      </c>
      <c r="G445" s="7">
        <v>8583.3333333333339</v>
      </c>
      <c r="H445" s="7">
        <v>8583.3333333333339</v>
      </c>
      <c r="I445" s="43">
        <v>0</v>
      </c>
      <c r="J445" s="8"/>
    </row>
    <row r="446" spans="1:10" x14ac:dyDescent="0.3">
      <c r="A446" s="4" t="s">
        <v>53</v>
      </c>
      <c r="B446" s="5" t="s">
        <v>184</v>
      </c>
      <c r="C446" s="6" t="s">
        <v>305</v>
      </c>
      <c r="D446" s="5" t="s">
        <v>306</v>
      </c>
      <c r="E446" s="6" t="s">
        <v>1351</v>
      </c>
      <c r="F446" s="6" t="s">
        <v>459</v>
      </c>
      <c r="G446" s="7">
        <v>8000</v>
      </c>
      <c r="H446" s="7">
        <v>8000</v>
      </c>
      <c r="I446" s="43">
        <v>0</v>
      </c>
      <c r="J446" s="8"/>
    </row>
    <row r="447" spans="1:10" x14ac:dyDescent="0.3">
      <c r="A447" s="4" t="s">
        <v>52</v>
      </c>
      <c r="B447" s="5" t="s">
        <v>201</v>
      </c>
      <c r="C447" s="6" t="s">
        <v>206</v>
      </c>
      <c r="D447" s="5" t="s">
        <v>207</v>
      </c>
      <c r="E447" s="6" t="s">
        <v>1351</v>
      </c>
      <c r="F447" s="6" t="s">
        <v>459</v>
      </c>
      <c r="G447" s="7">
        <v>7666.666666666667</v>
      </c>
      <c r="H447" s="7">
        <v>8000</v>
      </c>
      <c r="I447" s="43">
        <v>4.3478260869565188</v>
      </c>
      <c r="J447" s="8"/>
    </row>
    <row r="448" spans="1:10" x14ac:dyDescent="0.3">
      <c r="A448" s="4" t="s">
        <v>52</v>
      </c>
      <c r="B448" s="5" t="s">
        <v>201</v>
      </c>
      <c r="C448" s="6" t="s">
        <v>307</v>
      </c>
      <c r="D448" s="5" t="s">
        <v>308</v>
      </c>
      <c r="E448" s="6" t="s">
        <v>1351</v>
      </c>
      <c r="F448" s="6" t="s">
        <v>459</v>
      </c>
      <c r="G448" s="7">
        <v>6500</v>
      </c>
      <c r="H448" s="7">
        <v>6633.333333333333</v>
      </c>
      <c r="I448" s="43">
        <v>2.051282051282044</v>
      </c>
      <c r="J448" s="8"/>
    </row>
    <row r="449" spans="1:10" x14ac:dyDescent="0.3">
      <c r="A449" s="4" t="s">
        <v>60</v>
      </c>
      <c r="B449" s="5" t="s">
        <v>210</v>
      </c>
      <c r="C449" s="6" t="s">
        <v>211</v>
      </c>
      <c r="D449" s="5" t="s">
        <v>212</v>
      </c>
      <c r="E449" s="6" t="s">
        <v>1351</v>
      </c>
      <c r="F449" s="6" t="s">
        <v>459</v>
      </c>
      <c r="G449" s="7">
        <v>7850</v>
      </c>
      <c r="H449" s="7">
        <v>7900</v>
      </c>
      <c r="I449" s="43">
        <v>0.63694267515923553</v>
      </c>
      <c r="J449" s="8"/>
    </row>
    <row r="450" spans="1:10" x14ac:dyDescent="0.3">
      <c r="A450" s="4" t="s">
        <v>60</v>
      </c>
      <c r="B450" s="5" t="s">
        <v>210</v>
      </c>
      <c r="C450" s="6" t="s">
        <v>370</v>
      </c>
      <c r="D450" s="5" t="s">
        <v>371</v>
      </c>
      <c r="E450" s="6" t="s">
        <v>1351</v>
      </c>
      <c r="F450" s="6" t="s">
        <v>459</v>
      </c>
      <c r="G450" s="7">
        <v>6500</v>
      </c>
      <c r="H450" s="7">
        <v>6500</v>
      </c>
      <c r="I450" s="43">
        <v>0</v>
      </c>
      <c r="J450" s="8"/>
    </row>
    <row r="451" spans="1:10" x14ac:dyDescent="0.3">
      <c r="A451" s="4" t="s">
        <v>60</v>
      </c>
      <c r="B451" s="5" t="s">
        <v>210</v>
      </c>
      <c r="C451" s="6" t="s">
        <v>309</v>
      </c>
      <c r="D451" s="5" t="s">
        <v>310</v>
      </c>
      <c r="E451" s="6" t="s">
        <v>1351</v>
      </c>
      <c r="F451" s="6" t="s">
        <v>459</v>
      </c>
      <c r="G451" s="7">
        <v>7833.333333333333</v>
      </c>
      <c r="H451" s="7">
        <v>7666.666666666667</v>
      </c>
      <c r="I451" s="43">
        <v>-2.1276595744680771</v>
      </c>
      <c r="J451" s="8"/>
    </row>
    <row r="452" spans="1:10" x14ac:dyDescent="0.3">
      <c r="A452" s="4" t="s">
        <v>60</v>
      </c>
      <c r="B452" s="5" t="s">
        <v>210</v>
      </c>
      <c r="C452" s="6" t="s">
        <v>362</v>
      </c>
      <c r="D452" s="5" t="s">
        <v>363</v>
      </c>
      <c r="E452" s="6" t="s">
        <v>1351</v>
      </c>
      <c r="F452" s="6" t="s">
        <v>459</v>
      </c>
      <c r="G452" s="7">
        <v>7500</v>
      </c>
      <c r="H452" s="7">
        <v>7500</v>
      </c>
      <c r="I452" s="43">
        <v>0</v>
      </c>
      <c r="J452" s="8"/>
    </row>
    <row r="453" spans="1:10" x14ac:dyDescent="0.3">
      <c r="A453" s="4" t="s">
        <v>66</v>
      </c>
      <c r="B453" s="5" t="s">
        <v>311</v>
      </c>
      <c r="C453" s="6" t="s">
        <v>312</v>
      </c>
      <c r="D453" s="5" t="s">
        <v>313</v>
      </c>
      <c r="E453" s="6" t="s">
        <v>1351</v>
      </c>
      <c r="F453" s="6" t="s">
        <v>459</v>
      </c>
      <c r="G453" s="7">
        <v>7833.333333333333</v>
      </c>
      <c r="H453" s="7">
        <v>7375</v>
      </c>
      <c r="I453" s="43">
        <v>-5.8510638297872291</v>
      </c>
      <c r="J453" s="8"/>
    </row>
    <row r="454" spans="1:10" x14ac:dyDescent="0.3">
      <c r="A454" s="4" t="s">
        <v>66</v>
      </c>
      <c r="B454" s="5" t="s">
        <v>311</v>
      </c>
      <c r="C454" s="6" t="s">
        <v>428</v>
      </c>
      <c r="D454" s="5" t="s">
        <v>429</v>
      </c>
      <c r="E454" s="6" t="s">
        <v>1351</v>
      </c>
      <c r="F454" s="6" t="s">
        <v>459</v>
      </c>
      <c r="G454" s="7" t="s">
        <v>230</v>
      </c>
      <c r="H454" s="7">
        <v>12000</v>
      </c>
      <c r="I454" s="43" t="s">
        <v>230</v>
      </c>
      <c r="J454" s="8"/>
    </row>
    <row r="455" spans="1:10" x14ac:dyDescent="0.3">
      <c r="A455" s="4" t="s">
        <v>67</v>
      </c>
      <c r="B455" s="5" t="s">
        <v>414</v>
      </c>
      <c r="C455" s="6" t="s">
        <v>415</v>
      </c>
      <c r="D455" s="5" t="s">
        <v>416</v>
      </c>
      <c r="E455" s="6" t="s">
        <v>1351</v>
      </c>
      <c r="F455" s="6" t="s">
        <v>459</v>
      </c>
      <c r="G455" s="7">
        <v>6785.7142857142853</v>
      </c>
      <c r="H455" s="7">
        <v>6500</v>
      </c>
      <c r="I455" s="43">
        <v>-4.2105263157894646</v>
      </c>
      <c r="J455" s="8"/>
    </row>
    <row r="456" spans="1:10" x14ac:dyDescent="0.3">
      <c r="A456" s="4" t="s">
        <v>67</v>
      </c>
      <c r="B456" s="5" t="s">
        <v>414</v>
      </c>
      <c r="C456" s="6" t="s">
        <v>417</v>
      </c>
      <c r="D456" s="5" t="s">
        <v>418</v>
      </c>
      <c r="E456" s="6" t="s">
        <v>1351</v>
      </c>
      <c r="F456" s="6" t="s">
        <v>459</v>
      </c>
      <c r="G456" s="7">
        <v>7333.333333333333</v>
      </c>
      <c r="H456" s="7">
        <v>7666.666666666667</v>
      </c>
      <c r="I456" s="43">
        <v>4.5454545454545636</v>
      </c>
      <c r="J456" s="8"/>
    </row>
    <row r="457" spans="1:10" x14ac:dyDescent="0.3">
      <c r="A457" s="4" t="s">
        <v>57</v>
      </c>
      <c r="B457" s="5" t="s">
        <v>213</v>
      </c>
      <c r="C457" s="6" t="s">
        <v>611</v>
      </c>
      <c r="D457" s="5" t="s">
        <v>612</v>
      </c>
      <c r="E457" s="6" t="s">
        <v>1351</v>
      </c>
      <c r="F457" s="6" t="s">
        <v>459</v>
      </c>
      <c r="G457" s="7">
        <v>6700</v>
      </c>
      <c r="H457" s="7">
        <v>6692.8</v>
      </c>
      <c r="I457" s="43">
        <v>-0.10746268656716129</v>
      </c>
      <c r="J457" s="8"/>
    </row>
    <row r="458" spans="1:10" x14ac:dyDescent="0.3">
      <c r="A458" s="4" t="s">
        <v>57</v>
      </c>
      <c r="B458" s="5" t="s">
        <v>213</v>
      </c>
      <c r="C458" s="6" t="s">
        <v>444</v>
      </c>
      <c r="D458" s="5" t="s">
        <v>445</v>
      </c>
      <c r="E458" s="6" t="s">
        <v>1351</v>
      </c>
      <c r="F458" s="6" t="s">
        <v>459</v>
      </c>
      <c r="G458" s="7">
        <v>7500</v>
      </c>
      <c r="H458" s="7">
        <v>7425</v>
      </c>
      <c r="I458" s="43">
        <v>-1.0000000000000009</v>
      </c>
      <c r="J458" s="8"/>
    </row>
    <row r="459" spans="1:10" x14ac:dyDescent="0.3">
      <c r="A459" s="4" t="s">
        <v>57</v>
      </c>
      <c r="B459" s="5" t="s">
        <v>213</v>
      </c>
      <c r="C459" s="6" t="s">
        <v>402</v>
      </c>
      <c r="D459" s="5" t="s">
        <v>403</v>
      </c>
      <c r="E459" s="6" t="s">
        <v>1351</v>
      </c>
      <c r="F459" s="6" t="s">
        <v>459</v>
      </c>
      <c r="G459" s="7">
        <v>5490</v>
      </c>
      <c r="H459" s="7">
        <v>5367</v>
      </c>
      <c r="I459" s="43">
        <v>-2.2404371584699434</v>
      </c>
      <c r="J459" s="8"/>
    </row>
    <row r="460" spans="1:10" x14ac:dyDescent="0.3">
      <c r="A460" s="4" t="s">
        <v>57</v>
      </c>
      <c r="B460" s="5" t="s">
        <v>213</v>
      </c>
      <c r="C460" s="6" t="s">
        <v>446</v>
      </c>
      <c r="D460" s="5" t="s">
        <v>447</v>
      </c>
      <c r="E460" s="6" t="s">
        <v>1351</v>
      </c>
      <c r="F460" s="6" t="s">
        <v>459</v>
      </c>
      <c r="G460" s="7">
        <v>5600</v>
      </c>
      <c r="H460" s="7">
        <v>6900</v>
      </c>
      <c r="I460" s="43">
        <v>23.214285714285722</v>
      </c>
      <c r="J460" s="8"/>
    </row>
    <row r="461" spans="1:10" x14ac:dyDescent="0.3">
      <c r="A461" s="4" t="s">
        <v>57</v>
      </c>
      <c r="B461" s="5" t="s">
        <v>213</v>
      </c>
      <c r="C461" s="6" t="s">
        <v>809</v>
      </c>
      <c r="D461" s="5" t="s">
        <v>810</v>
      </c>
      <c r="E461" s="6" t="s">
        <v>1351</v>
      </c>
      <c r="F461" s="6" t="s">
        <v>459</v>
      </c>
      <c r="G461" s="7">
        <v>6450</v>
      </c>
      <c r="H461" s="7">
        <v>6450</v>
      </c>
      <c r="I461" s="43">
        <v>0</v>
      </c>
      <c r="J461" s="8"/>
    </row>
    <row r="462" spans="1:10" x14ac:dyDescent="0.3">
      <c r="A462" s="4" t="s">
        <v>57</v>
      </c>
      <c r="B462" s="5" t="s">
        <v>213</v>
      </c>
      <c r="C462" s="6" t="s">
        <v>226</v>
      </c>
      <c r="D462" s="5" t="s">
        <v>227</v>
      </c>
      <c r="E462" s="6" t="s">
        <v>1351</v>
      </c>
      <c r="F462" s="6" t="s">
        <v>459</v>
      </c>
      <c r="G462" s="7">
        <v>5316</v>
      </c>
      <c r="H462" s="7">
        <v>5325</v>
      </c>
      <c r="I462" s="43">
        <v>0.16930022573362624</v>
      </c>
      <c r="J462" s="8"/>
    </row>
    <row r="463" spans="1:10" x14ac:dyDescent="0.3">
      <c r="A463" s="4" t="s">
        <v>71</v>
      </c>
      <c r="B463" s="5" t="s">
        <v>373</v>
      </c>
      <c r="C463" s="6" t="s">
        <v>374</v>
      </c>
      <c r="D463" s="5" t="s">
        <v>375</v>
      </c>
      <c r="E463" s="6" t="s">
        <v>1351</v>
      </c>
      <c r="F463" s="6" t="s">
        <v>459</v>
      </c>
      <c r="G463" s="7" t="s">
        <v>230</v>
      </c>
      <c r="H463" s="7">
        <v>7750</v>
      </c>
      <c r="I463" s="43" t="s">
        <v>230</v>
      </c>
      <c r="J463" s="8"/>
    </row>
    <row r="464" spans="1:10" x14ac:dyDescent="0.3">
      <c r="A464" s="4" t="s">
        <v>71</v>
      </c>
      <c r="B464" s="5" t="s">
        <v>373</v>
      </c>
      <c r="C464" s="6" t="s">
        <v>827</v>
      </c>
      <c r="D464" s="5" t="s">
        <v>828</v>
      </c>
      <c r="E464" s="6" t="s">
        <v>1351</v>
      </c>
      <c r="F464" s="6" t="s">
        <v>459</v>
      </c>
      <c r="G464" s="7">
        <v>7340</v>
      </c>
      <c r="H464" s="7">
        <v>7675</v>
      </c>
      <c r="I464" s="43">
        <v>4.5640326975476819</v>
      </c>
      <c r="J464" s="8"/>
    </row>
    <row r="465" spans="1:10" x14ac:dyDescent="0.3">
      <c r="A465" s="4" t="s">
        <v>64</v>
      </c>
      <c r="B465" s="5" t="s">
        <v>238</v>
      </c>
      <c r="C465" s="6" t="s">
        <v>239</v>
      </c>
      <c r="D465" s="5" t="s">
        <v>240</v>
      </c>
      <c r="E465" s="6" t="s">
        <v>1351</v>
      </c>
      <c r="F465" s="6" t="s">
        <v>459</v>
      </c>
      <c r="G465" s="7">
        <v>5370</v>
      </c>
      <c r="H465" s="7">
        <v>5462.5</v>
      </c>
      <c r="I465" s="43">
        <v>1.7225325884543841</v>
      </c>
      <c r="J465" s="8"/>
    </row>
    <row r="466" spans="1:10" x14ac:dyDescent="0.3">
      <c r="A466" s="4" t="s">
        <v>64</v>
      </c>
      <c r="B466" s="5" t="s">
        <v>238</v>
      </c>
      <c r="C466" s="6" t="s">
        <v>475</v>
      </c>
      <c r="D466" s="5" t="s">
        <v>414</v>
      </c>
      <c r="E466" s="6" t="s">
        <v>1351</v>
      </c>
      <c r="F466" s="6" t="s">
        <v>459</v>
      </c>
      <c r="G466" s="7">
        <v>6025</v>
      </c>
      <c r="H466" s="7">
        <v>6033.333333333333</v>
      </c>
      <c r="I466" s="43">
        <v>0.13831258644536604</v>
      </c>
      <c r="J466" s="8"/>
    </row>
    <row r="467" spans="1:10" x14ac:dyDescent="0.3">
      <c r="A467" s="4" t="s">
        <v>64</v>
      </c>
      <c r="B467" s="5" t="s">
        <v>238</v>
      </c>
      <c r="C467" s="6" t="s">
        <v>1030</v>
      </c>
      <c r="D467" s="5" t="s">
        <v>1031</v>
      </c>
      <c r="E467" s="6" t="s">
        <v>1351</v>
      </c>
      <c r="F467" s="6" t="s">
        <v>459</v>
      </c>
      <c r="G467" s="7">
        <v>6000</v>
      </c>
      <c r="H467" s="7">
        <v>6000</v>
      </c>
      <c r="I467" s="43">
        <v>0</v>
      </c>
      <c r="J467" s="8"/>
    </row>
    <row r="468" spans="1:10" x14ac:dyDescent="0.3">
      <c r="A468" s="4" t="s">
        <v>64</v>
      </c>
      <c r="B468" s="5" t="s">
        <v>238</v>
      </c>
      <c r="C468" s="6" t="s">
        <v>291</v>
      </c>
      <c r="D468" s="5" t="s">
        <v>292</v>
      </c>
      <c r="E468" s="6" t="s">
        <v>1351</v>
      </c>
      <c r="F468" s="6" t="s">
        <v>459</v>
      </c>
      <c r="G468" s="7">
        <v>5790</v>
      </c>
      <c r="H468" s="7">
        <v>5800</v>
      </c>
      <c r="I468" s="43">
        <v>0.17271157167531026</v>
      </c>
      <c r="J468" s="8"/>
    </row>
    <row r="469" spans="1:10" x14ac:dyDescent="0.3">
      <c r="A469" s="4" t="s">
        <v>64</v>
      </c>
      <c r="B469" s="5" t="s">
        <v>238</v>
      </c>
      <c r="C469" s="6" t="s">
        <v>476</v>
      </c>
      <c r="D469" s="5" t="s">
        <v>477</v>
      </c>
      <c r="E469" s="6" t="s">
        <v>1351</v>
      </c>
      <c r="F469" s="6" t="s">
        <v>459</v>
      </c>
      <c r="G469" s="7">
        <v>5420</v>
      </c>
      <c r="H469" s="7">
        <v>5540</v>
      </c>
      <c r="I469" s="43">
        <v>2.2140221402213944</v>
      </c>
      <c r="J469" s="8"/>
    </row>
    <row r="470" spans="1:10" x14ac:dyDescent="0.3">
      <c r="A470" s="4" t="s">
        <v>64</v>
      </c>
      <c r="B470" s="5" t="s">
        <v>238</v>
      </c>
      <c r="C470" s="6" t="s">
        <v>336</v>
      </c>
      <c r="D470" s="5" t="s">
        <v>337</v>
      </c>
      <c r="E470" s="6" t="s">
        <v>1351</v>
      </c>
      <c r="F470" s="6" t="s">
        <v>459</v>
      </c>
      <c r="G470" s="7">
        <v>5930</v>
      </c>
      <c r="H470" s="7">
        <v>6100</v>
      </c>
      <c r="I470" s="43">
        <v>2.8667790893760481</v>
      </c>
      <c r="J470" s="8"/>
    </row>
    <row r="471" spans="1:10" x14ac:dyDescent="0.3">
      <c r="A471" s="4" t="s">
        <v>64</v>
      </c>
      <c r="B471" s="5" t="s">
        <v>238</v>
      </c>
      <c r="C471" s="6" t="s">
        <v>338</v>
      </c>
      <c r="D471" s="5" t="s">
        <v>339</v>
      </c>
      <c r="E471" s="6" t="s">
        <v>1351</v>
      </c>
      <c r="F471" s="6" t="s">
        <v>459</v>
      </c>
      <c r="G471" s="7" t="s">
        <v>230</v>
      </c>
      <c r="H471" s="7">
        <v>6030</v>
      </c>
      <c r="I471" s="43" t="s">
        <v>230</v>
      </c>
      <c r="J471" s="8"/>
    </row>
    <row r="472" spans="1:10" x14ac:dyDescent="0.3">
      <c r="A472" s="4" t="s">
        <v>64</v>
      </c>
      <c r="B472" s="5" t="s">
        <v>238</v>
      </c>
      <c r="C472" s="6" t="s">
        <v>318</v>
      </c>
      <c r="D472" s="5" t="s">
        <v>319</v>
      </c>
      <c r="E472" s="6" t="s">
        <v>1351</v>
      </c>
      <c r="F472" s="6" t="s">
        <v>459</v>
      </c>
      <c r="G472" s="7">
        <v>5660</v>
      </c>
      <c r="H472" s="7">
        <v>5660</v>
      </c>
      <c r="I472" s="43">
        <v>0</v>
      </c>
      <c r="J472" s="8"/>
    </row>
    <row r="473" spans="1:10" x14ac:dyDescent="0.3">
      <c r="A473" s="4" t="s">
        <v>54</v>
      </c>
      <c r="B473" s="5" t="s">
        <v>380</v>
      </c>
      <c r="C473" s="6" t="s">
        <v>1032</v>
      </c>
      <c r="D473" s="5" t="s">
        <v>1033</v>
      </c>
      <c r="E473" s="6" t="s">
        <v>1351</v>
      </c>
      <c r="F473" s="6" t="s">
        <v>459</v>
      </c>
      <c r="G473" s="7">
        <v>7125</v>
      </c>
      <c r="H473" s="7">
        <v>7125</v>
      </c>
      <c r="I473" s="43">
        <v>0</v>
      </c>
      <c r="J473" s="8"/>
    </row>
    <row r="474" spans="1:10" x14ac:dyDescent="0.3">
      <c r="A474" s="4" t="s">
        <v>55</v>
      </c>
      <c r="B474" s="5" t="s">
        <v>246</v>
      </c>
      <c r="C474" s="6" t="s">
        <v>247</v>
      </c>
      <c r="D474" s="5" t="s">
        <v>248</v>
      </c>
      <c r="E474" s="6" t="s">
        <v>1351</v>
      </c>
      <c r="F474" s="6" t="s">
        <v>459</v>
      </c>
      <c r="G474" s="7">
        <v>7425</v>
      </c>
      <c r="H474" s="7">
        <v>7700</v>
      </c>
      <c r="I474" s="43">
        <v>3.7037037037036979</v>
      </c>
      <c r="J474" s="8"/>
    </row>
    <row r="475" spans="1:10" x14ac:dyDescent="0.3">
      <c r="A475" s="4" t="s">
        <v>55</v>
      </c>
      <c r="B475" s="5" t="s">
        <v>246</v>
      </c>
      <c r="C475" s="6" t="s">
        <v>249</v>
      </c>
      <c r="D475" s="5" t="s">
        <v>250</v>
      </c>
      <c r="E475" s="6" t="s">
        <v>1351</v>
      </c>
      <c r="F475" s="6" t="s">
        <v>459</v>
      </c>
      <c r="G475" s="7">
        <v>8400</v>
      </c>
      <c r="H475" s="7">
        <v>8433.3333333333339</v>
      </c>
      <c r="I475" s="43">
        <v>0.39682539682539542</v>
      </c>
      <c r="J475" s="8"/>
    </row>
    <row r="476" spans="1:10" x14ac:dyDescent="0.3">
      <c r="A476" s="4" t="s">
        <v>55</v>
      </c>
      <c r="B476" s="5" t="s">
        <v>246</v>
      </c>
      <c r="C476" s="6" t="s">
        <v>253</v>
      </c>
      <c r="D476" s="5" t="s">
        <v>254</v>
      </c>
      <c r="E476" s="6" t="s">
        <v>1351</v>
      </c>
      <c r="F476" s="6" t="s">
        <v>459</v>
      </c>
      <c r="G476" s="7" t="s">
        <v>230</v>
      </c>
      <c r="H476" s="7">
        <v>7166.666666666667</v>
      </c>
      <c r="I476" s="43" t="s">
        <v>230</v>
      </c>
      <c r="J476" s="8"/>
    </row>
    <row r="477" spans="1:10" x14ac:dyDescent="0.3">
      <c r="A477" s="4" t="s">
        <v>65</v>
      </c>
      <c r="B477" s="5" t="s">
        <v>322</v>
      </c>
      <c r="C477" s="6" t="s">
        <v>323</v>
      </c>
      <c r="D477" s="5" t="s">
        <v>324</v>
      </c>
      <c r="E477" s="6" t="s">
        <v>1351</v>
      </c>
      <c r="F477" s="6" t="s">
        <v>459</v>
      </c>
      <c r="G477" s="7">
        <v>6500</v>
      </c>
      <c r="H477" s="7">
        <v>6750</v>
      </c>
      <c r="I477" s="43">
        <v>3.8461538461538547</v>
      </c>
      <c r="J477" s="8"/>
    </row>
    <row r="478" spans="1:10" x14ac:dyDescent="0.3">
      <c r="A478" s="4" t="s">
        <v>72</v>
      </c>
      <c r="B478" s="5" t="s">
        <v>419</v>
      </c>
      <c r="C478" s="6" t="s">
        <v>434</v>
      </c>
      <c r="D478" s="5" t="s">
        <v>435</v>
      </c>
      <c r="E478" s="6" t="s">
        <v>1351</v>
      </c>
      <c r="F478" s="6" t="s">
        <v>459</v>
      </c>
      <c r="G478" s="7">
        <v>5000</v>
      </c>
      <c r="H478" s="7">
        <v>5000</v>
      </c>
      <c r="I478" s="43">
        <v>0</v>
      </c>
      <c r="J478" s="8"/>
    </row>
    <row r="479" spans="1:10" x14ac:dyDescent="0.3">
      <c r="A479" s="4" t="s">
        <v>58</v>
      </c>
      <c r="B479" s="5" t="s">
        <v>155</v>
      </c>
      <c r="C479" s="6" t="s">
        <v>156</v>
      </c>
      <c r="D479" s="5" t="s">
        <v>157</v>
      </c>
      <c r="E479" s="6" t="s">
        <v>1351</v>
      </c>
      <c r="F479" s="6" t="s">
        <v>459</v>
      </c>
      <c r="G479" s="7">
        <v>7333.333333333333</v>
      </c>
      <c r="H479" s="7">
        <v>7480</v>
      </c>
      <c r="I479" s="43">
        <v>2.0000000000000018</v>
      </c>
      <c r="J479" s="8"/>
    </row>
    <row r="480" spans="1:10" x14ac:dyDescent="0.3">
      <c r="A480" s="4" t="s">
        <v>58</v>
      </c>
      <c r="B480" s="5" t="s">
        <v>155</v>
      </c>
      <c r="C480" s="6" t="s">
        <v>257</v>
      </c>
      <c r="D480" s="5" t="s">
        <v>258</v>
      </c>
      <c r="E480" s="6" t="s">
        <v>1351</v>
      </c>
      <c r="F480" s="6" t="s">
        <v>459</v>
      </c>
      <c r="G480" s="7">
        <v>6000</v>
      </c>
      <c r="H480" s="7">
        <v>6000</v>
      </c>
      <c r="I480" s="43">
        <v>0</v>
      </c>
      <c r="J480" s="8"/>
    </row>
    <row r="481" spans="1:10" x14ac:dyDescent="0.3">
      <c r="A481" s="4" t="s">
        <v>58</v>
      </c>
      <c r="B481" s="5" t="s">
        <v>155</v>
      </c>
      <c r="C481" s="6" t="s">
        <v>259</v>
      </c>
      <c r="D481" s="5" t="s">
        <v>260</v>
      </c>
      <c r="E481" s="6" t="s">
        <v>1351</v>
      </c>
      <c r="F481" s="6" t="s">
        <v>459</v>
      </c>
      <c r="G481" s="7">
        <v>5766.666666666667</v>
      </c>
      <c r="H481" s="7">
        <v>5700</v>
      </c>
      <c r="I481" s="43">
        <v>-1.1560693641618602</v>
      </c>
      <c r="J481" s="8"/>
    </row>
    <row r="482" spans="1:10" x14ac:dyDescent="0.3">
      <c r="A482" s="4" t="s">
        <v>58</v>
      </c>
      <c r="B482" s="5" t="s">
        <v>155</v>
      </c>
      <c r="C482" s="6" t="s">
        <v>383</v>
      </c>
      <c r="D482" s="5" t="s">
        <v>384</v>
      </c>
      <c r="E482" s="6" t="s">
        <v>1351</v>
      </c>
      <c r="F482" s="6" t="s">
        <v>459</v>
      </c>
      <c r="G482" s="7">
        <v>7133.333333333333</v>
      </c>
      <c r="H482" s="7">
        <v>7300</v>
      </c>
      <c r="I482" s="43">
        <v>2.3364485981308469</v>
      </c>
      <c r="J482" s="8"/>
    </row>
    <row r="483" spans="1:10" x14ac:dyDescent="0.3">
      <c r="A483" s="4" t="s">
        <v>58</v>
      </c>
      <c r="B483" s="5" t="s">
        <v>155</v>
      </c>
      <c r="C483" s="6" t="s">
        <v>261</v>
      </c>
      <c r="D483" s="5" t="s">
        <v>262</v>
      </c>
      <c r="E483" s="6" t="s">
        <v>1351</v>
      </c>
      <c r="F483" s="6" t="s">
        <v>459</v>
      </c>
      <c r="G483" s="7">
        <v>6425</v>
      </c>
      <c r="H483" s="7">
        <v>6425</v>
      </c>
      <c r="I483" s="43">
        <v>0</v>
      </c>
      <c r="J483" s="8"/>
    </row>
    <row r="484" spans="1:10" x14ac:dyDescent="0.3">
      <c r="A484" s="4" t="s">
        <v>58</v>
      </c>
      <c r="B484" s="5" t="s">
        <v>155</v>
      </c>
      <c r="C484" s="6" t="s">
        <v>263</v>
      </c>
      <c r="D484" s="5" t="s">
        <v>264</v>
      </c>
      <c r="E484" s="6" t="s">
        <v>1351</v>
      </c>
      <c r="F484" s="6" t="s">
        <v>459</v>
      </c>
      <c r="G484" s="7">
        <v>5900</v>
      </c>
      <c r="H484" s="7">
        <v>5900</v>
      </c>
      <c r="I484" s="43">
        <v>0</v>
      </c>
      <c r="J484" s="8"/>
    </row>
    <row r="485" spans="1:10" x14ac:dyDescent="0.3">
      <c r="A485" s="4" t="s">
        <v>59</v>
      </c>
      <c r="B485" s="5" t="s">
        <v>267</v>
      </c>
      <c r="C485" s="6" t="s">
        <v>268</v>
      </c>
      <c r="D485" s="5" t="s">
        <v>269</v>
      </c>
      <c r="E485" s="6" t="s">
        <v>1351</v>
      </c>
      <c r="F485" s="6" t="s">
        <v>459</v>
      </c>
      <c r="G485" s="7">
        <v>6183.333333333333</v>
      </c>
      <c r="H485" s="7">
        <v>6160</v>
      </c>
      <c r="I485" s="43">
        <v>-0.37735849056603765</v>
      </c>
      <c r="J485" s="8"/>
    </row>
    <row r="486" spans="1:10" x14ac:dyDescent="0.3">
      <c r="A486" s="4" t="s">
        <v>59</v>
      </c>
      <c r="B486" s="5" t="s">
        <v>267</v>
      </c>
      <c r="C486" s="6" t="s">
        <v>490</v>
      </c>
      <c r="D486" s="5" t="s">
        <v>491</v>
      </c>
      <c r="E486" s="6" t="s">
        <v>1351</v>
      </c>
      <c r="F486" s="6" t="s">
        <v>459</v>
      </c>
      <c r="G486" s="7">
        <v>6567.25</v>
      </c>
      <c r="H486" s="7">
        <v>6617.25</v>
      </c>
      <c r="I486" s="43">
        <v>0.7613536868552373</v>
      </c>
      <c r="J486" s="8"/>
    </row>
    <row r="487" spans="1:10" x14ac:dyDescent="0.3">
      <c r="A487" s="4" t="s">
        <v>59</v>
      </c>
      <c r="B487" s="5" t="s">
        <v>267</v>
      </c>
      <c r="C487" s="6" t="s">
        <v>532</v>
      </c>
      <c r="D487" s="5" t="s">
        <v>533</v>
      </c>
      <c r="E487" s="6" t="s">
        <v>1351</v>
      </c>
      <c r="F487" s="6" t="s">
        <v>459</v>
      </c>
      <c r="G487" s="7">
        <v>8005.25</v>
      </c>
      <c r="H487" s="7">
        <v>7755.25</v>
      </c>
      <c r="I487" s="43">
        <v>-3.1229505636925725</v>
      </c>
      <c r="J487" s="8"/>
    </row>
    <row r="488" spans="1:10" x14ac:dyDescent="0.3">
      <c r="A488" s="4" t="s">
        <v>59</v>
      </c>
      <c r="B488" s="5" t="s">
        <v>267</v>
      </c>
      <c r="C488" s="6" t="s">
        <v>270</v>
      </c>
      <c r="D488" s="5" t="s">
        <v>271</v>
      </c>
      <c r="E488" s="6" t="s">
        <v>1351</v>
      </c>
      <c r="F488" s="6" t="s">
        <v>459</v>
      </c>
      <c r="G488" s="7">
        <v>6533.333333333333</v>
      </c>
      <c r="H488" s="7">
        <v>6533.333333333333</v>
      </c>
      <c r="I488" s="43">
        <v>0</v>
      </c>
      <c r="J488" s="8"/>
    </row>
    <row r="489" spans="1:10" x14ac:dyDescent="0.3">
      <c r="A489" s="4" t="s">
        <v>59</v>
      </c>
      <c r="B489" s="5" t="s">
        <v>267</v>
      </c>
      <c r="C489" s="6" t="s">
        <v>272</v>
      </c>
      <c r="D489" s="5" t="s">
        <v>273</v>
      </c>
      <c r="E489" s="6" t="s">
        <v>1351</v>
      </c>
      <c r="F489" s="6" t="s">
        <v>459</v>
      </c>
      <c r="G489" s="7">
        <v>7750</v>
      </c>
      <c r="H489" s="7">
        <v>7825</v>
      </c>
      <c r="I489" s="43">
        <v>0.96774193548387899</v>
      </c>
      <c r="J489" s="8"/>
    </row>
    <row r="490" spans="1:10" x14ac:dyDescent="0.3">
      <c r="A490" s="4" t="s">
        <v>59</v>
      </c>
      <c r="B490" s="5" t="s">
        <v>267</v>
      </c>
      <c r="C490" s="6" t="s">
        <v>331</v>
      </c>
      <c r="D490" s="5" t="s">
        <v>169</v>
      </c>
      <c r="E490" s="6" t="s">
        <v>1351</v>
      </c>
      <c r="F490" s="6" t="s">
        <v>459</v>
      </c>
      <c r="G490" s="7">
        <v>7333.333333333333</v>
      </c>
      <c r="H490" s="7">
        <v>7333.333333333333</v>
      </c>
      <c r="I490" s="43">
        <v>0</v>
      </c>
      <c r="J490" s="8"/>
    </row>
    <row r="491" spans="1:10" x14ac:dyDescent="0.3">
      <c r="A491" s="4" t="s">
        <v>59</v>
      </c>
      <c r="B491" s="5" t="s">
        <v>267</v>
      </c>
      <c r="C491" s="6" t="s">
        <v>274</v>
      </c>
      <c r="D491" s="5" t="s">
        <v>275</v>
      </c>
      <c r="E491" s="6" t="s">
        <v>1351</v>
      </c>
      <c r="F491" s="6" t="s">
        <v>459</v>
      </c>
      <c r="G491" s="7">
        <v>5966.666666666667</v>
      </c>
      <c r="H491" s="7">
        <v>6116.666666666667</v>
      </c>
      <c r="I491" s="43">
        <v>2.5139664804469275</v>
      </c>
      <c r="J491" s="8"/>
    </row>
    <row r="492" spans="1:10" x14ac:dyDescent="0.3">
      <c r="A492" s="4" t="s">
        <v>59</v>
      </c>
      <c r="B492" s="5" t="s">
        <v>267</v>
      </c>
      <c r="C492" s="6" t="s">
        <v>1022</v>
      </c>
      <c r="D492" s="5" t="s">
        <v>1023</v>
      </c>
      <c r="E492" s="6" t="s">
        <v>1351</v>
      </c>
      <c r="F492" s="6" t="s">
        <v>459</v>
      </c>
      <c r="G492" s="7">
        <v>7733.333333333333</v>
      </c>
      <c r="H492" s="7">
        <v>7466.666666666667</v>
      </c>
      <c r="I492" s="43">
        <v>-3.4482758620689613</v>
      </c>
      <c r="J492" s="8"/>
    </row>
    <row r="493" spans="1:10" x14ac:dyDescent="0.3">
      <c r="A493" s="4" t="s">
        <v>69</v>
      </c>
      <c r="B493" s="5" t="s">
        <v>293</v>
      </c>
      <c r="C493" s="6" t="s">
        <v>294</v>
      </c>
      <c r="D493" s="5" t="s">
        <v>295</v>
      </c>
      <c r="E493" s="6" t="s">
        <v>1351</v>
      </c>
      <c r="F493" s="6" t="s">
        <v>459</v>
      </c>
      <c r="G493" s="7">
        <v>6775</v>
      </c>
      <c r="H493" s="7">
        <v>6720</v>
      </c>
      <c r="I493" s="43">
        <v>-0.81180811808118092</v>
      </c>
      <c r="J493" s="8"/>
    </row>
    <row r="494" spans="1:10" x14ac:dyDescent="0.3">
      <c r="A494" s="4" t="s">
        <v>57</v>
      </c>
      <c r="B494" s="5" t="s">
        <v>213</v>
      </c>
      <c r="C494" s="6" t="s">
        <v>226</v>
      </c>
      <c r="D494" s="5" t="s">
        <v>227</v>
      </c>
      <c r="E494" s="6" t="s">
        <v>1351</v>
      </c>
      <c r="F494" s="6" t="s">
        <v>369</v>
      </c>
      <c r="G494" s="7">
        <v>88605</v>
      </c>
      <c r="H494" s="7">
        <v>87400</v>
      </c>
      <c r="I494" s="43">
        <v>-1.3599683990745404</v>
      </c>
      <c r="J494" s="8"/>
    </row>
    <row r="495" spans="1:10" x14ac:dyDescent="0.3">
      <c r="A495" s="4" t="s">
        <v>64</v>
      </c>
      <c r="B495" s="5" t="s">
        <v>238</v>
      </c>
      <c r="C495" s="6" t="s">
        <v>239</v>
      </c>
      <c r="D495" s="5" t="s">
        <v>240</v>
      </c>
      <c r="E495" s="6" t="s">
        <v>1352</v>
      </c>
      <c r="F495" s="6" t="s">
        <v>459</v>
      </c>
      <c r="G495" s="7">
        <v>29400</v>
      </c>
      <c r="H495" s="7">
        <v>29400</v>
      </c>
      <c r="I495" s="43">
        <v>0</v>
      </c>
      <c r="J495" s="8"/>
    </row>
    <row r="496" spans="1:10" x14ac:dyDescent="0.3">
      <c r="A496" s="4" t="s">
        <v>60</v>
      </c>
      <c r="B496" s="5" t="s">
        <v>210</v>
      </c>
      <c r="C496" s="6" t="s">
        <v>211</v>
      </c>
      <c r="D496" s="5" t="s">
        <v>212</v>
      </c>
      <c r="E496" s="6" t="s">
        <v>1352</v>
      </c>
      <c r="F496" s="6" t="s">
        <v>1067</v>
      </c>
      <c r="G496" s="7">
        <v>8920</v>
      </c>
      <c r="H496" s="7">
        <v>8860</v>
      </c>
      <c r="I496" s="43">
        <v>-0.67264573991031584</v>
      </c>
      <c r="J496" s="8"/>
    </row>
    <row r="497" spans="1:10" x14ac:dyDescent="0.3">
      <c r="A497" s="4" t="s">
        <v>64</v>
      </c>
      <c r="B497" s="5" t="s">
        <v>238</v>
      </c>
      <c r="C497" s="6" t="s">
        <v>239</v>
      </c>
      <c r="D497" s="5" t="s">
        <v>240</v>
      </c>
      <c r="E497" s="6" t="s">
        <v>1352</v>
      </c>
      <c r="F497" s="6" t="s">
        <v>1067</v>
      </c>
      <c r="G497" s="7">
        <v>9466.6666666666661</v>
      </c>
      <c r="H497" s="7">
        <v>9466.6666666666661</v>
      </c>
      <c r="I497" s="43">
        <v>0</v>
      </c>
      <c r="J497" s="8"/>
    </row>
    <row r="498" spans="1:10" x14ac:dyDescent="0.3">
      <c r="A498" s="4" t="s">
        <v>64</v>
      </c>
      <c r="B498" s="5" t="s">
        <v>238</v>
      </c>
      <c r="C498" s="6" t="s">
        <v>1030</v>
      </c>
      <c r="D498" s="5" t="s">
        <v>1031</v>
      </c>
      <c r="E498" s="6" t="s">
        <v>1352</v>
      </c>
      <c r="F498" s="6" t="s">
        <v>1067</v>
      </c>
      <c r="G498" s="7">
        <v>8000</v>
      </c>
      <c r="H498" s="7">
        <v>8000</v>
      </c>
      <c r="I498" s="43">
        <v>0</v>
      </c>
      <c r="J498" s="8"/>
    </row>
    <row r="499" spans="1:10" x14ac:dyDescent="0.3">
      <c r="A499" s="4" t="s">
        <v>64</v>
      </c>
      <c r="B499" s="5" t="s">
        <v>238</v>
      </c>
      <c r="C499" s="6" t="s">
        <v>336</v>
      </c>
      <c r="D499" s="5" t="s">
        <v>337</v>
      </c>
      <c r="E499" s="6" t="s">
        <v>1352</v>
      </c>
      <c r="F499" s="6" t="s">
        <v>1067</v>
      </c>
      <c r="G499" s="7">
        <v>10010</v>
      </c>
      <c r="H499" s="7">
        <v>9400</v>
      </c>
      <c r="I499" s="43">
        <v>-6.0939060939060985</v>
      </c>
      <c r="J499" s="8"/>
    </row>
    <row r="500" spans="1:10" x14ac:dyDescent="0.3">
      <c r="A500" s="4" t="s">
        <v>64</v>
      </c>
      <c r="B500" s="5" t="s">
        <v>238</v>
      </c>
      <c r="C500" s="6" t="s">
        <v>338</v>
      </c>
      <c r="D500" s="5" t="s">
        <v>339</v>
      </c>
      <c r="E500" s="6" t="s">
        <v>1352</v>
      </c>
      <c r="F500" s="6" t="s">
        <v>1067</v>
      </c>
      <c r="G500" s="7" t="s">
        <v>230</v>
      </c>
      <c r="H500" s="7">
        <v>9783.3333333333339</v>
      </c>
      <c r="I500" s="43" t="s">
        <v>230</v>
      </c>
      <c r="J500" s="8"/>
    </row>
    <row r="501" spans="1:10" x14ac:dyDescent="0.3">
      <c r="A501" s="4" t="s">
        <v>64</v>
      </c>
      <c r="B501" s="5" t="s">
        <v>238</v>
      </c>
      <c r="C501" s="6" t="s">
        <v>318</v>
      </c>
      <c r="D501" s="5" t="s">
        <v>319</v>
      </c>
      <c r="E501" s="6" t="s">
        <v>1352</v>
      </c>
      <c r="F501" s="6" t="s">
        <v>1067</v>
      </c>
      <c r="G501" s="7">
        <v>8333.3333333333339</v>
      </c>
      <c r="H501" s="7">
        <v>8166.666666666667</v>
      </c>
      <c r="I501" s="43">
        <v>-2.0000000000000018</v>
      </c>
      <c r="J501" s="8"/>
    </row>
    <row r="502" spans="1:10" x14ac:dyDescent="0.3">
      <c r="A502" s="4" t="s">
        <v>57</v>
      </c>
      <c r="B502" s="5" t="s">
        <v>213</v>
      </c>
      <c r="C502" s="6" t="s">
        <v>226</v>
      </c>
      <c r="D502" s="5" t="s">
        <v>227</v>
      </c>
      <c r="E502" s="6" t="s">
        <v>1352</v>
      </c>
      <c r="F502" s="6" t="s">
        <v>290</v>
      </c>
      <c r="G502" s="7">
        <v>37528</v>
      </c>
      <c r="H502" s="7">
        <v>37533.333333333336</v>
      </c>
      <c r="I502" s="43">
        <v>1.4211610886105674E-2</v>
      </c>
      <c r="J502" s="8"/>
    </row>
    <row r="503" spans="1:10" x14ac:dyDescent="0.3">
      <c r="A503" s="4" t="s">
        <v>64</v>
      </c>
      <c r="B503" s="5" t="s">
        <v>238</v>
      </c>
      <c r="C503" s="6" t="s">
        <v>318</v>
      </c>
      <c r="D503" s="5" t="s">
        <v>319</v>
      </c>
      <c r="E503" s="6" t="s">
        <v>1352</v>
      </c>
      <c r="F503" s="6" t="s">
        <v>290</v>
      </c>
      <c r="G503" s="7">
        <v>59833.333333333336</v>
      </c>
      <c r="H503" s="7">
        <v>59833.333333333336</v>
      </c>
      <c r="I503" s="43">
        <v>0</v>
      </c>
      <c r="J503" s="8"/>
    </row>
    <row r="504" spans="1:10" x14ac:dyDescent="0.3">
      <c r="A504" s="4" t="s">
        <v>64</v>
      </c>
      <c r="B504" s="5" t="s">
        <v>238</v>
      </c>
      <c r="C504" s="6" t="s">
        <v>1030</v>
      </c>
      <c r="D504" s="5" t="s">
        <v>1031</v>
      </c>
      <c r="E504" s="6" t="s">
        <v>1352</v>
      </c>
      <c r="F504" s="6" t="s">
        <v>930</v>
      </c>
      <c r="G504" s="7">
        <v>15250</v>
      </c>
      <c r="H504" s="7">
        <v>15250</v>
      </c>
      <c r="I504" s="43">
        <v>0</v>
      </c>
      <c r="J504" s="8"/>
    </row>
    <row r="505" spans="1:10" x14ac:dyDescent="0.3">
      <c r="A505" s="4" t="s">
        <v>64</v>
      </c>
      <c r="B505" s="5" t="s">
        <v>238</v>
      </c>
      <c r="C505" s="6" t="s">
        <v>318</v>
      </c>
      <c r="D505" s="5" t="s">
        <v>319</v>
      </c>
      <c r="E505" s="6" t="s">
        <v>1352</v>
      </c>
      <c r="F505" s="6" t="s">
        <v>930</v>
      </c>
      <c r="G505" s="7" t="s">
        <v>230</v>
      </c>
      <c r="H505" s="7">
        <v>16000</v>
      </c>
      <c r="I505" s="43" t="s">
        <v>230</v>
      </c>
      <c r="J505" s="8"/>
    </row>
    <row r="506" spans="1:10" x14ac:dyDescent="0.3">
      <c r="A506" s="4" t="s">
        <v>51</v>
      </c>
      <c r="B506" s="5" t="s">
        <v>150</v>
      </c>
      <c r="C506" s="6" t="s">
        <v>457</v>
      </c>
      <c r="D506" s="5" t="s">
        <v>458</v>
      </c>
      <c r="E506" s="6" t="s">
        <v>1353</v>
      </c>
      <c r="F506" s="6" t="s">
        <v>1066</v>
      </c>
      <c r="G506" s="7">
        <v>10833.333333333334</v>
      </c>
      <c r="H506" s="7">
        <v>10833.333333333334</v>
      </c>
      <c r="I506" s="43">
        <v>0</v>
      </c>
      <c r="J506" s="8"/>
    </row>
    <row r="507" spans="1:10" x14ac:dyDescent="0.3">
      <c r="A507" s="4" t="s">
        <v>51</v>
      </c>
      <c r="B507" s="5" t="s">
        <v>150</v>
      </c>
      <c r="C507" s="6" t="s">
        <v>231</v>
      </c>
      <c r="D507" s="5" t="s">
        <v>232</v>
      </c>
      <c r="E507" s="6" t="s">
        <v>1353</v>
      </c>
      <c r="F507" s="6" t="s">
        <v>1066</v>
      </c>
      <c r="G507" s="7">
        <v>9833.3333333333339</v>
      </c>
      <c r="H507" s="7">
        <v>9833.3333333333339</v>
      </c>
      <c r="I507" s="43">
        <v>0</v>
      </c>
      <c r="J507" s="8"/>
    </row>
    <row r="508" spans="1:10" x14ac:dyDescent="0.3">
      <c r="A508" s="4" t="s">
        <v>55</v>
      </c>
      <c r="B508" s="5" t="s">
        <v>246</v>
      </c>
      <c r="C508" s="6" t="s">
        <v>253</v>
      </c>
      <c r="D508" s="5" t="s">
        <v>254</v>
      </c>
      <c r="E508" s="6" t="s">
        <v>1353</v>
      </c>
      <c r="F508" s="6" t="s">
        <v>1066</v>
      </c>
      <c r="G508" s="7" t="s">
        <v>230</v>
      </c>
      <c r="H508" s="7">
        <v>10633.333333333334</v>
      </c>
      <c r="I508" s="43" t="s">
        <v>230</v>
      </c>
      <c r="J508" s="8"/>
    </row>
    <row r="509" spans="1:10" x14ac:dyDescent="0.3">
      <c r="A509" s="4" t="s">
        <v>58</v>
      </c>
      <c r="B509" s="5" t="s">
        <v>155</v>
      </c>
      <c r="C509" s="6" t="s">
        <v>257</v>
      </c>
      <c r="D509" s="5" t="s">
        <v>258</v>
      </c>
      <c r="E509" s="6" t="s">
        <v>1353</v>
      </c>
      <c r="F509" s="6" t="s">
        <v>1066</v>
      </c>
      <c r="G509" s="7">
        <v>9833.3333333333339</v>
      </c>
      <c r="H509" s="7">
        <v>9833.3333333333339</v>
      </c>
      <c r="I509" s="43">
        <v>0</v>
      </c>
      <c r="J509" s="8"/>
    </row>
    <row r="510" spans="1:10" x14ac:dyDescent="0.3">
      <c r="A510" s="4" t="s">
        <v>58</v>
      </c>
      <c r="B510" s="5" t="s">
        <v>155</v>
      </c>
      <c r="C510" s="6" t="s">
        <v>259</v>
      </c>
      <c r="D510" s="5" t="s">
        <v>260</v>
      </c>
      <c r="E510" s="6" t="s">
        <v>1353</v>
      </c>
      <c r="F510" s="6" t="s">
        <v>1066</v>
      </c>
      <c r="G510" s="7">
        <v>10066.666666666666</v>
      </c>
      <c r="H510" s="7">
        <v>10400</v>
      </c>
      <c r="I510" s="43">
        <v>3.3112582781457123</v>
      </c>
      <c r="J510" s="8"/>
    </row>
    <row r="511" spans="1:10" x14ac:dyDescent="0.3">
      <c r="A511" s="4" t="s">
        <v>62</v>
      </c>
      <c r="B511" s="5" t="s">
        <v>160</v>
      </c>
      <c r="C511" s="6" t="s">
        <v>161</v>
      </c>
      <c r="D511" s="5" t="s">
        <v>162</v>
      </c>
      <c r="E511" s="6" t="s">
        <v>1353</v>
      </c>
      <c r="F511" s="6" t="s">
        <v>459</v>
      </c>
      <c r="G511" s="7">
        <v>48133.333333333336</v>
      </c>
      <c r="H511" s="7">
        <v>48133.333333333336</v>
      </c>
      <c r="I511" s="43">
        <v>0</v>
      </c>
      <c r="J511" s="8"/>
    </row>
    <row r="512" spans="1:10" x14ac:dyDescent="0.3">
      <c r="A512" s="4" t="s">
        <v>74</v>
      </c>
      <c r="B512" s="5" t="s">
        <v>741</v>
      </c>
      <c r="C512" s="6" t="s">
        <v>742</v>
      </c>
      <c r="D512" s="5" t="s">
        <v>743</v>
      </c>
      <c r="E512" s="6" t="s">
        <v>1353</v>
      </c>
      <c r="F512" s="6" t="s">
        <v>459</v>
      </c>
      <c r="G512" s="7">
        <v>38333.333333333336</v>
      </c>
      <c r="H512" s="7">
        <v>37500</v>
      </c>
      <c r="I512" s="43">
        <v>-2.1739130434782705</v>
      </c>
      <c r="J512" s="8"/>
    </row>
    <row r="513" spans="1:10" x14ac:dyDescent="0.3">
      <c r="A513" s="4" t="s">
        <v>62</v>
      </c>
      <c r="B513" s="5" t="s">
        <v>160</v>
      </c>
      <c r="C513" s="6" t="s">
        <v>161</v>
      </c>
      <c r="D513" s="5" t="s">
        <v>162</v>
      </c>
      <c r="E513" s="6" t="s">
        <v>1353</v>
      </c>
      <c r="F513" s="6" t="s">
        <v>290</v>
      </c>
      <c r="G513" s="7">
        <v>71525</v>
      </c>
      <c r="H513" s="7">
        <v>71575</v>
      </c>
      <c r="I513" s="43">
        <v>6.9905627403010762E-2</v>
      </c>
      <c r="J513" s="8"/>
    </row>
    <row r="514" spans="1:10" x14ac:dyDescent="0.3">
      <c r="A514" s="4" t="s">
        <v>62</v>
      </c>
      <c r="B514" s="5" t="s">
        <v>160</v>
      </c>
      <c r="C514" s="6" t="s">
        <v>412</v>
      </c>
      <c r="D514" s="5" t="s">
        <v>413</v>
      </c>
      <c r="E514" s="6" t="s">
        <v>1353</v>
      </c>
      <c r="F514" s="6" t="s">
        <v>290</v>
      </c>
      <c r="G514" s="7" t="s">
        <v>230</v>
      </c>
      <c r="H514" s="7">
        <v>58750</v>
      </c>
      <c r="I514" s="43" t="s">
        <v>230</v>
      </c>
      <c r="J514" s="8"/>
    </row>
    <row r="515" spans="1:10" x14ac:dyDescent="0.3">
      <c r="A515" s="4" t="s">
        <v>62</v>
      </c>
      <c r="B515" s="5" t="s">
        <v>160</v>
      </c>
      <c r="C515" s="6" t="s">
        <v>176</v>
      </c>
      <c r="D515" s="5" t="s">
        <v>177</v>
      </c>
      <c r="E515" s="6" t="s">
        <v>1353</v>
      </c>
      <c r="F515" s="6" t="s">
        <v>290</v>
      </c>
      <c r="G515" s="7">
        <v>65190</v>
      </c>
      <c r="H515" s="7">
        <v>61787.5</v>
      </c>
      <c r="I515" s="43">
        <v>-5.2193587973615614</v>
      </c>
      <c r="J515" s="8"/>
    </row>
    <row r="516" spans="1:10" x14ac:dyDescent="0.3">
      <c r="A516" s="4" t="s">
        <v>62</v>
      </c>
      <c r="B516" s="5" t="s">
        <v>160</v>
      </c>
      <c r="C516" s="6" t="s">
        <v>423</v>
      </c>
      <c r="D516" s="5" t="s">
        <v>424</v>
      </c>
      <c r="E516" s="6" t="s">
        <v>1353</v>
      </c>
      <c r="F516" s="6" t="s">
        <v>290</v>
      </c>
      <c r="G516" s="7">
        <v>62483.333333333336</v>
      </c>
      <c r="H516" s="7">
        <v>65487.5</v>
      </c>
      <c r="I516" s="43">
        <v>4.8079487863430304</v>
      </c>
      <c r="J516" s="8"/>
    </row>
    <row r="517" spans="1:10" x14ac:dyDescent="0.3">
      <c r="A517" s="4" t="s">
        <v>75</v>
      </c>
      <c r="B517" s="5" t="s">
        <v>463</v>
      </c>
      <c r="C517" s="6" t="s">
        <v>464</v>
      </c>
      <c r="D517" s="5" t="s">
        <v>465</v>
      </c>
      <c r="E517" s="6" t="s">
        <v>1353</v>
      </c>
      <c r="F517" s="6" t="s">
        <v>290</v>
      </c>
      <c r="G517" s="7">
        <v>72700</v>
      </c>
      <c r="H517" s="7">
        <v>72067.666666666672</v>
      </c>
      <c r="I517" s="43">
        <v>-0.86978450252177542</v>
      </c>
      <c r="J517" s="8"/>
    </row>
    <row r="518" spans="1:10" x14ac:dyDescent="0.3">
      <c r="A518" s="4" t="s">
        <v>51</v>
      </c>
      <c r="B518" s="5" t="s">
        <v>150</v>
      </c>
      <c r="C518" s="6" t="s">
        <v>316</v>
      </c>
      <c r="D518" s="5" t="s">
        <v>317</v>
      </c>
      <c r="E518" s="6" t="s">
        <v>1353</v>
      </c>
      <c r="F518" s="6" t="s">
        <v>290</v>
      </c>
      <c r="G518" s="7">
        <v>71633.333333333328</v>
      </c>
      <c r="H518" s="7">
        <v>71633.333333333328</v>
      </c>
      <c r="I518" s="43">
        <v>0</v>
      </c>
      <c r="J518" s="8"/>
    </row>
    <row r="519" spans="1:10" x14ac:dyDescent="0.3">
      <c r="A519" s="4" t="s">
        <v>65</v>
      </c>
      <c r="B519" s="5" t="s">
        <v>322</v>
      </c>
      <c r="C519" s="6" t="s">
        <v>327</v>
      </c>
      <c r="D519" s="5" t="s">
        <v>328</v>
      </c>
      <c r="E519" s="6" t="s">
        <v>1353</v>
      </c>
      <c r="F519" s="6" t="s">
        <v>290</v>
      </c>
      <c r="G519" s="7">
        <v>75833.333333333328</v>
      </c>
      <c r="H519" s="7">
        <v>73833.333333333328</v>
      </c>
      <c r="I519" s="43">
        <v>-2.6373626373626391</v>
      </c>
      <c r="J519" s="8"/>
    </row>
    <row r="520" spans="1:10" x14ac:dyDescent="0.3">
      <c r="A520" s="4" t="s">
        <v>74</v>
      </c>
      <c r="B520" s="5" t="s">
        <v>741</v>
      </c>
      <c r="C520" s="6" t="s">
        <v>742</v>
      </c>
      <c r="D520" s="5" t="s">
        <v>743</v>
      </c>
      <c r="E520" s="6" t="s">
        <v>1353</v>
      </c>
      <c r="F520" s="6" t="s">
        <v>290</v>
      </c>
      <c r="G520" s="7" t="s">
        <v>230</v>
      </c>
      <c r="H520" s="7">
        <v>73333.333333333328</v>
      </c>
      <c r="I520" s="43" t="s">
        <v>230</v>
      </c>
      <c r="J520" s="8"/>
    </row>
    <row r="521" spans="1:10" x14ac:dyDescent="0.3">
      <c r="A521" s="4" t="s">
        <v>74</v>
      </c>
      <c r="B521" s="5" t="s">
        <v>741</v>
      </c>
      <c r="C521" s="6" t="s">
        <v>998</v>
      </c>
      <c r="D521" s="5" t="s">
        <v>999</v>
      </c>
      <c r="E521" s="6" t="s">
        <v>1353</v>
      </c>
      <c r="F521" s="6" t="s">
        <v>290</v>
      </c>
      <c r="G521" s="7">
        <v>72666.666666666672</v>
      </c>
      <c r="H521" s="7">
        <v>69500</v>
      </c>
      <c r="I521" s="43">
        <v>-4.3577981651376163</v>
      </c>
      <c r="J521" s="8"/>
    </row>
    <row r="522" spans="1:10" x14ac:dyDescent="0.3">
      <c r="A522" s="4" t="s">
        <v>75</v>
      </c>
      <c r="B522" s="5" t="s">
        <v>463</v>
      </c>
      <c r="C522" s="6" t="s">
        <v>464</v>
      </c>
      <c r="D522" s="5" t="s">
        <v>465</v>
      </c>
      <c r="E522" s="6" t="s">
        <v>1353</v>
      </c>
      <c r="F522" s="6" t="s">
        <v>930</v>
      </c>
      <c r="G522" s="7">
        <v>25225</v>
      </c>
      <c r="H522" s="7">
        <v>25550</v>
      </c>
      <c r="I522" s="43">
        <v>1.2884043607532147</v>
      </c>
      <c r="J522" s="8"/>
    </row>
    <row r="523" spans="1:10" x14ac:dyDescent="0.3">
      <c r="A523" s="4" t="s">
        <v>58</v>
      </c>
      <c r="B523" s="5" t="s">
        <v>155</v>
      </c>
      <c r="C523" s="6" t="s">
        <v>383</v>
      </c>
      <c r="D523" s="5" t="s">
        <v>384</v>
      </c>
      <c r="E523" s="6" t="s">
        <v>1353</v>
      </c>
      <c r="F523" s="6" t="s">
        <v>930</v>
      </c>
      <c r="G523" s="7">
        <v>30900</v>
      </c>
      <c r="H523" s="7">
        <v>30900</v>
      </c>
      <c r="I523" s="43">
        <v>0</v>
      </c>
      <c r="J523" s="8"/>
    </row>
    <row r="524" spans="1:10" x14ac:dyDescent="0.3">
      <c r="A524" s="4" t="s">
        <v>62</v>
      </c>
      <c r="B524" s="5" t="s">
        <v>160</v>
      </c>
      <c r="C524" s="6" t="s">
        <v>161</v>
      </c>
      <c r="D524" s="5" t="s">
        <v>162</v>
      </c>
      <c r="E524" s="6" t="s">
        <v>1353</v>
      </c>
      <c r="F524" s="6" t="s">
        <v>1354</v>
      </c>
      <c r="G524" s="7">
        <v>136825</v>
      </c>
      <c r="H524" s="7">
        <v>136850</v>
      </c>
      <c r="I524" s="43">
        <v>1.8271514708567693E-2</v>
      </c>
      <c r="J524" s="8"/>
    </row>
    <row r="525" spans="1:10" x14ac:dyDescent="0.3">
      <c r="A525" s="4" t="s">
        <v>62</v>
      </c>
      <c r="B525" s="5" t="s">
        <v>160</v>
      </c>
      <c r="C525" s="6" t="s">
        <v>297</v>
      </c>
      <c r="D525" s="5" t="s">
        <v>298</v>
      </c>
      <c r="E525" s="6" t="s">
        <v>1353</v>
      </c>
      <c r="F525" s="6" t="s">
        <v>1354</v>
      </c>
      <c r="G525" s="7">
        <v>121100</v>
      </c>
      <c r="H525" s="7">
        <v>113686.66666666667</v>
      </c>
      <c r="I525" s="43">
        <v>-6.1216625378475058</v>
      </c>
      <c r="J525" s="8"/>
    </row>
    <row r="526" spans="1:10" x14ac:dyDescent="0.3">
      <c r="A526" s="4" t="s">
        <v>62</v>
      </c>
      <c r="B526" s="5" t="s">
        <v>160</v>
      </c>
      <c r="C526" s="6" t="s">
        <v>176</v>
      </c>
      <c r="D526" s="5" t="s">
        <v>177</v>
      </c>
      <c r="E526" s="6" t="s">
        <v>1353</v>
      </c>
      <c r="F526" s="6" t="s">
        <v>1354</v>
      </c>
      <c r="G526" s="7">
        <v>117053.33333333333</v>
      </c>
      <c r="H526" s="7">
        <v>110790</v>
      </c>
      <c r="I526" s="43">
        <v>-5.350837225196492</v>
      </c>
      <c r="J526" s="8"/>
    </row>
    <row r="527" spans="1:10" x14ac:dyDescent="0.3">
      <c r="A527" s="4" t="s">
        <v>62</v>
      </c>
      <c r="B527" s="5" t="s">
        <v>160</v>
      </c>
      <c r="C527" s="6" t="s">
        <v>423</v>
      </c>
      <c r="D527" s="5" t="s">
        <v>424</v>
      </c>
      <c r="E527" s="6" t="s">
        <v>1353</v>
      </c>
      <c r="F527" s="6" t="s">
        <v>1354</v>
      </c>
      <c r="G527" s="7">
        <v>113765</v>
      </c>
      <c r="H527" s="7">
        <v>114267.5</v>
      </c>
      <c r="I527" s="43">
        <v>0.44169999560497164</v>
      </c>
      <c r="J527" s="8"/>
    </row>
    <row r="528" spans="1:10" x14ac:dyDescent="0.3">
      <c r="A528" s="4" t="s">
        <v>75</v>
      </c>
      <c r="B528" s="5" t="s">
        <v>463</v>
      </c>
      <c r="C528" s="6" t="s">
        <v>464</v>
      </c>
      <c r="D528" s="5" t="s">
        <v>465</v>
      </c>
      <c r="E528" s="6" t="s">
        <v>1353</v>
      </c>
      <c r="F528" s="6" t="s">
        <v>1354</v>
      </c>
      <c r="G528" s="7">
        <v>130592.33333333333</v>
      </c>
      <c r="H528" s="7">
        <v>134566.66666666666</v>
      </c>
      <c r="I528" s="43">
        <v>3.0433129050454699</v>
      </c>
      <c r="J528" s="8"/>
    </row>
    <row r="529" spans="1:10" x14ac:dyDescent="0.3">
      <c r="A529" s="4" t="s">
        <v>52</v>
      </c>
      <c r="B529" s="5" t="s">
        <v>201</v>
      </c>
      <c r="C529" s="6" t="s">
        <v>871</v>
      </c>
      <c r="D529" s="5" t="s">
        <v>872</v>
      </c>
      <c r="E529" s="6" t="s">
        <v>1353</v>
      </c>
      <c r="F529" s="6" t="s">
        <v>1354</v>
      </c>
      <c r="G529" s="7">
        <v>117400</v>
      </c>
      <c r="H529" s="7">
        <v>117720</v>
      </c>
      <c r="I529" s="43">
        <v>0.27257240204430211</v>
      </c>
      <c r="J529" s="8"/>
    </row>
    <row r="530" spans="1:10" x14ac:dyDescent="0.3">
      <c r="A530" s="4" t="s">
        <v>68</v>
      </c>
      <c r="B530" s="5" t="s">
        <v>389</v>
      </c>
      <c r="C530" s="6" t="s">
        <v>864</v>
      </c>
      <c r="D530" s="5" t="s">
        <v>865</v>
      </c>
      <c r="E530" s="6" t="s">
        <v>1353</v>
      </c>
      <c r="F530" s="6" t="s">
        <v>1354</v>
      </c>
      <c r="G530" s="7" t="s">
        <v>230</v>
      </c>
      <c r="H530" s="7">
        <v>130633.33333333333</v>
      </c>
      <c r="I530" s="43" t="s">
        <v>230</v>
      </c>
      <c r="J530" s="8"/>
    </row>
    <row r="531" spans="1:10" x14ac:dyDescent="0.3">
      <c r="A531" s="4" t="s">
        <v>68</v>
      </c>
      <c r="B531" s="5" t="s">
        <v>389</v>
      </c>
      <c r="C531" s="6" t="s">
        <v>442</v>
      </c>
      <c r="D531" s="5" t="s">
        <v>443</v>
      </c>
      <c r="E531" s="6" t="s">
        <v>1353</v>
      </c>
      <c r="F531" s="6" t="s">
        <v>1354</v>
      </c>
      <c r="G531" s="7">
        <v>124500</v>
      </c>
      <c r="H531" s="7">
        <v>124500</v>
      </c>
      <c r="I531" s="43">
        <v>0</v>
      </c>
      <c r="J531" s="8"/>
    </row>
    <row r="532" spans="1:10" x14ac:dyDescent="0.3">
      <c r="A532" s="4" t="s">
        <v>68</v>
      </c>
      <c r="B532" s="5" t="s">
        <v>389</v>
      </c>
      <c r="C532" s="6" t="s">
        <v>1108</v>
      </c>
      <c r="D532" s="5" t="s">
        <v>1109</v>
      </c>
      <c r="E532" s="6" t="s">
        <v>1353</v>
      </c>
      <c r="F532" s="6" t="s">
        <v>1354</v>
      </c>
      <c r="G532" s="7">
        <v>138300</v>
      </c>
      <c r="H532" s="7">
        <v>139966.66666666666</v>
      </c>
      <c r="I532" s="43">
        <v>1.205109664979509</v>
      </c>
      <c r="J532" s="8"/>
    </row>
    <row r="533" spans="1:10" x14ac:dyDescent="0.3">
      <c r="A533" s="4" t="s">
        <v>66</v>
      </c>
      <c r="B533" s="5" t="s">
        <v>311</v>
      </c>
      <c r="C533" s="6" t="s">
        <v>312</v>
      </c>
      <c r="D533" s="5" t="s">
        <v>313</v>
      </c>
      <c r="E533" s="6" t="s">
        <v>1353</v>
      </c>
      <c r="F533" s="6" t="s">
        <v>1354</v>
      </c>
      <c r="G533" s="7">
        <v>144500</v>
      </c>
      <c r="H533" s="7">
        <v>144500</v>
      </c>
      <c r="I533" s="43">
        <v>0</v>
      </c>
      <c r="J533" s="8"/>
    </row>
    <row r="534" spans="1:10" x14ac:dyDescent="0.3">
      <c r="A534" s="4" t="s">
        <v>71</v>
      </c>
      <c r="B534" s="5" t="s">
        <v>373</v>
      </c>
      <c r="C534" s="6" t="s">
        <v>374</v>
      </c>
      <c r="D534" s="5" t="s">
        <v>375</v>
      </c>
      <c r="E534" s="6" t="s">
        <v>1353</v>
      </c>
      <c r="F534" s="6" t="s">
        <v>1354</v>
      </c>
      <c r="G534" s="7">
        <v>149000</v>
      </c>
      <c r="H534" s="7">
        <v>156250</v>
      </c>
      <c r="I534" s="43">
        <v>4.8657718120805438</v>
      </c>
      <c r="J534" s="8"/>
    </row>
    <row r="535" spans="1:10" x14ac:dyDescent="0.3">
      <c r="A535" s="4" t="s">
        <v>63</v>
      </c>
      <c r="B535" s="5" t="s">
        <v>233</v>
      </c>
      <c r="C535" s="6" t="s">
        <v>234</v>
      </c>
      <c r="D535" s="5" t="s">
        <v>235</v>
      </c>
      <c r="E535" s="6" t="s">
        <v>1353</v>
      </c>
      <c r="F535" s="6" t="s">
        <v>1354</v>
      </c>
      <c r="G535" s="7">
        <v>135000</v>
      </c>
      <c r="H535" s="7">
        <v>139000</v>
      </c>
      <c r="I535" s="43">
        <v>2.9629629629629672</v>
      </c>
      <c r="J535" s="8"/>
    </row>
    <row r="536" spans="1:10" x14ac:dyDescent="0.3">
      <c r="A536" s="4" t="s">
        <v>74</v>
      </c>
      <c r="B536" s="5" t="s">
        <v>741</v>
      </c>
      <c r="C536" s="6" t="s">
        <v>795</v>
      </c>
      <c r="D536" s="5" t="s">
        <v>741</v>
      </c>
      <c r="E536" s="6" t="s">
        <v>1353</v>
      </c>
      <c r="F536" s="6" t="s">
        <v>1354</v>
      </c>
      <c r="G536" s="7">
        <v>128750</v>
      </c>
      <c r="H536" s="7">
        <v>123400</v>
      </c>
      <c r="I536" s="43">
        <v>-4.1553398058252426</v>
      </c>
      <c r="J536" s="8"/>
    </row>
    <row r="537" spans="1:10" x14ac:dyDescent="0.3">
      <c r="A537" s="4" t="s">
        <v>74</v>
      </c>
      <c r="B537" s="5" t="s">
        <v>741</v>
      </c>
      <c r="C537" s="6" t="s">
        <v>820</v>
      </c>
      <c r="D537" s="5" t="s">
        <v>821</v>
      </c>
      <c r="E537" s="6" t="s">
        <v>1353</v>
      </c>
      <c r="F537" s="6" t="s">
        <v>1354</v>
      </c>
      <c r="G537" s="7">
        <v>131250</v>
      </c>
      <c r="H537" s="7">
        <v>133333.33333333334</v>
      </c>
      <c r="I537" s="43">
        <v>1.5873015873016039</v>
      </c>
      <c r="J537" s="8"/>
    </row>
    <row r="538" spans="1:10" x14ac:dyDescent="0.3">
      <c r="A538" s="4" t="s">
        <v>74</v>
      </c>
      <c r="B538" s="5" t="s">
        <v>741</v>
      </c>
      <c r="C538" s="6" t="s">
        <v>742</v>
      </c>
      <c r="D538" s="5" t="s">
        <v>743</v>
      </c>
      <c r="E538" s="6" t="s">
        <v>1353</v>
      </c>
      <c r="F538" s="6" t="s">
        <v>1354</v>
      </c>
      <c r="G538" s="7">
        <v>115000</v>
      </c>
      <c r="H538" s="7">
        <v>116250</v>
      </c>
      <c r="I538" s="43">
        <v>1.0869565217391353</v>
      </c>
      <c r="J538" s="8"/>
    </row>
    <row r="539" spans="1:10" x14ac:dyDescent="0.3">
      <c r="A539" s="4" t="s">
        <v>74</v>
      </c>
      <c r="B539" s="5" t="s">
        <v>741</v>
      </c>
      <c r="C539" s="6" t="s">
        <v>998</v>
      </c>
      <c r="D539" s="5" t="s">
        <v>999</v>
      </c>
      <c r="E539" s="6" t="s">
        <v>1353</v>
      </c>
      <c r="F539" s="6" t="s">
        <v>1354</v>
      </c>
      <c r="G539" s="7">
        <v>132500</v>
      </c>
      <c r="H539" s="7">
        <v>128000</v>
      </c>
      <c r="I539" s="43">
        <v>-3.3962264150943389</v>
      </c>
      <c r="J539" s="8"/>
    </row>
    <row r="540" spans="1:10" x14ac:dyDescent="0.3">
      <c r="A540" s="4" t="s">
        <v>73</v>
      </c>
      <c r="B540" s="5" t="s">
        <v>396</v>
      </c>
      <c r="C540" s="6" t="s">
        <v>500</v>
      </c>
      <c r="D540" s="5" t="s">
        <v>501</v>
      </c>
      <c r="E540" s="6" t="s">
        <v>1353</v>
      </c>
      <c r="F540" s="6" t="s">
        <v>1354</v>
      </c>
      <c r="G540" s="7">
        <v>125000</v>
      </c>
      <c r="H540" s="7">
        <v>125000</v>
      </c>
      <c r="I540" s="43">
        <v>0</v>
      </c>
      <c r="J540" s="8"/>
    </row>
    <row r="541" spans="1:10" x14ac:dyDescent="0.3">
      <c r="A541" s="4" t="s">
        <v>74</v>
      </c>
      <c r="B541" s="5" t="s">
        <v>741</v>
      </c>
      <c r="C541" s="6" t="s">
        <v>820</v>
      </c>
      <c r="D541" s="5" t="s">
        <v>821</v>
      </c>
      <c r="E541" s="6" t="s">
        <v>1355</v>
      </c>
      <c r="F541" s="6" t="s">
        <v>159</v>
      </c>
      <c r="G541" s="7" t="s">
        <v>230</v>
      </c>
      <c r="H541" s="7">
        <v>33000</v>
      </c>
      <c r="I541" s="43" t="s">
        <v>230</v>
      </c>
      <c r="J541" s="8"/>
    </row>
    <row r="542" spans="1:10" x14ac:dyDescent="0.3">
      <c r="A542" s="4" t="s">
        <v>53</v>
      </c>
      <c r="B542" s="5" t="s">
        <v>184</v>
      </c>
      <c r="C542" s="6" t="s">
        <v>191</v>
      </c>
      <c r="D542" s="5" t="s">
        <v>192</v>
      </c>
      <c r="E542" s="6" t="s">
        <v>1356</v>
      </c>
      <c r="F542" s="6" t="s">
        <v>459</v>
      </c>
      <c r="G542" s="7">
        <v>34466.666666666664</v>
      </c>
      <c r="H542" s="7">
        <v>35133.333333333336</v>
      </c>
      <c r="I542" s="43">
        <v>1.9342359767891892</v>
      </c>
      <c r="J542" s="8"/>
    </row>
    <row r="543" spans="1:10" x14ac:dyDescent="0.3">
      <c r="A543" s="4" t="s">
        <v>53</v>
      </c>
      <c r="B543" s="5" t="s">
        <v>184</v>
      </c>
      <c r="C543" s="6" t="s">
        <v>191</v>
      </c>
      <c r="D543" s="5" t="s">
        <v>192</v>
      </c>
      <c r="E543" s="6" t="s">
        <v>1356</v>
      </c>
      <c r="F543" s="6" t="s">
        <v>930</v>
      </c>
      <c r="G543" s="7">
        <v>20800</v>
      </c>
      <c r="H543" s="7">
        <v>20800</v>
      </c>
      <c r="I543" s="43">
        <v>0</v>
      </c>
      <c r="J543" s="8"/>
    </row>
    <row r="544" spans="1:10" x14ac:dyDescent="0.3">
      <c r="A544" s="4" t="s">
        <v>53</v>
      </c>
      <c r="B544" s="5" t="s">
        <v>184</v>
      </c>
      <c r="C544" s="6" t="s">
        <v>191</v>
      </c>
      <c r="D544" s="5" t="s">
        <v>192</v>
      </c>
      <c r="E544" s="6" t="s">
        <v>1356</v>
      </c>
      <c r="F544" s="6" t="s">
        <v>517</v>
      </c>
      <c r="G544" s="7">
        <v>92650</v>
      </c>
      <c r="H544" s="7">
        <v>92533.333333333328</v>
      </c>
      <c r="I544" s="43">
        <v>-0.12592192840439331</v>
      </c>
      <c r="J544" s="8"/>
    </row>
    <row r="545" spans="1:10" x14ac:dyDescent="0.3">
      <c r="A545" s="4" t="s">
        <v>74</v>
      </c>
      <c r="B545" s="5" t="s">
        <v>741</v>
      </c>
      <c r="C545" s="6" t="s">
        <v>795</v>
      </c>
      <c r="D545" s="5" t="s">
        <v>741</v>
      </c>
      <c r="E545" s="6" t="s">
        <v>1356</v>
      </c>
      <c r="F545" s="6" t="s">
        <v>517</v>
      </c>
      <c r="G545" s="7">
        <v>92750</v>
      </c>
      <c r="H545" s="7">
        <v>99500</v>
      </c>
      <c r="I545" s="43">
        <v>7.2776280323450182</v>
      </c>
      <c r="J545" s="8"/>
    </row>
    <row r="546" spans="1:10" x14ac:dyDescent="0.3">
      <c r="A546" s="4" t="s">
        <v>74</v>
      </c>
      <c r="B546" s="5" t="s">
        <v>741</v>
      </c>
      <c r="C546" s="6" t="s">
        <v>820</v>
      </c>
      <c r="D546" s="5" t="s">
        <v>821</v>
      </c>
      <c r="E546" s="6" t="s">
        <v>1356</v>
      </c>
      <c r="F546" s="6" t="s">
        <v>517</v>
      </c>
      <c r="G546" s="7">
        <v>82500</v>
      </c>
      <c r="H546" s="7">
        <v>86250</v>
      </c>
      <c r="I546" s="43">
        <v>4.5454545454545414</v>
      </c>
      <c r="J546" s="8"/>
    </row>
    <row r="547" spans="1:10" x14ac:dyDescent="0.3">
      <c r="A547" s="4" t="s">
        <v>64</v>
      </c>
      <c r="B547" s="5" t="s">
        <v>238</v>
      </c>
      <c r="C547" s="6" t="s">
        <v>291</v>
      </c>
      <c r="D547" s="5" t="s">
        <v>292</v>
      </c>
      <c r="E547" s="6" t="s">
        <v>1357</v>
      </c>
      <c r="F547" s="6" t="s">
        <v>459</v>
      </c>
      <c r="G547" s="7">
        <v>21333.333333333332</v>
      </c>
      <c r="H547" s="7">
        <v>21333.333333333332</v>
      </c>
      <c r="I547" s="43">
        <v>0</v>
      </c>
      <c r="J547" s="8"/>
    </row>
    <row r="548" spans="1:10" x14ac:dyDescent="0.3">
      <c r="A548" s="4" t="s">
        <v>64</v>
      </c>
      <c r="B548" s="5" t="s">
        <v>238</v>
      </c>
      <c r="C548" s="6" t="s">
        <v>336</v>
      </c>
      <c r="D548" s="5" t="s">
        <v>337</v>
      </c>
      <c r="E548" s="6" t="s">
        <v>1357</v>
      </c>
      <c r="F548" s="6" t="s">
        <v>459</v>
      </c>
      <c r="G548" s="7">
        <v>21837.5</v>
      </c>
      <c r="H548" s="7">
        <v>21837.5</v>
      </c>
      <c r="I548" s="43">
        <v>0</v>
      </c>
      <c r="J548" s="8"/>
    </row>
    <row r="549" spans="1:10" x14ac:dyDescent="0.3">
      <c r="A549" s="4" t="s">
        <v>51</v>
      </c>
      <c r="B549" s="5" t="s">
        <v>150</v>
      </c>
      <c r="C549" s="6" t="s">
        <v>151</v>
      </c>
      <c r="D549" s="5" t="s">
        <v>152</v>
      </c>
      <c r="E549" s="6" t="s">
        <v>1357</v>
      </c>
      <c r="F549" s="6" t="s">
        <v>290</v>
      </c>
      <c r="G549" s="7">
        <v>44333.333333333336</v>
      </c>
      <c r="H549" s="7">
        <v>44333.333333333336</v>
      </c>
      <c r="I549" s="43">
        <v>0</v>
      </c>
      <c r="J549" s="8"/>
    </row>
    <row r="550" spans="1:10" x14ac:dyDescent="0.3">
      <c r="A550" s="4" t="s">
        <v>64</v>
      </c>
      <c r="B550" s="5" t="s">
        <v>238</v>
      </c>
      <c r="C550" s="6" t="s">
        <v>336</v>
      </c>
      <c r="D550" s="5" t="s">
        <v>337</v>
      </c>
      <c r="E550" s="6" t="s">
        <v>1357</v>
      </c>
      <c r="F550" s="6" t="s">
        <v>290</v>
      </c>
      <c r="G550" s="7">
        <v>41950</v>
      </c>
      <c r="H550" s="7">
        <v>41950</v>
      </c>
      <c r="I550" s="43">
        <v>0</v>
      </c>
      <c r="J550" s="8"/>
    </row>
    <row r="551" spans="1:10" x14ac:dyDescent="0.3">
      <c r="A551" s="4" t="s">
        <v>64</v>
      </c>
      <c r="B551" s="5" t="s">
        <v>238</v>
      </c>
      <c r="C551" s="6" t="s">
        <v>318</v>
      </c>
      <c r="D551" s="5" t="s">
        <v>319</v>
      </c>
      <c r="E551" s="6" t="s">
        <v>1357</v>
      </c>
      <c r="F551" s="6" t="s">
        <v>290</v>
      </c>
      <c r="G551" s="7">
        <v>43775</v>
      </c>
      <c r="H551" s="7">
        <v>43775</v>
      </c>
      <c r="I551" s="43">
        <v>0</v>
      </c>
      <c r="J551" s="8"/>
    </row>
    <row r="552" spans="1:10" x14ac:dyDescent="0.3">
      <c r="A552" s="4" t="s">
        <v>74</v>
      </c>
      <c r="B552" s="5" t="s">
        <v>741</v>
      </c>
      <c r="C552" s="6" t="s">
        <v>795</v>
      </c>
      <c r="D552" s="5" t="s">
        <v>741</v>
      </c>
      <c r="E552" s="6" t="s">
        <v>1357</v>
      </c>
      <c r="F552" s="6" t="s">
        <v>290</v>
      </c>
      <c r="G552" s="7">
        <v>41600</v>
      </c>
      <c r="H552" s="7">
        <v>41500</v>
      </c>
      <c r="I552" s="43">
        <v>-0.24038461538461453</v>
      </c>
      <c r="J552" s="8"/>
    </row>
    <row r="553" spans="1:10" x14ac:dyDescent="0.3">
      <c r="A553" s="4" t="s">
        <v>74</v>
      </c>
      <c r="B553" s="5" t="s">
        <v>741</v>
      </c>
      <c r="C553" s="6" t="s">
        <v>742</v>
      </c>
      <c r="D553" s="5" t="s">
        <v>743</v>
      </c>
      <c r="E553" s="6" t="s">
        <v>1357</v>
      </c>
      <c r="F553" s="6" t="s">
        <v>290</v>
      </c>
      <c r="G553" s="7">
        <v>43400</v>
      </c>
      <c r="H553" s="7">
        <v>44000</v>
      </c>
      <c r="I553" s="43">
        <v>1.3824884792626779</v>
      </c>
      <c r="J553" s="8"/>
    </row>
    <row r="554" spans="1:10" x14ac:dyDescent="0.3">
      <c r="A554" s="4" t="s">
        <v>74</v>
      </c>
      <c r="B554" s="5" t="s">
        <v>741</v>
      </c>
      <c r="C554" s="6" t="s">
        <v>998</v>
      </c>
      <c r="D554" s="5" t="s">
        <v>999</v>
      </c>
      <c r="E554" s="6" t="s">
        <v>1357</v>
      </c>
      <c r="F554" s="6" t="s">
        <v>290</v>
      </c>
      <c r="G554" s="7">
        <v>47500</v>
      </c>
      <c r="H554" s="7">
        <v>44750</v>
      </c>
      <c r="I554" s="43">
        <v>-5.7894736842105221</v>
      </c>
      <c r="J554" s="8"/>
    </row>
    <row r="555" spans="1:10" x14ac:dyDescent="0.3">
      <c r="A555" s="4" t="s">
        <v>53</v>
      </c>
      <c r="B555" s="5" t="s">
        <v>184</v>
      </c>
      <c r="C555" s="6" t="s">
        <v>185</v>
      </c>
      <c r="D555" s="5" t="s">
        <v>186</v>
      </c>
      <c r="E555" s="6" t="s">
        <v>1357</v>
      </c>
      <c r="F555" s="6" t="s">
        <v>930</v>
      </c>
      <c r="G555" s="7">
        <v>16050</v>
      </c>
      <c r="H555" s="7">
        <v>16833.333333333332</v>
      </c>
      <c r="I555" s="43">
        <v>4.8805815160955168</v>
      </c>
      <c r="J555" s="8"/>
    </row>
    <row r="556" spans="1:10" x14ac:dyDescent="0.3">
      <c r="A556" s="4" t="s">
        <v>53</v>
      </c>
      <c r="B556" s="5" t="s">
        <v>184</v>
      </c>
      <c r="C556" s="6" t="s">
        <v>377</v>
      </c>
      <c r="D556" s="5" t="s">
        <v>378</v>
      </c>
      <c r="E556" s="6" t="s">
        <v>1357</v>
      </c>
      <c r="F556" s="6" t="s">
        <v>930</v>
      </c>
      <c r="G556" s="7" t="s">
        <v>230</v>
      </c>
      <c r="H556" s="7">
        <v>18666.666666666668</v>
      </c>
      <c r="I556" s="43" t="s">
        <v>230</v>
      </c>
      <c r="J556" s="8"/>
    </row>
    <row r="557" spans="1:10" x14ac:dyDescent="0.3">
      <c r="A557" s="4" t="s">
        <v>53</v>
      </c>
      <c r="B557" s="5" t="s">
        <v>184</v>
      </c>
      <c r="C557" s="6" t="s">
        <v>305</v>
      </c>
      <c r="D557" s="5" t="s">
        <v>306</v>
      </c>
      <c r="E557" s="6" t="s">
        <v>1357</v>
      </c>
      <c r="F557" s="6" t="s">
        <v>930</v>
      </c>
      <c r="G557" s="7">
        <v>17920</v>
      </c>
      <c r="H557" s="7">
        <v>17600</v>
      </c>
      <c r="I557" s="43">
        <v>-1.7857142857142905</v>
      </c>
      <c r="J557" s="8"/>
    </row>
    <row r="558" spans="1:10" x14ac:dyDescent="0.3">
      <c r="A558" s="4" t="s">
        <v>60</v>
      </c>
      <c r="B558" s="5" t="s">
        <v>210</v>
      </c>
      <c r="C558" s="6" t="s">
        <v>211</v>
      </c>
      <c r="D558" s="5" t="s">
        <v>212</v>
      </c>
      <c r="E558" s="6" t="s">
        <v>1357</v>
      </c>
      <c r="F558" s="6" t="s">
        <v>930</v>
      </c>
      <c r="G558" s="7">
        <v>16000</v>
      </c>
      <c r="H558" s="7">
        <v>15900</v>
      </c>
      <c r="I558" s="43">
        <v>-0.62499999999999778</v>
      </c>
      <c r="J558" s="8"/>
    </row>
    <row r="559" spans="1:10" x14ac:dyDescent="0.3">
      <c r="A559" s="4" t="s">
        <v>57</v>
      </c>
      <c r="B559" s="5" t="s">
        <v>213</v>
      </c>
      <c r="C559" s="6" t="s">
        <v>349</v>
      </c>
      <c r="D559" s="5" t="s">
        <v>350</v>
      </c>
      <c r="E559" s="6" t="s">
        <v>1357</v>
      </c>
      <c r="F559" s="6" t="s">
        <v>930</v>
      </c>
      <c r="G559" s="7">
        <v>16466.666666666668</v>
      </c>
      <c r="H559" s="7">
        <v>16466.666666666668</v>
      </c>
      <c r="I559" s="43">
        <v>0</v>
      </c>
      <c r="J559" s="8"/>
    </row>
    <row r="560" spans="1:10" x14ac:dyDescent="0.3">
      <c r="A560" s="4" t="s">
        <v>64</v>
      </c>
      <c r="B560" s="5" t="s">
        <v>238</v>
      </c>
      <c r="C560" s="6" t="s">
        <v>1030</v>
      </c>
      <c r="D560" s="5" t="s">
        <v>1031</v>
      </c>
      <c r="E560" s="6" t="s">
        <v>1357</v>
      </c>
      <c r="F560" s="6" t="s">
        <v>930</v>
      </c>
      <c r="G560" s="7">
        <v>15333.333333333334</v>
      </c>
      <c r="H560" s="7">
        <v>15666.666666666666</v>
      </c>
      <c r="I560" s="43">
        <v>2.1739130434782483</v>
      </c>
      <c r="J560" s="8"/>
    </row>
    <row r="561" spans="1:10" x14ac:dyDescent="0.3">
      <c r="A561" s="4" t="s">
        <v>64</v>
      </c>
      <c r="B561" s="5" t="s">
        <v>238</v>
      </c>
      <c r="C561" s="6" t="s">
        <v>291</v>
      </c>
      <c r="D561" s="5" t="s">
        <v>292</v>
      </c>
      <c r="E561" s="6" t="s">
        <v>1357</v>
      </c>
      <c r="F561" s="6" t="s">
        <v>930</v>
      </c>
      <c r="G561" s="7">
        <v>15750</v>
      </c>
      <c r="H561" s="7">
        <v>16000</v>
      </c>
      <c r="I561" s="43">
        <v>1.5873015873015817</v>
      </c>
      <c r="J561" s="8"/>
    </row>
    <row r="562" spans="1:10" x14ac:dyDescent="0.3">
      <c r="A562" s="4" t="s">
        <v>64</v>
      </c>
      <c r="B562" s="5" t="s">
        <v>238</v>
      </c>
      <c r="C562" s="6" t="s">
        <v>336</v>
      </c>
      <c r="D562" s="5" t="s">
        <v>337</v>
      </c>
      <c r="E562" s="6" t="s">
        <v>1357</v>
      </c>
      <c r="F562" s="6" t="s">
        <v>930</v>
      </c>
      <c r="G562" s="7">
        <v>15400</v>
      </c>
      <c r="H562" s="7">
        <v>15533.333333333334</v>
      </c>
      <c r="I562" s="43">
        <v>0.86580086580085869</v>
      </c>
      <c r="J562" s="8"/>
    </row>
    <row r="563" spans="1:10" x14ac:dyDescent="0.3">
      <c r="A563" s="4" t="s">
        <v>64</v>
      </c>
      <c r="B563" s="5" t="s">
        <v>238</v>
      </c>
      <c r="C563" s="6" t="s">
        <v>338</v>
      </c>
      <c r="D563" s="5" t="s">
        <v>339</v>
      </c>
      <c r="E563" s="6" t="s">
        <v>1357</v>
      </c>
      <c r="F563" s="6" t="s">
        <v>930</v>
      </c>
      <c r="G563" s="7">
        <v>15366.666666666666</v>
      </c>
      <c r="H563" s="7">
        <v>15366.666666666666</v>
      </c>
      <c r="I563" s="43">
        <v>0</v>
      </c>
      <c r="J563" s="8"/>
    </row>
    <row r="564" spans="1:10" x14ac:dyDescent="0.3">
      <c r="A564" s="4" t="s">
        <v>64</v>
      </c>
      <c r="B564" s="5" t="s">
        <v>238</v>
      </c>
      <c r="C564" s="6" t="s">
        <v>318</v>
      </c>
      <c r="D564" s="5" t="s">
        <v>319</v>
      </c>
      <c r="E564" s="6" t="s">
        <v>1357</v>
      </c>
      <c r="F564" s="6" t="s">
        <v>930</v>
      </c>
      <c r="G564" s="7">
        <v>14800</v>
      </c>
      <c r="H564" s="7">
        <v>14633.333333333334</v>
      </c>
      <c r="I564" s="43">
        <v>-1.1261261261261257</v>
      </c>
      <c r="J564" s="8"/>
    </row>
    <row r="565" spans="1:10" x14ac:dyDescent="0.3">
      <c r="A565" s="4" t="s">
        <v>68</v>
      </c>
      <c r="B565" s="5" t="s">
        <v>389</v>
      </c>
      <c r="C565" s="6" t="s">
        <v>390</v>
      </c>
      <c r="D565" s="5" t="s">
        <v>391</v>
      </c>
      <c r="E565" s="6" t="s">
        <v>1357</v>
      </c>
      <c r="F565" s="6" t="s">
        <v>517</v>
      </c>
      <c r="G565" s="7">
        <v>70333.333333333328</v>
      </c>
      <c r="H565" s="7">
        <v>71333.333333333328</v>
      </c>
      <c r="I565" s="43">
        <v>1.4218009478673022</v>
      </c>
      <c r="J565" s="8"/>
    </row>
    <row r="566" spans="1:10" x14ac:dyDescent="0.3">
      <c r="A566" s="4" t="s">
        <v>74</v>
      </c>
      <c r="B566" s="5" t="s">
        <v>741</v>
      </c>
      <c r="C566" s="6" t="s">
        <v>795</v>
      </c>
      <c r="D566" s="5" t="s">
        <v>741</v>
      </c>
      <c r="E566" s="6" t="s">
        <v>1357</v>
      </c>
      <c r="F566" s="6" t="s">
        <v>517</v>
      </c>
      <c r="G566" s="7">
        <v>63333.333333333336</v>
      </c>
      <c r="H566" s="7">
        <v>63000</v>
      </c>
      <c r="I566" s="43">
        <v>-0.52631578947368585</v>
      </c>
      <c r="J566" s="8"/>
    </row>
    <row r="567" spans="1:10" x14ac:dyDescent="0.3">
      <c r="A567" s="4" t="s">
        <v>74</v>
      </c>
      <c r="B567" s="5" t="s">
        <v>741</v>
      </c>
      <c r="C567" s="6" t="s">
        <v>998</v>
      </c>
      <c r="D567" s="5" t="s">
        <v>999</v>
      </c>
      <c r="E567" s="6" t="s">
        <v>1357</v>
      </c>
      <c r="F567" s="6" t="s">
        <v>517</v>
      </c>
      <c r="G567" s="7">
        <v>66000</v>
      </c>
      <c r="H567" s="7">
        <v>66666.666666666672</v>
      </c>
      <c r="I567" s="43">
        <v>1.0101010101010166</v>
      </c>
      <c r="J567" s="8"/>
    </row>
    <row r="568" spans="1:10" x14ac:dyDescent="0.3">
      <c r="A568" s="4" t="s">
        <v>73</v>
      </c>
      <c r="B568" s="5" t="s">
        <v>396</v>
      </c>
      <c r="C568" s="6" t="s">
        <v>500</v>
      </c>
      <c r="D568" s="5" t="s">
        <v>501</v>
      </c>
      <c r="E568" s="6" t="s">
        <v>1357</v>
      </c>
      <c r="F568" s="6" t="s">
        <v>517</v>
      </c>
      <c r="G568" s="7">
        <v>67500</v>
      </c>
      <c r="H568" s="7">
        <v>67500</v>
      </c>
      <c r="I568" s="43">
        <v>0</v>
      </c>
      <c r="J568" s="8"/>
    </row>
    <row r="569" spans="1:10" x14ac:dyDescent="0.3">
      <c r="A569" s="4" t="s">
        <v>64</v>
      </c>
      <c r="B569" s="5" t="s">
        <v>238</v>
      </c>
      <c r="C569" s="6" t="s">
        <v>239</v>
      </c>
      <c r="D569" s="5" t="s">
        <v>240</v>
      </c>
      <c r="E569" s="6" t="s">
        <v>1358</v>
      </c>
      <c r="F569" s="6" t="s">
        <v>930</v>
      </c>
      <c r="G569" s="7">
        <v>16404</v>
      </c>
      <c r="H569" s="7">
        <v>16404</v>
      </c>
      <c r="I569" s="43">
        <v>0</v>
      </c>
      <c r="J569" s="8"/>
    </row>
    <row r="570" spans="1:10" x14ac:dyDescent="0.3">
      <c r="A570" s="4" t="s">
        <v>60</v>
      </c>
      <c r="B570" s="5" t="s">
        <v>210</v>
      </c>
      <c r="C570" s="6" t="s">
        <v>211</v>
      </c>
      <c r="D570" s="5" t="s">
        <v>212</v>
      </c>
      <c r="E570" s="6" t="s">
        <v>1359</v>
      </c>
      <c r="F570" s="6" t="s">
        <v>1066</v>
      </c>
      <c r="G570" s="7">
        <v>6275</v>
      </c>
      <c r="H570" s="7">
        <v>6325</v>
      </c>
      <c r="I570" s="43">
        <v>0.79681274900398336</v>
      </c>
      <c r="J570" s="8"/>
    </row>
    <row r="571" spans="1:10" x14ac:dyDescent="0.3">
      <c r="A571" s="4" t="s">
        <v>60</v>
      </c>
      <c r="B571" s="5" t="s">
        <v>210</v>
      </c>
      <c r="C571" s="6" t="s">
        <v>211</v>
      </c>
      <c r="D571" s="5" t="s">
        <v>212</v>
      </c>
      <c r="E571" s="6" t="s">
        <v>1359</v>
      </c>
      <c r="F571" s="6" t="s">
        <v>930</v>
      </c>
      <c r="G571" s="7">
        <v>16966.666666666668</v>
      </c>
      <c r="H571" s="7">
        <v>16966.666666666668</v>
      </c>
      <c r="I571" s="43">
        <v>0</v>
      </c>
      <c r="J571" s="8"/>
    </row>
    <row r="572" spans="1:10" x14ac:dyDescent="0.3">
      <c r="A572" s="4" t="s">
        <v>62</v>
      </c>
      <c r="B572" s="5" t="s">
        <v>160</v>
      </c>
      <c r="C572" s="6" t="s">
        <v>161</v>
      </c>
      <c r="D572" s="5" t="s">
        <v>162</v>
      </c>
      <c r="E572" s="6" t="s">
        <v>1360</v>
      </c>
      <c r="F572" s="6" t="s">
        <v>517</v>
      </c>
      <c r="G572" s="7">
        <v>11800</v>
      </c>
      <c r="H572" s="7">
        <v>11816.666666666666</v>
      </c>
      <c r="I572" s="43">
        <v>0.14124293785309217</v>
      </c>
      <c r="J572" s="8"/>
    </row>
    <row r="573" spans="1:10" x14ac:dyDescent="0.3">
      <c r="A573" s="4" t="s">
        <v>62</v>
      </c>
      <c r="B573" s="5" t="s">
        <v>160</v>
      </c>
      <c r="C573" s="6" t="s">
        <v>438</v>
      </c>
      <c r="D573" s="5" t="s">
        <v>439</v>
      </c>
      <c r="E573" s="6" t="s">
        <v>1360</v>
      </c>
      <c r="F573" s="6" t="s">
        <v>517</v>
      </c>
      <c r="G573" s="7">
        <v>10900</v>
      </c>
      <c r="H573" s="7">
        <v>11285.714285714286</v>
      </c>
      <c r="I573" s="43">
        <v>3.5386631716906924</v>
      </c>
      <c r="J573" s="8"/>
    </row>
    <row r="574" spans="1:10" x14ac:dyDescent="0.3">
      <c r="A574" s="4" t="s">
        <v>62</v>
      </c>
      <c r="B574" s="5" t="s">
        <v>160</v>
      </c>
      <c r="C574" s="6" t="s">
        <v>479</v>
      </c>
      <c r="D574" s="5" t="s">
        <v>326</v>
      </c>
      <c r="E574" s="6" t="s">
        <v>1360</v>
      </c>
      <c r="F574" s="6" t="s">
        <v>517</v>
      </c>
      <c r="G574" s="7">
        <v>12025</v>
      </c>
      <c r="H574" s="7">
        <v>11650</v>
      </c>
      <c r="I574" s="43">
        <v>-3.1185031185031131</v>
      </c>
      <c r="J574" s="8"/>
    </row>
    <row r="575" spans="1:10" x14ac:dyDescent="0.3">
      <c r="A575" s="4" t="s">
        <v>62</v>
      </c>
      <c r="B575" s="5" t="s">
        <v>160</v>
      </c>
      <c r="C575" s="6" t="s">
        <v>164</v>
      </c>
      <c r="D575" s="5" t="s">
        <v>165</v>
      </c>
      <c r="E575" s="6" t="s">
        <v>1360</v>
      </c>
      <c r="F575" s="6" t="s">
        <v>517</v>
      </c>
      <c r="G575" s="7">
        <v>9900</v>
      </c>
      <c r="H575" s="7">
        <v>10316.666666666666</v>
      </c>
      <c r="I575" s="43">
        <v>4.2087542087541951</v>
      </c>
      <c r="J575" s="8"/>
    </row>
    <row r="576" spans="1:10" x14ac:dyDescent="0.3">
      <c r="A576" s="4" t="s">
        <v>62</v>
      </c>
      <c r="B576" s="5" t="s">
        <v>160</v>
      </c>
      <c r="C576" s="6" t="s">
        <v>412</v>
      </c>
      <c r="D576" s="5" t="s">
        <v>413</v>
      </c>
      <c r="E576" s="6" t="s">
        <v>1360</v>
      </c>
      <c r="F576" s="6" t="s">
        <v>517</v>
      </c>
      <c r="G576" s="7">
        <v>10875</v>
      </c>
      <c r="H576" s="7">
        <v>10816.666666666666</v>
      </c>
      <c r="I576" s="43">
        <v>-0.5363984674329525</v>
      </c>
      <c r="J576" s="8"/>
    </row>
    <row r="577" spans="1:10" x14ac:dyDescent="0.3">
      <c r="A577" s="4" t="s">
        <v>62</v>
      </c>
      <c r="B577" s="5" t="s">
        <v>160</v>
      </c>
      <c r="C577" s="6" t="s">
        <v>392</v>
      </c>
      <c r="D577" s="5" t="s">
        <v>393</v>
      </c>
      <c r="E577" s="6" t="s">
        <v>1360</v>
      </c>
      <c r="F577" s="6" t="s">
        <v>517</v>
      </c>
      <c r="G577" s="7">
        <v>10840</v>
      </c>
      <c r="H577" s="7">
        <v>10800</v>
      </c>
      <c r="I577" s="43">
        <v>-0.36900369003689537</v>
      </c>
      <c r="J577" s="8"/>
    </row>
    <row r="578" spans="1:10" x14ac:dyDescent="0.3">
      <c r="A578" s="4" t="s">
        <v>62</v>
      </c>
      <c r="B578" s="5" t="s">
        <v>160</v>
      </c>
      <c r="C578" s="6" t="s">
        <v>166</v>
      </c>
      <c r="D578" s="5" t="s">
        <v>167</v>
      </c>
      <c r="E578" s="6" t="s">
        <v>1360</v>
      </c>
      <c r="F578" s="6" t="s">
        <v>517</v>
      </c>
      <c r="G578" s="7">
        <v>11066.666666666666</v>
      </c>
      <c r="H578" s="7">
        <v>11066.666666666666</v>
      </c>
      <c r="I578" s="43">
        <v>0</v>
      </c>
      <c r="J578" s="8"/>
    </row>
    <row r="579" spans="1:10" x14ac:dyDescent="0.3">
      <c r="A579" s="4" t="s">
        <v>62</v>
      </c>
      <c r="B579" s="5" t="s">
        <v>160</v>
      </c>
      <c r="C579" s="6" t="s">
        <v>168</v>
      </c>
      <c r="D579" s="5" t="s">
        <v>169</v>
      </c>
      <c r="E579" s="6" t="s">
        <v>1360</v>
      </c>
      <c r="F579" s="6" t="s">
        <v>517</v>
      </c>
      <c r="G579" s="7">
        <v>10475</v>
      </c>
      <c r="H579" s="7">
        <v>10350</v>
      </c>
      <c r="I579" s="43">
        <v>-1.1933174224343701</v>
      </c>
      <c r="J579" s="8"/>
    </row>
    <row r="580" spans="1:10" x14ac:dyDescent="0.3">
      <c r="A580" s="4" t="s">
        <v>62</v>
      </c>
      <c r="B580" s="5" t="s">
        <v>160</v>
      </c>
      <c r="C580" s="6" t="s">
        <v>299</v>
      </c>
      <c r="D580" s="5" t="s">
        <v>300</v>
      </c>
      <c r="E580" s="6" t="s">
        <v>1360</v>
      </c>
      <c r="F580" s="6" t="s">
        <v>517</v>
      </c>
      <c r="G580" s="7">
        <v>12900</v>
      </c>
      <c r="H580" s="7">
        <v>12900</v>
      </c>
      <c r="I580" s="43">
        <v>0</v>
      </c>
      <c r="J580" s="8"/>
    </row>
    <row r="581" spans="1:10" x14ac:dyDescent="0.3">
      <c r="A581" s="4" t="s">
        <v>62</v>
      </c>
      <c r="B581" s="5" t="s">
        <v>160</v>
      </c>
      <c r="C581" s="6" t="s">
        <v>172</v>
      </c>
      <c r="D581" s="5" t="s">
        <v>173</v>
      </c>
      <c r="E581" s="6" t="s">
        <v>1360</v>
      </c>
      <c r="F581" s="6" t="s">
        <v>517</v>
      </c>
      <c r="G581" s="7">
        <v>12188.25</v>
      </c>
      <c r="H581" s="7">
        <v>12310.5</v>
      </c>
      <c r="I581" s="43">
        <v>1.0030151990646718</v>
      </c>
      <c r="J581" s="8"/>
    </row>
    <row r="582" spans="1:10" x14ac:dyDescent="0.3">
      <c r="A582" s="4" t="s">
        <v>62</v>
      </c>
      <c r="B582" s="5" t="s">
        <v>160</v>
      </c>
      <c r="C582" s="6" t="s">
        <v>440</v>
      </c>
      <c r="D582" s="5" t="s">
        <v>441</v>
      </c>
      <c r="E582" s="6" t="s">
        <v>1360</v>
      </c>
      <c r="F582" s="6" t="s">
        <v>517</v>
      </c>
      <c r="G582" s="7">
        <v>11200</v>
      </c>
      <c r="H582" s="7">
        <v>10900</v>
      </c>
      <c r="I582" s="43">
        <v>-2.6785714285714302</v>
      </c>
      <c r="J582" s="8"/>
    </row>
    <row r="583" spans="1:10" x14ac:dyDescent="0.3">
      <c r="A583" s="4" t="s">
        <v>62</v>
      </c>
      <c r="B583" s="5" t="s">
        <v>160</v>
      </c>
      <c r="C583" s="6" t="s">
        <v>480</v>
      </c>
      <c r="D583" s="5" t="s">
        <v>481</v>
      </c>
      <c r="E583" s="6" t="s">
        <v>1360</v>
      </c>
      <c r="F583" s="6" t="s">
        <v>517</v>
      </c>
      <c r="G583" s="7" t="s">
        <v>230</v>
      </c>
      <c r="H583" s="7">
        <v>12900</v>
      </c>
      <c r="I583" s="43" t="s">
        <v>230</v>
      </c>
      <c r="J583" s="8"/>
    </row>
    <row r="584" spans="1:10" x14ac:dyDescent="0.3">
      <c r="A584" s="4" t="s">
        <v>62</v>
      </c>
      <c r="B584" s="5" t="s">
        <v>160</v>
      </c>
      <c r="C584" s="6" t="s">
        <v>176</v>
      </c>
      <c r="D584" s="5" t="s">
        <v>177</v>
      </c>
      <c r="E584" s="6" t="s">
        <v>1360</v>
      </c>
      <c r="F584" s="6" t="s">
        <v>517</v>
      </c>
      <c r="G584" s="7">
        <v>10375</v>
      </c>
      <c r="H584" s="7">
        <v>10425</v>
      </c>
      <c r="I584" s="43">
        <v>0.48192771084336616</v>
      </c>
      <c r="J584" s="8"/>
    </row>
    <row r="585" spans="1:10" x14ac:dyDescent="0.3">
      <c r="A585" s="4" t="s">
        <v>62</v>
      </c>
      <c r="B585" s="5" t="s">
        <v>160</v>
      </c>
      <c r="C585" s="6" t="s">
        <v>178</v>
      </c>
      <c r="D585" s="5" t="s">
        <v>179</v>
      </c>
      <c r="E585" s="6" t="s">
        <v>1360</v>
      </c>
      <c r="F585" s="6" t="s">
        <v>517</v>
      </c>
      <c r="G585" s="7">
        <v>11400</v>
      </c>
      <c r="H585" s="7">
        <v>11400</v>
      </c>
      <c r="I585" s="43">
        <v>0</v>
      </c>
      <c r="J585" s="8"/>
    </row>
    <row r="586" spans="1:10" x14ac:dyDescent="0.3">
      <c r="A586" s="4" t="s">
        <v>62</v>
      </c>
      <c r="B586" s="5" t="s">
        <v>160</v>
      </c>
      <c r="C586" s="6" t="s">
        <v>180</v>
      </c>
      <c r="D586" s="5" t="s">
        <v>181</v>
      </c>
      <c r="E586" s="6" t="s">
        <v>1360</v>
      </c>
      <c r="F586" s="6" t="s">
        <v>517</v>
      </c>
      <c r="G586" s="7">
        <v>10460</v>
      </c>
      <c r="H586" s="7">
        <v>10733.333333333334</v>
      </c>
      <c r="I586" s="43">
        <v>2.6131293817718282</v>
      </c>
      <c r="J586" s="8"/>
    </row>
    <row r="587" spans="1:10" x14ac:dyDescent="0.3">
      <c r="A587" s="4" t="s">
        <v>62</v>
      </c>
      <c r="B587" s="5" t="s">
        <v>160</v>
      </c>
      <c r="C587" s="6" t="s">
        <v>301</v>
      </c>
      <c r="D587" s="5" t="s">
        <v>302</v>
      </c>
      <c r="E587" s="6" t="s">
        <v>1360</v>
      </c>
      <c r="F587" s="6" t="s">
        <v>517</v>
      </c>
      <c r="G587" s="7">
        <v>11666.666666666666</v>
      </c>
      <c r="H587" s="7">
        <v>11500</v>
      </c>
      <c r="I587" s="43">
        <v>-1.4285714285714235</v>
      </c>
      <c r="J587" s="8"/>
    </row>
    <row r="588" spans="1:10" x14ac:dyDescent="0.3">
      <c r="A588" s="4" t="s">
        <v>62</v>
      </c>
      <c r="B588" s="5" t="s">
        <v>160</v>
      </c>
      <c r="C588" s="6" t="s">
        <v>423</v>
      </c>
      <c r="D588" s="5" t="s">
        <v>424</v>
      </c>
      <c r="E588" s="6" t="s">
        <v>1360</v>
      </c>
      <c r="F588" s="6" t="s">
        <v>517</v>
      </c>
      <c r="G588" s="7">
        <v>10833.333333333334</v>
      </c>
      <c r="H588" s="7">
        <v>11080</v>
      </c>
      <c r="I588" s="43">
        <v>2.2769230769230653</v>
      </c>
      <c r="J588" s="8"/>
    </row>
    <row r="589" spans="1:10" x14ac:dyDescent="0.3">
      <c r="A589" s="4" t="s">
        <v>56</v>
      </c>
      <c r="B589" s="5" t="s">
        <v>182</v>
      </c>
      <c r="C589" s="6" t="s">
        <v>183</v>
      </c>
      <c r="D589" s="5" t="s">
        <v>182</v>
      </c>
      <c r="E589" s="6" t="s">
        <v>1360</v>
      </c>
      <c r="F589" s="6" t="s">
        <v>517</v>
      </c>
      <c r="G589" s="7">
        <v>10972.8</v>
      </c>
      <c r="H589" s="7">
        <v>11163</v>
      </c>
      <c r="I589" s="43">
        <v>1.7333770778652724</v>
      </c>
      <c r="J589" s="8"/>
    </row>
    <row r="590" spans="1:10" x14ac:dyDescent="0.3">
      <c r="A590" s="4" t="s">
        <v>70</v>
      </c>
      <c r="B590" s="5" t="s">
        <v>425</v>
      </c>
      <c r="C590" s="6" t="s">
        <v>426</v>
      </c>
      <c r="D590" s="5" t="s">
        <v>427</v>
      </c>
      <c r="E590" s="6" t="s">
        <v>1360</v>
      </c>
      <c r="F590" s="6" t="s">
        <v>517</v>
      </c>
      <c r="G590" s="7">
        <v>12500.333333333334</v>
      </c>
      <c r="H590" s="7">
        <v>12833.666666666666</v>
      </c>
      <c r="I590" s="43">
        <v>2.6665955574517897</v>
      </c>
      <c r="J590" s="8"/>
    </row>
    <row r="591" spans="1:10" x14ac:dyDescent="0.3">
      <c r="A591" s="4" t="s">
        <v>70</v>
      </c>
      <c r="B591" s="5" t="s">
        <v>425</v>
      </c>
      <c r="C591" s="6" t="s">
        <v>818</v>
      </c>
      <c r="D591" s="5" t="s">
        <v>819</v>
      </c>
      <c r="E591" s="6" t="s">
        <v>1360</v>
      </c>
      <c r="F591" s="6" t="s">
        <v>517</v>
      </c>
      <c r="G591" s="7">
        <v>16400</v>
      </c>
      <c r="H591" s="7">
        <v>16500</v>
      </c>
      <c r="I591" s="43">
        <v>0.60975609756097615</v>
      </c>
      <c r="J591" s="8"/>
    </row>
    <row r="592" spans="1:10" x14ac:dyDescent="0.3">
      <c r="A592" s="4" t="s">
        <v>53</v>
      </c>
      <c r="B592" s="5" t="s">
        <v>184</v>
      </c>
      <c r="C592" s="6" t="s">
        <v>185</v>
      </c>
      <c r="D592" s="5" t="s">
        <v>186</v>
      </c>
      <c r="E592" s="6" t="s">
        <v>1360</v>
      </c>
      <c r="F592" s="6" t="s">
        <v>517</v>
      </c>
      <c r="G592" s="7">
        <v>12660</v>
      </c>
      <c r="H592" s="7">
        <v>12860</v>
      </c>
      <c r="I592" s="43">
        <v>1.579778830963674</v>
      </c>
      <c r="J592" s="8"/>
    </row>
    <row r="593" spans="1:10" x14ac:dyDescent="0.3">
      <c r="A593" s="4" t="s">
        <v>53</v>
      </c>
      <c r="B593" s="5" t="s">
        <v>184</v>
      </c>
      <c r="C593" s="6" t="s">
        <v>189</v>
      </c>
      <c r="D593" s="5" t="s">
        <v>190</v>
      </c>
      <c r="E593" s="6" t="s">
        <v>1360</v>
      </c>
      <c r="F593" s="6" t="s">
        <v>517</v>
      </c>
      <c r="G593" s="7">
        <v>12153.333333333334</v>
      </c>
      <c r="H593" s="7">
        <v>12153.333333333334</v>
      </c>
      <c r="I593" s="43">
        <v>0</v>
      </c>
      <c r="J593" s="8"/>
    </row>
    <row r="594" spans="1:10" x14ac:dyDescent="0.3">
      <c r="A594" s="4" t="s">
        <v>53</v>
      </c>
      <c r="B594" s="5" t="s">
        <v>184</v>
      </c>
      <c r="C594" s="6" t="s">
        <v>191</v>
      </c>
      <c r="D594" s="5" t="s">
        <v>192</v>
      </c>
      <c r="E594" s="6" t="s">
        <v>1360</v>
      </c>
      <c r="F594" s="6" t="s">
        <v>517</v>
      </c>
      <c r="G594" s="7">
        <v>11028.571428571429</v>
      </c>
      <c r="H594" s="7">
        <v>10742.857142857143</v>
      </c>
      <c r="I594" s="43">
        <v>-2.5906735751295429</v>
      </c>
      <c r="J594" s="8"/>
    </row>
    <row r="595" spans="1:10" x14ac:dyDescent="0.3">
      <c r="A595" s="4" t="s">
        <v>53</v>
      </c>
      <c r="B595" s="5" t="s">
        <v>184</v>
      </c>
      <c r="C595" s="6" t="s">
        <v>345</v>
      </c>
      <c r="D595" s="5" t="s">
        <v>346</v>
      </c>
      <c r="E595" s="6" t="s">
        <v>1360</v>
      </c>
      <c r="F595" s="6" t="s">
        <v>517</v>
      </c>
      <c r="G595" s="7">
        <v>12900</v>
      </c>
      <c r="H595" s="7">
        <v>12933.333333333334</v>
      </c>
      <c r="I595" s="43">
        <v>0.25839793281654533</v>
      </c>
      <c r="J595" s="8"/>
    </row>
    <row r="596" spans="1:10" x14ac:dyDescent="0.3">
      <c r="A596" s="4" t="s">
        <v>53</v>
      </c>
      <c r="B596" s="5" t="s">
        <v>184</v>
      </c>
      <c r="C596" s="6" t="s">
        <v>193</v>
      </c>
      <c r="D596" s="5" t="s">
        <v>194</v>
      </c>
      <c r="E596" s="6" t="s">
        <v>1360</v>
      </c>
      <c r="F596" s="6" t="s">
        <v>517</v>
      </c>
      <c r="G596" s="7">
        <v>14250</v>
      </c>
      <c r="H596" s="7">
        <v>14300</v>
      </c>
      <c r="I596" s="43">
        <v>0.35087719298245723</v>
      </c>
      <c r="J596" s="8"/>
    </row>
    <row r="597" spans="1:10" x14ac:dyDescent="0.3">
      <c r="A597" s="4" t="s">
        <v>53</v>
      </c>
      <c r="B597" s="5" t="s">
        <v>184</v>
      </c>
      <c r="C597" s="6" t="s">
        <v>1028</v>
      </c>
      <c r="D597" s="5" t="s">
        <v>1029</v>
      </c>
      <c r="E597" s="6" t="s">
        <v>1360</v>
      </c>
      <c r="F597" s="6" t="s">
        <v>517</v>
      </c>
      <c r="G597" s="7">
        <v>14400</v>
      </c>
      <c r="H597" s="7">
        <v>14225</v>
      </c>
      <c r="I597" s="43">
        <v>-1.215277777777779</v>
      </c>
      <c r="J597" s="8"/>
    </row>
    <row r="598" spans="1:10" x14ac:dyDescent="0.3">
      <c r="A598" s="4" t="s">
        <v>53</v>
      </c>
      <c r="B598" s="5" t="s">
        <v>184</v>
      </c>
      <c r="C598" s="6" t="s">
        <v>377</v>
      </c>
      <c r="D598" s="5" t="s">
        <v>378</v>
      </c>
      <c r="E598" s="6" t="s">
        <v>1360</v>
      </c>
      <c r="F598" s="6" t="s">
        <v>517</v>
      </c>
      <c r="G598" s="7">
        <v>14333.333333333334</v>
      </c>
      <c r="H598" s="7">
        <v>14500</v>
      </c>
      <c r="I598" s="43">
        <v>1.1627906976744207</v>
      </c>
      <c r="J598" s="8"/>
    </row>
    <row r="599" spans="1:10" x14ac:dyDescent="0.3">
      <c r="A599" s="4" t="s">
        <v>53</v>
      </c>
      <c r="B599" s="5" t="s">
        <v>184</v>
      </c>
      <c r="C599" s="6" t="s">
        <v>195</v>
      </c>
      <c r="D599" s="5" t="s">
        <v>196</v>
      </c>
      <c r="E599" s="6" t="s">
        <v>1360</v>
      </c>
      <c r="F599" s="6" t="s">
        <v>517</v>
      </c>
      <c r="G599" s="7">
        <v>14250</v>
      </c>
      <c r="H599" s="7">
        <v>14500</v>
      </c>
      <c r="I599" s="43">
        <v>1.7543859649122862</v>
      </c>
      <c r="J599" s="8"/>
    </row>
    <row r="600" spans="1:10" x14ac:dyDescent="0.3">
      <c r="A600" s="4" t="s">
        <v>53</v>
      </c>
      <c r="B600" s="5" t="s">
        <v>184</v>
      </c>
      <c r="C600" s="6" t="s">
        <v>197</v>
      </c>
      <c r="D600" s="5" t="s">
        <v>198</v>
      </c>
      <c r="E600" s="6" t="s">
        <v>1360</v>
      </c>
      <c r="F600" s="6" t="s">
        <v>517</v>
      </c>
      <c r="G600" s="7">
        <v>13966.666666666666</v>
      </c>
      <c r="H600" s="7">
        <v>15000</v>
      </c>
      <c r="I600" s="43">
        <v>7.398568019093088</v>
      </c>
      <c r="J600" s="8"/>
    </row>
    <row r="601" spans="1:10" x14ac:dyDescent="0.3">
      <c r="A601" s="4" t="s">
        <v>53</v>
      </c>
      <c r="B601" s="5" t="s">
        <v>184</v>
      </c>
      <c r="C601" s="6" t="s">
        <v>347</v>
      </c>
      <c r="D601" s="5" t="s">
        <v>348</v>
      </c>
      <c r="E601" s="6" t="s">
        <v>1360</v>
      </c>
      <c r="F601" s="6" t="s">
        <v>517</v>
      </c>
      <c r="G601" s="7">
        <v>12875</v>
      </c>
      <c r="H601" s="7">
        <v>13000</v>
      </c>
      <c r="I601" s="43">
        <v>0.97087378640776656</v>
      </c>
      <c r="J601" s="8"/>
    </row>
    <row r="602" spans="1:10" x14ac:dyDescent="0.3">
      <c r="A602" s="4" t="s">
        <v>53</v>
      </c>
      <c r="B602" s="5" t="s">
        <v>184</v>
      </c>
      <c r="C602" s="6" t="s">
        <v>305</v>
      </c>
      <c r="D602" s="5" t="s">
        <v>306</v>
      </c>
      <c r="E602" s="6" t="s">
        <v>1360</v>
      </c>
      <c r="F602" s="6" t="s">
        <v>517</v>
      </c>
      <c r="G602" s="7">
        <v>12100</v>
      </c>
      <c r="H602" s="7">
        <v>12000</v>
      </c>
      <c r="I602" s="43">
        <v>-0.82644628099173278</v>
      </c>
      <c r="J602" s="8"/>
    </row>
    <row r="603" spans="1:10" x14ac:dyDescent="0.3">
      <c r="A603" s="4" t="s">
        <v>52</v>
      </c>
      <c r="B603" s="5" t="s">
        <v>201</v>
      </c>
      <c r="C603" s="6" t="s">
        <v>202</v>
      </c>
      <c r="D603" s="5" t="s">
        <v>203</v>
      </c>
      <c r="E603" s="6" t="s">
        <v>1360</v>
      </c>
      <c r="F603" s="6" t="s">
        <v>517</v>
      </c>
      <c r="G603" s="7">
        <v>12575</v>
      </c>
      <c r="H603" s="7">
        <v>12587.5</v>
      </c>
      <c r="I603" s="43">
        <v>9.9403578528822756E-2</v>
      </c>
      <c r="J603" s="8"/>
    </row>
    <row r="604" spans="1:10" x14ac:dyDescent="0.3">
      <c r="A604" s="4" t="s">
        <v>52</v>
      </c>
      <c r="B604" s="5" t="s">
        <v>201</v>
      </c>
      <c r="C604" s="6" t="s">
        <v>204</v>
      </c>
      <c r="D604" s="5" t="s">
        <v>205</v>
      </c>
      <c r="E604" s="6" t="s">
        <v>1360</v>
      </c>
      <c r="F604" s="6" t="s">
        <v>517</v>
      </c>
      <c r="G604" s="7">
        <v>13366.666666666666</v>
      </c>
      <c r="H604" s="7">
        <v>13366.666666666666</v>
      </c>
      <c r="I604" s="43">
        <v>0</v>
      </c>
      <c r="J604" s="8"/>
    </row>
    <row r="605" spans="1:10" x14ac:dyDescent="0.3">
      <c r="A605" s="4" t="s">
        <v>52</v>
      </c>
      <c r="B605" s="5" t="s">
        <v>201</v>
      </c>
      <c r="C605" s="6" t="s">
        <v>871</v>
      </c>
      <c r="D605" s="5" t="s">
        <v>872</v>
      </c>
      <c r="E605" s="6" t="s">
        <v>1360</v>
      </c>
      <c r="F605" s="6" t="s">
        <v>517</v>
      </c>
      <c r="G605" s="7">
        <v>10125</v>
      </c>
      <c r="H605" s="7">
        <v>10600</v>
      </c>
      <c r="I605" s="43">
        <v>4.6913580246913611</v>
      </c>
      <c r="J605" s="8"/>
    </row>
    <row r="606" spans="1:10" x14ac:dyDescent="0.3">
      <c r="A606" s="4" t="s">
        <v>52</v>
      </c>
      <c r="B606" s="5" t="s">
        <v>201</v>
      </c>
      <c r="C606" s="6" t="s">
        <v>208</v>
      </c>
      <c r="D606" s="5" t="s">
        <v>209</v>
      </c>
      <c r="E606" s="6" t="s">
        <v>1360</v>
      </c>
      <c r="F606" s="6" t="s">
        <v>517</v>
      </c>
      <c r="G606" s="7">
        <v>12666.666666666666</v>
      </c>
      <c r="H606" s="7">
        <v>13200</v>
      </c>
      <c r="I606" s="43">
        <v>4.2105263157894868</v>
      </c>
      <c r="J606" s="8"/>
    </row>
    <row r="607" spans="1:10" x14ac:dyDescent="0.3">
      <c r="A607" s="4" t="s">
        <v>60</v>
      </c>
      <c r="B607" s="5" t="s">
        <v>210</v>
      </c>
      <c r="C607" s="6" t="s">
        <v>211</v>
      </c>
      <c r="D607" s="5" t="s">
        <v>212</v>
      </c>
      <c r="E607" s="6" t="s">
        <v>1360</v>
      </c>
      <c r="F607" s="6" t="s">
        <v>517</v>
      </c>
      <c r="G607" s="7">
        <v>14000</v>
      </c>
      <c r="H607" s="7">
        <v>14225</v>
      </c>
      <c r="I607" s="43">
        <v>1.6071428571428514</v>
      </c>
      <c r="J607" s="8"/>
    </row>
    <row r="608" spans="1:10" x14ac:dyDescent="0.3">
      <c r="A608" s="4" t="s">
        <v>60</v>
      </c>
      <c r="B608" s="5" t="s">
        <v>210</v>
      </c>
      <c r="C608" s="6" t="s">
        <v>309</v>
      </c>
      <c r="D608" s="5" t="s">
        <v>310</v>
      </c>
      <c r="E608" s="6" t="s">
        <v>1360</v>
      </c>
      <c r="F608" s="6" t="s">
        <v>517</v>
      </c>
      <c r="G608" s="7">
        <v>14266.666666666666</v>
      </c>
      <c r="H608" s="7">
        <v>14833.333333333334</v>
      </c>
      <c r="I608" s="43">
        <v>3.9719626168224442</v>
      </c>
      <c r="J608" s="8"/>
    </row>
    <row r="609" spans="1:10" x14ac:dyDescent="0.3">
      <c r="A609" s="4" t="s">
        <v>66</v>
      </c>
      <c r="B609" s="5" t="s">
        <v>311</v>
      </c>
      <c r="C609" s="6" t="s">
        <v>312</v>
      </c>
      <c r="D609" s="5" t="s">
        <v>313</v>
      </c>
      <c r="E609" s="6" t="s">
        <v>1360</v>
      </c>
      <c r="F609" s="6" t="s">
        <v>517</v>
      </c>
      <c r="G609" s="7">
        <v>12875</v>
      </c>
      <c r="H609" s="7">
        <v>13375</v>
      </c>
      <c r="I609" s="43">
        <v>3.8834951456310662</v>
      </c>
      <c r="J609" s="8"/>
    </row>
    <row r="610" spans="1:10" x14ac:dyDescent="0.3">
      <c r="A610" s="4" t="s">
        <v>66</v>
      </c>
      <c r="B610" s="5" t="s">
        <v>311</v>
      </c>
      <c r="C610" s="6" t="s">
        <v>314</v>
      </c>
      <c r="D610" s="5" t="s">
        <v>315</v>
      </c>
      <c r="E610" s="6" t="s">
        <v>1360</v>
      </c>
      <c r="F610" s="6" t="s">
        <v>517</v>
      </c>
      <c r="G610" s="7">
        <v>12500</v>
      </c>
      <c r="H610" s="7">
        <v>12333.333333333334</v>
      </c>
      <c r="I610" s="43">
        <v>-1.3333333333333308</v>
      </c>
      <c r="J610" s="8"/>
    </row>
    <row r="611" spans="1:10" x14ac:dyDescent="0.3">
      <c r="A611" s="4" t="s">
        <v>67</v>
      </c>
      <c r="B611" s="5" t="s">
        <v>414</v>
      </c>
      <c r="C611" s="6" t="s">
        <v>415</v>
      </c>
      <c r="D611" s="5" t="s">
        <v>416</v>
      </c>
      <c r="E611" s="6" t="s">
        <v>1360</v>
      </c>
      <c r="F611" s="6" t="s">
        <v>517</v>
      </c>
      <c r="G611" s="7">
        <v>12675</v>
      </c>
      <c r="H611" s="7">
        <v>12675</v>
      </c>
      <c r="I611" s="43">
        <v>0</v>
      </c>
      <c r="J611" s="8"/>
    </row>
    <row r="612" spans="1:10" x14ac:dyDescent="0.3">
      <c r="A612" s="4" t="s">
        <v>67</v>
      </c>
      <c r="B612" s="5" t="s">
        <v>414</v>
      </c>
      <c r="C612" s="6" t="s">
        <v>417</v>
      </c>
      <c r="D612" s="5" t="s">
        <v>418</v>
      </c>
      <c r="E612" s="6" t="s">
        <v>1360</v>
      </c>
      <c r="F612" s="6" t="s">
        <v>517</v>
      </c>
      <c r="G612" s="7">
        <v>10566.666666666666</v>
      </c>
      <c r="H612" s="7">
        <v>10566.666666666666</v>
      </c>
      <c r="I612" s="43">
        <v>0</v>
      </c>
      <c r="J612" s="8"/>
    </row>
    <row r="613" spans="1:10" x14ac:dyDescent="0.3">
      <c r="A613" s="4" t="s">
        <v>67</v>
      </c>
      <c r="B613" s="5" t="s">
        <v>414</v>
      </c>
      <c r="C613" s="6" t="s">
        <v>430</v>
      </c>
      <c r="D613" s="5" t="s">
        <v>431</v>
      </c>
      <c r="E613" s="6" t="s">
        <v>1360</v>
      </c>
      <c r="F613" s="6" t="s">
        <v>517</v>
      </c>
      <c r="G613" s="7">
        <v>13333.333333333334</v>
      </c>
      <c r="H613" s="7">
        <v>13333.333333333334</v>
      </c>
      <c r="I613" s="43">
        <v>0</v>
      </c>
      <c r="J613" s="8"/>
    </row>
    <row r="614" spans="1:10" x14ac:dyDescent="0.3">
      <c r="A614" s="4" t="s">
        <v>57</v>
      </c>
      <c r="B614" s="5" t="s">
        <v>213</v>
      </c>
      <c r="C614" s="6" t="s">
        <v>611</v>
      </c>
      <c r="D614" s="5" t="s">
        <v>612</v>
      </c>
      <c r="E614" s="6" t="s">
        <v>1360</v>
      </c>
      <c r="F614" s="6" t="s">
        <v>517</v>
      </c>
      <c r="G614" s="7">
        <v>12500</v>
      </c>
      <c r="H614" s="7">
        <v>12494</v>
      </c>
      <c r="I614" s="43">
        <v>-4.8000000000003595E-2</v>
      </c>
      <c r="J614" s="8"/>
    </row>
    <row r="615" spans="1:10" x14ac:dyDescent="0.3">
      <c r="A615" s="4" t="s">
        <v>57</v>
      </c>
      <c r="B615" s="5" t="s">
        <v>213</v>
      </c>
      <c r="C615" s="6" t="s">
        <v>444</v>
      </c>
      <c r="D615" s="5" t="s">
        <v>445</v>
      </c>
      <c r="E615" s="6" t="s">
        <v>1360</v>
      </c>
      <c r="F615" s="6" t="s">
        <v>517</v>
      </c>
      <c r="G615" s="7">
        <v>13575</v>
      </c>
      <c r="H615" s="7">
        <v>13720</v>
      </c>
      <c r="I615" s="43">
        <v>1.0681399631675914</v>
      </c>
      <c r="J615" s="8"/>
    </row>
    <row r="616" spans="1:10" x14ac:dyDescent="0.3">
      <c r="A616" s="4" t="s">
        <v>57</v>
      </c>
      <c r="B616" s="5" t="s">
        <v>213</v>
      </c>
      <c r="C616" s="6" t="s">
        <v>402</v>
      </c>
      <c r="D616" s="5" t="s">
        <v>403</v>
      </c>
      <c r="E616" s="6" t="s">
        <v>1360</v>
      </c>
      <c r="F616" s="6" t="s">
        <v>517</v>
      </c>
      <c r="G616" s="7">
        <v>12200</v>
      </c>
      <c r="H616" s="7">
        <v>12400</v>
      </c>
      <c r="I616" s="43">
        <v>1.6393442622950838</v>
      </c>
      <c r="J616" s="8"/>
    </row>
    <row r="617" spans="1:10" x14ac:dyDescent="0.3">
      <c r="A617" s="4" t="s">
        <v>57</v>
      </c>
      <c r="B617" s="5" t="s">
        <v>213</v>
      </c>
      <c r="C617" s="6" t="s">
        <v>446</v>
      </c>
      <c r="D617" s="5" t="s">
        <v>447</v>
      </c>
      <c r="E617" s="6" t="s">
        <v>1360</v>
      </c>
      <c r="F617" s="6" t="s">
        <v>517</v>
      </c>
      <c r="G617" s="7">
        <v>12250</v>
      </c>
      <c r="H617" s="7">
        <v>11925</v>
      </c>
      <c r="I617" s="43">
        <v>-2.6530612244897944</v>
      </c>
      <c r="J617" s="8"/>
    </row>
    <row r="618" spans="1:10" x14ac:dyDescent="0.3">
      <c r="A618" s="4" t="s">
        <v>57</v>
      </c>
      <c r="B618" s="5" t="s">
        <v>213</v>
      </c>
      <c r="C618" s="6" t="s">
        <v>1062</v>
      </c>
      <c r="D618" s="5" t="s">
        <v>1063</v>
      </c>
      <c r="E618" s="6" t="s">
        <v>1360</v>
      </c>
      <c r="F618" s="6" t="s">
        <v>517</v>
      </c>
      <c r="G618" s="7" t="s">
        <v>230</v>
      </c>
      <c r="H618" s="7">
        <v>11620</v>
      </c>
      <c r="I618" s="43" t="s">
        <v>230</v>
      </c>
      <c r="J618" s="8"/>
    </row>
    <row r="619" spans="1:10" x14ac:dyDescent="0.3">
      <c r="A619" s="4" t="s">
        <v>57</v>
      </c>
      <c r="B619" s="5" t="s">
        <v>213</v>
      </c>
      <c r="C619" s="6" t="s">
        <v>226</v>
      </c>
      <c r="D619" s="5" t="s">
        <v>227</v>
      </c>
      <c r="E619" s="6" t="s">
        <v>1360</v>
      </c>
      <c r="F619" s="6" t="s">
        <v>517</v>
      </c>
      <c r="G619" s="7">
        <v>11119</v>
      </c>
      <c r="H619" s="7">
        <v>11125</v>
      </c>
      <c r="I619" s="43">
        <v>5.3961687202086495E-2</v>
      </c>
      <c r="J619" s="8"/>
    </row>
    <row r="620" spans="1:10" x14ac:dyDescent="0.3">
      <c r="A620" s="4" t="s">
        <v>51</v>
      </c>
      <c r="B620" s="5" t="s">
        <v>150</v>
      </c>
      <c r="C620" s="6" t="s">
        <v>457</v>
      </c>
      <c r="D620" s="5" t="s">
        <v>458</v>
      </c>
      <c r="E620" s="6" t="s">
        <v>1360</v>
      </c>
      <c r="F620" s="6" t="s">
        <v>517</v>
      </c>
      <c r="G620" s="7" t="s">
        <v>230</v>
      </c>
      <c r="H620" s="7">
        <v>12100</v>
      </c>
      <c r="I620" s="43" t="s">
        <v>230</v>
      </c>
      <c r="J620" s="8"/>
    </row>
    <row r="621" spans="1:10" x14ac:dyDescent="0.3">
      <c r="A621" s="4" t="s">
        <v>51</v>
      </c>
      <c r="B621" s="5" t="s">
        <v>150</v>
      </c>
      <c r="C621" s="6" t="s">
        <v>288</v>
      </c>
      <c r="D621" s="5" t="s">
        <v>289</v>
      </c>
      <c r="E621" s="6" t="s">
        <v>1360</v>
      </c>
      <c r="F621" s="6" t="s">
        <v>517</v>
      </c>
      <c r="G621" s="7">
        <v>11500</v>
      </c>
      <c r="H621" s="7">
        <v>11500</v>
      </c>
      <c r="I621" s="43">
        <v>0</v>
      </c>
      <c r="J621" s="8"/>
    </row>
    <row r="622" spans="1:10" x14ac:dyDescent="0.3">
      <c r="A622" s="4" t="s">
        <v>51</v>
      </c>
      <c r="B622" s="5" t="s">
        <v>150</v>
      </c>
      <c r="C622" s="6" t="s">
        <v>231</v>
      </c>
      <c r="D622" s="5" t="s">
        <v>232</v>
      </c>
      <c r="E622" s="6" t="s">
        <v>1360</v>
      </c>
      <c r="F622" s="6" t="s">
        <v>517</v>
      </c>
      <c r="G622" s="7">
        <v>11600</v>
      </c>
      <c r="H622" s="7">
        <v>11766.666666666666</v>
      </c>
      <c r="I622" s="43">
        <v>1.4367816091954033</v>
      </c>
      <c r="J622" s="8"/>
    </row>
    <row r="623" spans="1:10" x14ac:dyDescent="0.3">
      <c r="A623" s="4" t="s">
        <v>63</v>
      </c>
      <c r="B623" s="5" t="s">
        <v>233</v>
      </c>
      <c r="C623" s="6" t="s">
        <v>234</v>
      </c>
      <c r="D623" s="5" t="s">
        <v>235</v>
      </c>
      <c r="E623" s="6" t="s">
        <v>1360</v>
      </c>
      <c r="F623" s="6" t="s">
        <v>517</v>
      </c>
      <c r="G623" s="7">
        <v>11966.666666666666</v>
      </c>
      <c r="H623" s="7">
        <v>11866.666666666666</v>
      </c>
      <c r="I623" s="43">
        <v>-0.83565459610027704</v>
      </c>
      <c r="J623" s="8"/>
    </row>
    <row r="624" spans="1:10" x14ac:dyDescent="0.3">
      <c r="A624" s="4" t="s">
        <v>64</v>
      </c>
      <c r="B624" s="5" t="s">
        <v>238</v>
      </c>
      <c r="C624" s="6" t="s">
        <v>239</v>
      </c>
      <c r="D624" s="5" t="s">
        <v>240</v>
      </c>
      <c r="E624" s="6" t="s">
        <v>1360</v>
      </c>
      <c r="F624" s="6" t="s">
        <v>517</v>
      </c>
      <c r="G624" s="7">
        <v>10950</v>
      </c>
      <c r="H624" s="7">
        <v>11100</v>
      </c>
      <c r="I624" s="43">
        <v>1.3698630136986356</v>
      </c>
      <c r="J624" s="8"/>
    </row>
    <row r="625" spans="1:10" x14ac:dyDescent="0.3">
      <c r="A625" s="4" t="s">
        <v>64</v>
      </c>
      <c r="B625" s="5" t="s">
        <v>238</v>
      </c>
      <c r="C625" s="6" t="s">
        <v>1030</v>
      </c>
      <c r="D625" s="5" t="s">
        <v>1031</v>
      </c>
      <c r="E625" s="6" t="s">
        <v>1360</v>
      </c>
      <c r="F625" s="6" t="s">
        <v>517</v>
      </c>
      <c r="G625" s="7">
        <v>10833.333333333334</v>
      </c>
      <c r="H625" s="7">
        <v>10875</v>
      </c>
      <c r="I625" s="43">
        <v>0.38461538461538325</v>
      </c>
      <c r="J625" s="8"/>
    </row>
    <row r="626" spans="1:10" x14ac:dyDescent="0.3">
      <c r="A626" s="4" t="s">
        <v>64</v>
      </c>
      <c r="B626" s="5" t="s">
        <v>238</v>
      </c>
      <c r="C626" s="6" t="s">
        <v>291</v>
      </c>
      <c r="D626" s="5" t="s">
        <v>292</v>
      </c>
      <c r="E626" s="6" t="s">
        <v>1360</v>
      </c>
      <c r="F626" s="6" t="s">
        <v>517</v>
      </c>
      <c r="G626" s="7">
        <v>10560</v>
      </c>
      <c r="H626" s="7">
        <v>10560</v>
      </c>
      <c r="I626" s="43">
        <v>0</v>
      </c>
      <c r="J626" s="8"/>
    </row>
    <row r="627" spans="1:10" x14ac:dyDescent="0.3">
      <c r="A627" s="4" t="s">
        <v>64</v>
      </c>
      <c r="B627" s="5" t="s">
        <v>238</v>
      </c>
      <c r="C627" s="6" t="s">
        <v>476</v>
      </c>
      <c r="D627" s="5" t="s">
        <v>477</v>
      </c>
      <c r="E627" s="6" t="s">
        <v>1360</v>
      </c>
      <c r="F627" s="6" t="s">
        <v>517</v>
      </c>
      <c r="G627" s="7">
        <v>10383.333333333334</v>
      </c>
      <c r="H627" s="7">
        <v>10816.666666666666</v>
      </c>
      <c r="I627" s="43">
        <v>4.1733547351524791</v>
      </c>
      <c r="J627" s="8"/>
    </row>
    <row r="628" spans="1:10" x14ac:dyDescent="0.3">
      <c r="A628" s="4" t="s">
        <v>64</v>
      </c>
      <c r="B628" s="5" t="s">
        <v>238</v>
      </c>
      <c r="C628" s="6" t="s">
        <v>336</v>
      </c>
      <c r="D628" s="5" t="s">
        <v>337</v>
      </c>
      <c r="E628" s="6" t="s">
        <v>1360</v>
      </c>
      <c r="F628" s="6" t="s">
        <v>517</v>
      </c>
      <c r="G628" s="7">
        <v>10950</v>
      </c>
      <c r="H628" s="7">
        <v>11250</v>
      </c>
      <c r="I628" s="43">
        <v>2.7397260273972712</v>
      </c>
      <c r="J628" s="8"/>
    </row>
    <row r="629" spans="1:10" x14ac:dyDescent="0.3">
      <c r="A629" s="4" t="s">
        <v>64</v>
      </c>
      <c r="B629" s="5" t="s">
        <v>238</v>
      </c>
      <c r="C629" s="6" t="s">
        <v>338</v>
      </c>
      <c r="D629" s="5" t="s">
        <v>339</v>
      </c>
      <c r="E629" s="6" t="s">
        <v>1360</v>
      </c>
      <c r="F629" s="6" t="s">
        <v>517</v>
      </c>
      <c r="G629" s="7">
        <v>10433.333333333334</v>
      </c>
      <c r="H629" s="7">
        <v>11125</v>
      </c>
      <c r="I629" s="43">
        <v>6.6293929712460065</v>
      </c>
      <c r="J629" s="8"/>
    </row>
    <row r="630" spans="1:10" x14ac:dyDescent="0.3">
      <c r="A630" s="4" t="s">
        <v>64</v>
      </c>
      <c r="B630" s="5" t="s">
        <v>238</v>
      </c>
      <c r="C630" s="6" t="s">
        <v>318</v>
      </c>
      <c r="D630" s="5" t="s">
        <v>319</v>
      </c>
      <c r="E630" s="6" t="s">
        <v>1360</v>
      </c>
      <c r="F630" s="6" t="s">
        <v>517</v>
      </c>
      <c r="G630" s="7">
        <v>10750</v>
      </c>
      <c r="H630" s="7">
        <v>11000</v>
      </c>
      <c r="I630" s="43">
        <v>2.3255813953488413</v>
      </c>
      <c r="J630" s="8"/>
    </row>
    <row r="631" spans="1:10" x14ac:dyDescent="0.3">
      <c r="A631" s="4" t="s">
        <v>54</v>
      </c>
      <c r="B631" s="5" t="s">
        <v>380</v>
      </c>
      <c r="C631" s="6" t="s">
        <v>381</v>
      </c>
      <c r="D631" s="5" t="s">
        <v>382</v>
      </c>
      <c r="E631" s="6" t="s">
        <v>1360</v>
      </c>
      <c r="F631" s="6" t="s">
        <v>517</v>
      </c>
      <c r="G631" s="7">
        <v>12180</v>
      </c>
      <c r="H631" s="7">
        <v>12140</v>
      </c>
      <c r="I631" s="43">
        <v>-0.3284072249589487</v>
      </c>
      <c r="J631" s="8"/>
    </row>
    <row r="632" spans="1:10" x14ac:dyDescent="0.3">
      <c r="A632" s="4" t="s">
        <v>54</v>
      </c>
      <c r="B632" s="5" t="s">
        <v>380</v>
      </c>
      <c r="C632" s="6" t="s">
        <v>580</v>
      </c>
      <c r="D632" s="5" t="s">
        <v>581</v>
      </c>
      <c r="E632" s="6" t="s">
        <v>1360</v>
      </c>
      <c r="F632" s="6" t="s">
        <v>517</v>
      </c>
      <c r="G632" s="7">
        <v>14050</v>
      </c>
      <c r="H632" s="7">
        <v>13950</v>
      </c>
      <c r="I632" s="43">
        <v>-0.71174377224199059</v>
      </c>
      <c r="J632" s="8"/>
    </row>
    <row r="633" spans="1:10" x14ac:dyDescent="0.3">
      <c r="A633" s="4" t="s">
        <v>54</v>
      </c>
      <c r="B633" s="5" t="s">
        <v>380</v>
      </c>
      <c r="C633" s="6" t="s">
        <v>1038</v>
      </c>
      <c r="D633" s="5" t="s">
        <v>1039</v>
      </c>
      <c r="E633" s="6" t="s">
        <v>1360</v>
      </c>
      <c r="F633" s="6" t="s">
        <v>517</v>
      </c>
      <c r="G633" s="7">
        <v>12925</v>
      </c>
      <c r="H633" s="7">
        <v>13140</v>
      </c>
      <c r="I633" s="43">
        <v>1.6634429400386841</v>
      </c>
      <c r="J633" s="8"/>
    </row>
    <row r="634" spans="1:10" x14ac:dyDescent="0.3">
      <c r="A634" s="4" t="s">
        <v>54</v>
      </c>
      <c r="B634" s="5" t="s">
        <v>380</v>
      </c>
      <c r="C634" s="6" t="s">
        <v>1032</v>
      </c>
      <c r="D634" s="5" t="s">
        <v>1033</v>
      </c>
      <c r="E634" s="6" t="s">
        <v>1360</v>
      </c>
      <c r="F634" s="6" t="s">
        <v>517</v>
      </c>
      <c r="G634" s="7">
        <v>13000</v>
      </c>
      <c r="H634" s="7">
        <v>13600</v>
      </c>
      <c r="I634" s="43">
        <v>4.6153846153846212</v>
      </c>
      <c r="J634" s="8"/>
    </row>
    <row r="635" spans="1:10" x14ac:dyDescent="0.3">
      <c r="A635" s="4" t="s">
        <v>55</v>
      </c>
      <c r="B635" s="5" t="s">
        <v>246</v>
      </c>
      <c r="C635" s="6" t="s">
        <v>247</v>
      </c>
      <c r="D635" s="5" t="s">
        <v>248</v>
      </c>
      <c r="E635" s="6" t="s">
        <v>1360</v>
      </c>
      <c r="F635" s="6" t="s">
        <v>517</v>
      </c>
      <c r="G635" s="7">
        <v>12137.5</v>
      </c>
      <c r="H635" s="7">
        <v>12162.5</v>
      </c>
      <c r="I635" s="43">
        <v>0.2059732234809486</v>
      </c>
      <c r="J635" s="8"/>
    </row>
    <row r="636" spans="1:10" x14ac:dyDescent="0.3">
      <c r="A636" s="4" t="s">
        <v>55</v>
      </c>
      <c r="B636" s="5" t="s">
        <v>246</v>
      </c>
      <c r="C636" s="6" t="s">
        <v>653</v>
      </c>
      <c r="D636" s="5" t="s">
        <v>654</v>
      </c>
      <c r="E636" s="6" t="s">
        <v>1360</v>
      </c>
      <c r="F636" s="6" t="s">
        <v>517</v>
      </c>
      <c r="G636" s="7" t="s">
        <v>230</v>
      </c>
      <c r="H636" s="7">
        <v>14600</v>
      </c>
      <c r="I636" s="43" t="s">
        <v>230</v>
      </c>
      <c r="J636" s="8"/>
    </row>
    <row r="637" spans="1:10" x14ac:dyDescent="0.3">
      <c r="A637" s="4" t="s">
        <v>55</v>
      </c>
      <c r="B637" s="5" t="s">
        <v>246</v>
      </c>
      <c r="C637" s="6" t="s">
        <v>697</v>
      </c>
      <c r="D637" s="5" t="s">
        <v>698</v>
      </c>
      <c r="E637" s="6" t="s">
        <v>1360</v>
      </c>
      <c r="F637" s="6" t="s">
        <v>517</v>
      </c>
      <c r="G637" s="7">
        <v>13166.666666666666</v>
      </c>
      <c r="H637" s="7">
        <v>13166.666666666666</v>
      </c>
      <c r="I637" s="43">
        <v>0</v>
      </c>
      <c r="J637" s="8"/>
    </row>
    <row r="638" spans="1:10" x14ac:dyDescent="0.3">
      <c r="A638" s="4" t="s">
        <v>55</v>
      </c>
      <c r="B638" s="5" t="s">
        <v>246</v>
      </c>
      <c r="C638" s="6" t="s">
        <v>320</v>
      </c>
      <c r="D638" s="5" t="s">
        <v>321</v>
      </c>
      <c r="E638" s="6" t="s">
        <v>1360</v>
      </c>
      <c r="F638" s="6" t="s">
        <v>517</v>
      </c>
      <c r="G638" s="7">
        <v>11333.333333333334</v>
      </c>
      <c r="H638" s="7">
        <v>11400</v>
      </c>
      <c r="I638" s="43">
        <v>0.58823529411764497</v>
      </c>
      <c r="J638" s="8"/>
    </row>
    <row r="639" spans="1:10" x14ac:dyDescent="0.3">
      <c r="A639" s="4" t="s">
        <v>65</v>
      </c>
      <c r="B639" s="5" t="s">
        <v>322</v>
      </c>
      <c r="C639" s="6" t="s">
        <v>323</v>
      </c>
      <c r="D639" s="5" t="s">
        <v>324</v>
      </c>
      <c r="E639" s="6" t="s">
        <v>1360</v>
      </c>
      <c r="F639" s="6" t="s">
        <v>517</v>
      </c>
      <c r="G639" s="7">
        <v>13833.333333333334</v>
      </c>
      <c r="H639" s="7">
        <v>13666.666666666666</v>
      </c>
      <c r="I639" s="43">
        <v>-1.2048192771084376</v>
      </c>
      <c r="J639" s="8"/>
    </row>
    <row r="640" spans="1:10" x14ac:dyDescent="0.3">
      <c r="A640" s="4" t="s">
        <v>65</v>
      </c>
      <c r="B640" s="5" t="s">
        <v>322</v>
      </c>
      <c r="C640" s="6" t="s">
        <v>850</v>
      </c>
      <c r="D640" s="5" t="s">
        <v>851</v>
      </c>
      <c r="E640" s="6" t="s">
        <v>1360</v>
      </c>
      <c r="F640" s="6" t="s">
        <v>517</v>
      </c>
      <c r="G640" s="7">
        <v>13000</v>
      </c>
      <c r="H640" s="7">
        <v>12875</v>
      </c>
      <c r="I640" s="43">
        <v>-0.96153846153845812</v>
      </c>
      <c r="J640" s="8"/>
    </row>
    <row r="641" spans="1:10" x14ac:dyDescent="0.3">
      <c r="A641" s="4" t="s">
        <v>65</v>
      </c>
      <c r="B641" s="5" t="s">
        <v>322</v>
      </c>
      <c r="C641" s="6" t="s">
        <v>484</v>
      </c>
      <c r="D641" s="5" t="s">
        <v>485</v>
      </c>
      <c r="E641" s="6" t="s">
        <v>1360</v>
      </c>
      <c r="F641" s="6" t="s">
        <v>517</v>
      </c>
      <c r="G641" s="7">
        <v>13675</v>
      </c>
      <c r="H641" s="7">
        <v>13925</v>
      </c>
      <c r="I641" s="43">
        <v>1.8281535648994485</v>
      </c>
      <c r="J641" s="8"/>
    </row>
    <row r="642" spans="1:10" x14ac:dyDescent="0.3">
      <c r="A642" s="4" t="s">
        <v>65</v>
      </c>
      <c r="B642" s="5" t="s">
        <v>322</v>
      </c>
      <c r="C642" s="6" t="s">
        <v>486</v>
      </c>
      <c r="D642" s="5" t="s">
        <v>487</v>
      </c>
      <c r="E642" s="6" t="s">
        <v>1360</v>
      </c>
      <c r="F642" s="6" t="s">
        <v>517</v>
      </c>
      <c r="G642" s="7">
        <v>13800</v>
      </c>
      <c r="H642" s="7">
        <v>13416.666666666666</v>
      </c>
      <c r="I642" s="43">
        <v>-2.777777777777779</v>
      </c>
      <c r="J642" s="8"/>
    </row>
    <row r="643" spans="1:10" x14ac:dyDescent="0.3">
      <c r="A643" s="4" t="s">
        <v>65</v>
      </c>
      <c r="B643" s="5" t="s">
        <v>322</v>
      </c>
      <c r="C643" s="6" t="s">
        <v>488</v>
      </c>
      <c r="D643" s="5" t="s">
        <v>489</v>
      </c>
      <c r="E643" s="6" t="s">
        <v>1360</v>
      </c>
      <c r="F643" s="6" t="s">
        <v>517</v>
      </c>
      <c r="G643" s="7">
        <v>12125</v>
      </c>
      <c r="H643" s="7">
        <v>12125</v>
      </c>
      <c r="I643" s="43">
        <v>0</v>
      </c>
      <c r="J643" s="8"/>
    </row>
    <row r="644" spans="1:10" x14ac:dyDescent="0.3">
      <c r="A644" s="4" t="s">
        <v>65</v>
      </c>
      <c r="B644" s="5" t="s">
        <v>322</v>
      </c>
      <c r="C644" s="6" t="s">
        <v>327</v>
      </c>
      <c r="D644" s="5" t="s">
        <v>328</v>
      </c>
      <c r="E644" s="6" t="s">
        <v>1360</v>
      </c>
      <c r="F644" s="6" t="s">
        <v>517</v>
      </c>
      <c r="G644" s="7">
        <v>11875</v>
      </c>
      <c r="H644" s="7">
        <v>11825</v>
      </c>
      <c r="I644" s="43">
        <v>-0.42105263157894424</v>
      </c>
      <c r="J644" s="8"/>
    </row>
    <row r="645" spans="1:10" x14ac:dyDescent="0.3">
      <c r="A645" s="4" t="s">
        <v>72</v>
      </c>
      <c r="B645" s="5" t="s">
        <v>419</v>
      </c>
      <c r="C645" s="6" t="s">
        <v>434</v>
      </c>
      <c r="D645" s="5" t="s">
        <v>435</v>
      </c>
      <c r="E645" s="6" t="s">
        <v>1360</v>
      </c>
      <c r="F645" s="6" t="s">
        <v>517</v>
      </c>
      <c r="G645" s="7">
        <v>10000</v>
      </c>
      <c r="H645" s="7">
        <v>10000</v>
      </c>
      <c r="I645" s="43">
        <v>0</v>
      </c>
      <c r="J645" s="8"/>
    </row>
    <row r="646" spans="1:10" x14ac:dyDescent="0.3">
      <c r="A646" s="4" t="s">
        <v>72</v>
      </c>
      <c r="B646" s="5" t="s">
        <v>419</v>
      </c>
      <c r="C646" s="6" t="s">
        <v>859</v>
      </c>
      <c r="D646" s="5" t="s">
        <v>860</v>
      </c>
      <c r="E646" s="6" t="s">
        <v>1360</v>
      </c>
      <c r="F646" s="6" t="s">
        <v>517</v>
      </c>
      <c r="G646" s="7">
        <v>12666.666666666666</v>
      </c>
      <c r="H646" s="7">
        <v>12333.333333333334</v>
      </c>
      <c r="I646" s="43">
        <v>-2.631578947368407</v>
      </c>
      <c r="J646" s="8"/>
    </row>
    <row r="647" spans="1:10" x14ac:dyDescent="0.3">
      <c r="A647" s="4" t="s">
        <v>72</v>
      </c>
      <c r="B647" s="5" t="s">
        <v>419</v>
      </c>
      <c r="C647" s="6" t="s">
        <v>420</v>
      </c>
      <c r="D647" s="5" t="s">
        <v>421</v>
      </c>
      <c r="E647" s="6" t="s">
        <v>1360</v>
      </c>
      <c r="F647" s="6" t="s">
        <v>517</v>
      </c>
      <c r="G647" s="7">
        <v>12750</v>
      </c>
      <c r="H647" s="7">
        <v>12750</v>
      </c>
      <c r="I647" s="43">
        <v>0</v>
      </c>
      <c r="J647" s="8"/>
    </row>
    <row r="648" spans="1:10" x14ac:dyDescent="0.3">
      <c r="A648" s="4" t="s">
        <v>58</v>
      </c>
      <c r="B648" s="5" t="s">
        <v>155</v>
      </c>
      <c r="C648" s="6" t="s">
        <v>156</v>
      </c>
      <c r="D648" s="5" t="s">
        <v>157</v>
      </c>
      <c r="E648" s="6" t="s">
        <v>1360</v>
      </c>
      <c r="F648" s="6" t="s">
        <v>517</v>
      </c>
      <c r="G648" s="7">
        <v>11271.428571428571</v>
      </c>
      <c r="H648" s="7">
        <v>11987</v>
      </c>
      <c r="I648" s="43">
        <v>6.3485424588086259</v>
      </c>
      <c r="J648" s="8"/>
    </row>
    <row r="649" spans="1:10" x14ac:dyDescent="0.3">
      <c r="A649" s="4" t="s">
        <v>58</v>
      </c>
      <c r="B649" s="5" t="s">
        <v>155</v>
      </c>
      <c r="C649" s="6" t="s">
        <v>255</v>
      </c>
      <c r="D649" s="5" t="s">
        <v>256</v>
      </c>
      <c r="E649" s="6" t="s">
        <v>1360</v>
      </c>
      <c r="F649" s="6" t="s">
        <v>517</v>
      </c>
      <c r="G649" s="7">
        <v>11300</v>
      </c>
      <c r="H649" s="7">
        <v>11300</v>
      </c>
      <c r="I649" s="43">
        <v>0</v>
      </c>
      <c r="J649" s="8"/>
    </row>
    <row r="650" spans="1:10" x14ac:dyDescent="0.3">
      <c r="A650" s="4" t="s">
        <v>58</v>
      </c>
      <c r="B650" s="5" t="s">
        <v>155</v>
      </c>
      <c r="C650" s="6" t="s">
        <v>257</v>
      </c>
      <c r="D650" s="5" t="s">
        <v>258</v>
      </c>
      <c r="E650" s="6" t="s">
        <v>1360</v>
      </c>
      <c r="F650" s="6" t="s">
        <v>517</v>
      </c>
      <c r="G650" s="7">
        <v>12250</v>
      </c>
      <c r="H650" s="7">
        <v>12333.333333333334</v>
      </c>
      <c r="I650" s="43">
        <v>0.68027210884353817</v>
      </c>
      <c r="J650" s="8"/>
    </row>
    <row r="651" spans="1:10" x14ac:dyDescent="0.3">
      <c r="A651" s="4" t="s">
        <v>58</v>
      </c>
      <c r="B651" s="5" t="s">
        <v>155</v>
      </c>
      <c r="C651" s="6" t="s">
        <v>259</v>
      </c>
      <c r="D651" s="5" t="s">
        <v>260</v>
      </c>
      <c r="E651" s="6" t="s">
        <v>1360</v>
      </c>
      <c r="F651" s="6" t="s">
        <v>517</v>
      </c>
      <c r="G651" s="7" t="s">
        <v>230</v>
      </c>
      <c r="H651" s="7">
        <v>11933.333333333334</v>
      </c>
      <c r="I651" s="43" t="s">
        <v>230</v>
      </c>
      <c r="J651" s="8"/>
    </row>
    <row r="652" spans="1:10" x14ac:dyDescent="0.3">
      <c r="A652" s="4" t="s">
        <v>58</v>
      </c>
      <c r="B652" s="5" t="s">
        <v>155</v>
      </c>
      <c r="C652" s="6" t="s">
        <v>661</v>
      </c>
      <c r="D652" s="5" t="s">
        <v>662</v>
      </c>
      <c r="E652" s="6" t="s">
        <v>1360</v>
      </c>
      <c r="F652" s="6" t="s">
        <v>517</v>
      </c>
      <c r="G652" s="7">
        <v>13100</v>
      </c>
      <c r="H652" s="7">
        <v>12933.333333333334</v>
      </c>
      <c r="I652" s="43">
        <v>-1.2722646310432517</v>
      </c>
      <c r="J652" s="8"/>
    </row>
    <row r="653" spans="1:10" x14ac:dyDescent="0.3">
      <c r="A653" s="4" t="s">
        <v>58</v>
      </c>
      <c r="B653" s="5" t="s">
        <v>155</v>
      </c>
      <c r="C653" s="6" t="s">
        <v>383</v>
      </c>
      <c r="D653" s="5" t="s">
        <v>384</v>
      </c>
      <c r="E653" s="6" t="s">
        <v>1360</v>
      </c>
      <c r="F653" s="6" t="s">
        <v>517</v>
      </c>
      <c r="G653" s="7" t="s">
        <v>230</v>
      </c>
      <c r="H653" s="7">
        <v>14100</v>
      </c>
      <c r="I653" s="43" t="s">
        <v>230</v>
      </c>
      <c r="J653" s="8"/>
    </row>
    <row r="654" spans="1:10" x14ac:dyDescent="0.3">
      <c r="A654" s="4" t="s">
        <v>58</v>
      </c>
      <c r="B654" s="5" t="s">
        <v>155</v>
      </c>
      <c r="C654" s="6" t="s">
        <v>261</v>
      </c>
      <c r="D654" s="5" t="s">
        <v>262</v>
      </c>
      <c r="E654" s="6" t="s">
        <v>1360</v>
      </c>
      <c r="F654" s="6" t="s">
        <v>517</v>
      </c>
      <c r="G654" s="7">
        <v>12750</v>
      </c>
      <c r="H654" s="7">
        <v>13375</v>
      </c>
      <c r="I654" s="43">
        <v>4.9019607843137303</v>
      </c>
      <c r="J654" s="8"/>
    </row>
    <row r="655" spans="1:10" x14ac:dyDescent="0.3">
      <c r="A655" s="4" t="s">
        <v>58</v>
      </c>
      <c r="B655" s="5" t="s">
        <v>155</v>
      </c>
      <c r="C655" s="6" t="s">
        <v>263</v>
      </c>
      <c r="D655" s="5" t="s">
        <v>264</v>
      </c>
      <c r="E655" s="6" t="s">
        <v>1360</v>
      </c>
      <c r="F655" s="6" t="s">
        <v>517</v>
      </c>
      <c r="G655" s="7">
        <v>11333.333333333334</v>
      </c>
      <c r="H655" s="7">
        <v>11333.333333333334</v>
      </c>
      <c r="I655" s="43">
        <v>0</v>
      </c>
      <c r="J655" s="8"/>
    </row>
    <row r="656" spans="1:10" x14ac:dyDescent="0.3">
      <c r="A656" s="4" t="s">
        <v>59</v>
      </c>
      <c r="B656" s="5" t="s">
        <v>267</v>
      </c>
      <c r="C656" s="6" t="s">
        <v>268</v>
      </c>
      <c r="D656" s="5" t="s">
        <v>269</v>
      </c>
      <c r="E656" s="6" t="s">
        <v>1360</v>
      </c>
      <c r="F656" s="6" t="s">
        <v>517</v>
      </c>
      <c r="G656" s="7">
        <v>12150</v>
      </c>
      <c r="H656" s="7">
        <v>12225</v>
      </c>
      <c r="I656" s="43">
        <v>0.61728395061728669</v>
      </c>
      <c r="J656" s="8"/>
    </row>
    <row r="657" spans="1:10" x14ac:dyDescent="0.3">
      <c r="A657" s="4" t="s">
        <v>59</v>
      </c>
      <c r="B657" s="5" t="s">
        <v>267</v>
      </c>
      <c r="C657" s="6" t="s">
        <v>490</v>
      </c>
      <c r="D657" s="5" t="s">
        <v>491</v>
      </c>
      <c r="E657" s="6" t="s">
        <v>1360</v>
      </c>
      <c r="F657" s="6" t="s">
        <v>517</v>
      </c>
      <c r="G657" s="7">
        <v>13400</v>
      </c>
      <c r="H657" s="7">
        <v>13500</v>
      </c>
      <c r="I657" s="43">
        <v>0.74626865671640896</v>
      </c>
      <c r="J657" s="8"/>
    </row>
    <row r="658" spans="1:10" x14ac:dyDescent="0.3">
      <c r="A658" s="4" t="s">
        <v>59</v>
      </c>
      <c r="B658" s="5" t="s">
        <v>267</v>
      </c>
      <c r="C658" s="6" t="s">
        <v>548</v>
      </c>
      <c r="D658" s="5" t="s">
        <v>549</v>
      </c>
      <c r="E658" s="6" t="s">
        <v>1360</v>
      </c>
      <c r="F658" s="6" t="s">
        <v>517</v>
      </c>
      <c r="G658" s="7">
        <v>12812.5</v>
      </c>
      <c r="H658" s="7">
        <v>13112.5</v>
      </c>
      <c r="I658" s="43">
        <v>2.3414634146341484</v>
      </c>
      <c r="J658" s="8"/>
    </row>
    <row r="659" spans="1:10" x14ac:dyDescent="0.3">
      <c r="A659" s="4" t="s">
        <v>59</v>
      </c>
      <c r="B659" s="5" t="s">
        <v>267</v>
      </c>
      <c r="C659" s="6" t="s">
        <v>532</v>
      </c>
      <c r="D659" s="5" t="s">
        <v>533</v>
      </c>
      <c r="E659" s="6" t="s">
        <v>1360</v>
      </c>
      <c r="F659" s="6" t="s">
        <v>517</v>
      </c>
      <c r="G659" s="7">
        <v>13071.75</v>
      </c>
      <c r="H659" s="7">
        <v>13071.75</v>
      </c>
      <c r="I659" s="43">
        <v>0</v>
      </c>
      <c r="J659" s="8"/>
    </row>
    <row r="660" spans="1:10" x14ac:dyDescent="0.3">
      <c r="A660" s="4" t="s">
        <v>59</v>
      </c>
      <c r="B660" s="5" t="s">
        <v>267</v>
      </c>
      <c r="C660" s="6" t="s">
        <v>270</v>
      </c>
      <c r="D660" s="5" t="s">
        <v>271</v>
      </c>
      <c r="E660" s="6" t="s">
        <v>1360</v>
      </c>
      <c r="F660" s="6" t="s">
        <v>517</v>
      </c>
      <c r="G660" s="7">
        <v>13075</v>
      </c>
      <c r="H660" s="7">
        <v>13833.333333333334</v>
      </c>
      <c r="I660" s="43">
        <v>5.799872530274075</v>
      </c>
      <c r="J660" s="8"/>
    </row>
    <row r="661" spans="1:10" x14ac:dyDescent="0.3">
      <c r="A661" s="4" t="s">
        <v>59</v>
      </c>
      <c r="B661" s="5" t="s">
        <v>267</v>
      </c>
      <c r="C661" s="6" t="s">
        <v>272</v>
      </c>
      <c r="D661" s="5" t="s">
        <v>273</v>
      </c>
      <c r="E661" s="6" t="s">
        <v>1360</v>
      </c>
      <c r="F661" s="6" t="s">
        <v>517</v>
      </c>
      <c r="G661" s="7">
        <v>14875</v>
      </c>
      <c r="H661" s="7">
        <v>15050</v>
      </c>
      <c r="I661" s="43">
        <v>1.1764705882352899</v>
      </c>
      <c r="J661" s="8"/>
    </row>
    <row r="662" spans="1:10" x14ac:dyDescent="0.3">
      <c r="A662" s="4" t="s">
        <v>59</v>
      </c>
      <c r="B662" s="5" t="s">
        <v>267</v>
      </c>
      <c r="C662" s="6" t="s">
        <v>331</v>
      </c>
      <c r="D662" s="5" t="s">
        <v>169</v>
      </c>
      <c r="E662" s="6" t="s">
        <v>1360</v>
      </c>
      <c r="F662" s="6" t="s">
        <v>517</v>
      </c>
      <c r="G662" s="7">
        <v>13850</v>
      </c>
      <c r="H662" s="7">
        <v>14250</v>
      </c>
      <c r="I662" s="43">
        <v>2.8880866425992746</v>
      </c>
      <c r="J662" s="8"/>
    </row>
    <row r="663" spans="1:10" x14ac:dyDescent="0.3">
      <c r="A663" s="4" t="s">
        <v>59</v>
      </c>
      <c r="B663" s="5" t="s">
        <v>267</v>
      </c>
      <c r="C663" s="6" t="s">
        <v>274</v>
      </c>
      <c r="D663" s="5" t="s">
        <v>275</v>
      </c>
      <c r="E663" s="6" t="s">
        <v>1360</v>
      </c>
      <c r="F663" s="6" t="s">
        <v>517</v>
      </c>
      <c r="G663" s="7">
        <v>12000</v>
      </c>
      <c r="H663" s="7">
        <v>12400</v>
      </c>
      <c r="I663" s="43">
        <v>3.3333333333333437</v>
      </c>
      <c r="J663" s="8"/>
    </row>
    <row r="664" spans="1:10" x14ac:dyDescent="0.3">
      <c r="A664" s="4" t="s">
        <v>59</v>
      </c>
      <c r="B664" s="5" t="s">
        <v>267</v>
      </c>
      <c r="C664" s="6" t="s">
        <v>276</v>
      </c>
      <c r="D664" s="5" t="s">
        <v>277</v>
      </c>
      <c r="E664" s="6" t="s">
        <v>1360</v>
      </c>
      <c r="F664" s="6" t="s">
        <v>517</v>
      </c>
      <c r="G664" s="7">
        <v>13466.666666666666</v>
      </c>
      <c r="H664" s="7">
        <v>13466.666666666666</v>
      </c>
      <c r="I664" s="43">
        <v>0</v>
      </c>
      <c r="J664" s="8"/>
    </row>
    <row r="665" spans="1:10" x14ac:dyDescent="0.3">
      <c r="A665" s="4" t="s">
        <v>59</v>
      </c>
      <c r="B665" s="5" t="s">
        <v>267</v>
      </c>
      <c r="C665" s="6" t="s">
        <v>565</v>
      </c>
      <c r="D665" s="5" t="s">
        <v>566</v>
      </c>
      <c r="E665" s="6" t="s">
        <v>1360</v>
      </c>
      <c r="F665" s="6" t="s">
        <v>517</v>
      </c>
      <c r="G665" s="7">
        <v>14894.666666666666</v>
      </c>
      <c r="H665" s="7">
        <v>14900</v>
      </c>
      <c r="I665" s="43">
        <v>3.5807000268550659E-2</v>
      </c>
      <c r="J665" s="8"/>
    </row>
    <row r="666" spans="1:10" x14ac:dyDescent="0.3">
      <c r="A666" s="4" t="s">
        <v>59</v>
      </c>
      <c r="B666" s="5" t="s">
        <v>267</v>
      </c>
      <c r="C666" s="6" t="s">
        <v>1022</v>
      </c>
      <c r="D666" s="5" t="s">
        <v>1023</v>
      </c>
      <c r="E666" s="6" t="s">
        <v>1360</v>
      </c>
      <c r="F666" s="6" t="s">
        <v>517</v>
      </c>
      <c r="G666" s="7">
        <v>15066.666666666666</v>
      </c>
      <c r="H666" s="7">
        <v>14633.333333333334</v>
      </c>
      <c r="I666" s="43">
        <v>-2.8761061946902533</v>
      </c>
      <c r="J666" s="8"/>
    </row>
    <row r="667" spans="1:10" x14ac:dyDescent="0.3">
      <c r="A667" s="4" t="s">
        <v>74</v>
      </c>
      <c r="B667" s="5" t="s">
        <v>741</v>
      </c>
      <c r="C667" s="6" t="s">
        <v>795</v>
      </c>
      <c r="D667" s="5" t="s">
        <v>741</v>
      </c>
      <c r="E667" s="6" t="s">
        <v>1360</v>
      </c>
      <c r="F667" s="6" t="s">
        <v>517</v>
      </c>
      <c r="G667" s="7" t="s">
        <v>230</v>
      </c>
      <c r="H667" s="7">
        <v>12666.666666666666</v>
      </c>
      <c r="I667" s="43" t="s">
        <v>230</v>
      </c>
      <c r="J667" s="8"/>
    </row>
    <row r="668" spans="1:10" x14ac:dyDescent="0.3">
      <c r="A668" s="4" t="s">
        <v>69</v>
      </c>
      <c r="B668" s="5" t="s">
        <v>293</v>
      </c>
      <c r="C668" s="6" t="s">
        <v>294</v>
      </c>
      <c r="D668" s="5" t="s">
        <v>295</v>
      </c>
      <c r="E668" s="6" t="s">
        <v>1360</v>
      </c>
      <c r="F668" s="6" t="s">
        <v>517</v>
      </c>
      <c r="G668" s="7">
        <v>12180</v>
      </c>
      <c r="H668" s="7">
        <v>12180</v>
      </c>
      <c r="I668" s="43">
        <v>0</v>
      </c>
      <c r="J668" s="8"/>
    </row>
    <row r="669" spans="1:10" x14ac:dyDescent="0.3">
      <c r="A669" s="4" t="s">
        <v>62</v>
      </c>
      <c r="B669" s="5" t="s">
        <v>160</v>
      </c>
      <c r="C669" s="6" t="s">
        <v>438</v>
      </c>
      <c r="D669" s="5" t="s">
        <v>439</v>
      </c>
      <c r="E669" s="6" t="s">
        <v>1361</v>
      </c>
      <c r="F669" s="6" t="s">
        <v>517</v>
      </c>
      <c r="G669" s="7">
        <v>24622</v>
      </c>
      <c r="H669" s="7">
        <v>23727.5</v>
      </c>
      <c r="I669" s="43">
        <v>-3.6329299000893545</v>
      </c>
      <c r="J669" s="8"/>
    </row>
    <row r="670" spans="1:10" x14ac:dyDescent="0.3">
      <c r="A670" s="4" t="s">
        <v>62</v>
      </c>
      <c r="B670" s="5" t="s">
        <v>160</v>
      </c>
      <c r="C670" s="6" t="s">
        <v>164</v>
      </c>
      <c r="D670" s="5" t="s">
        <v>165</v>
      </c>
      <c r="E670" s="6" t="s">
        <v>1361</v>
      </c>
      <c r="F670" s="6" t="s">
        <v>517</v>
      </c>
      <c r="G670" s="7">
        <v>22670</v>
      </c>
      <c r="H670" s="7">
        <v>23136.666666666668</v>
      </c>
      <c r="I670" s="43">
        <v>2.0585208057638527</v>
      </c>
      <c r="J670" s="8"/>
    </row>
    <row r="671" spans="1:10" x14ac:dyDescent="0.3">
      <c r="A671" s="4" t="s">
        <v>62</v>
      </c>
      <c r="B671" s="5" t="s">
        <v>160</v>
      </c>
      <c r="C671" s="6" t="s">
        <v>412</v>
      </c>
      <c r="D671" s="5" t="s">
        <v>413</v>
      </c>
      <c r="E671" s="6" t="s">
        <v>1361</v>
      </c>
      <c r="F671" s="6" t="s">
        <v>517</v>
      </c>
      <c r="G671" s="7">
        <v>23123.333333333332</v>
      </c>
      <c r="H671" s="7">
        <v>23185</v>
      </c>
      <c r="I671" s="43">
        <v>0.26668588727116749</v>
      </c>
      <c r="J671" s="8"/>
    </row>
    <row r="672" spans="1:10" x14ac:dyDescent="0.3">
      <c r="A672" s="4" t="s">
        <v>62</v>
      </c>
      <c r="B672" s="5" t="s">
        <v>160</v>
      </c>
      <c r="C672" s="6" t="s">
        <v>297</v>
      </c>
      <c r="D672" s="5" t="s">
        <v>298</v>
      </c>
      <c r="E672" s="6" t="s">
        <v>1361</v>
      </c>
      <c r="F672" s="6" t="s">
        <v>517</v>
      </c>
      <c r="G672" s="7">
        <v>21902.5</v>
      </c>
      <c r="H672" s="7">
        <v>22527.5</v>
      </c>
      <c r="I672" s="43">
        <v>2.8535555301906212</v>
      </c>
      <c r="J672" s="8"/>
    </row>
    <row r="673" spans="1:10" x14ac:dyDescent="0.3">
      <c r="A673" s="4" t="s">
        <v>62</v>
      </c>
      <c r="B673" s="5" t="s">
        <v>160</v>
      </c>
      <c r="C673" s="6" t="s">
        <v>392</v>
      </c>
      <c r="D673" s="5" t="s">
        <v>393</v>
      </c>
      <c r="E673" s="6" t="s">
        <v>1361</v>
      </c>
      <c r="F673" s="6" t="s">
        <v>517</v>
      </c>
      <c r="G673" s="7">
        <v>23062</v>
      </c>
      <c r="H673" s="7">
        <v>23422</v>
      </c>
      <c r="I673" s="43">
        <v>1.5610094527794605</v>
      </c>
      <c r="J673" s="8"/>
    </row>
    <row r="674" spans="1:10" x14ac:dyDescent="0.3">
      <c r="A674" s="4" t="s">
        <v>62</v>
      </c>
      <c r="B674" s="5" t="s">
        <v>160</v>
      </c>
      <c r="C674" s="6" t="s">
        <v>168</v>
      </c>
      <c r="D674" s="5" t="s">
        <v>169</v>
      </c>
      <c r="E674" s="6" t="s">
        <v>1361</v>
      </c>
      <c r="F674" s="6" t="s">
        <v>517</v>
      </c>
      <c r="G674" s="7" t="s">
        <v>230</v>
      </c>
      <c r="H674" s="7">
        <v>20606.666666666668</v>
      </c>
      <c r="I674" s="43" t="s">
        <v>230</v>
      </c>
      <c r="J674" s="8"/>
    </row>
    <row r="675" spans="1:10" x14ac:dyDescent="0.3">
      <c r="A675" s="4" t="s">
        <v>62</v>
      </c>
      <c r="B675" s="5" t="s">
        <v>160</v>
      </c>
      <c r="C675" s="6" t="s">
        <v>176</v>
      </c>
      <c r="D675" s="5" t="s">
        <v>177</v>
      </c>
      <c r="E675" s="6" t="s">
        <v>1361</v>
      </c>
      <c r="F675" s="6" t="s">
        <v>517</v>
      </c>
      <c r="G675" s="7">
        <v>22440</v>
      </c>
      <c r="H675" s="7">
        <v>22485</v>
      </c>
      <c r="I675" s="43">
        <v>0.20053475935828402</v>
      </c>
      <c r="J675" s="8"/>
    </row>
    <row r="676" spans="1:10" x14ac:dyDescent="0.3">
      <c r="A676" s="4" t="s">
        <v>62</v>
      </c>
      <c r="B676" s="5" t="s">
        <v>160</v>
      </c>
      <c r="C676" s="6" t="s">
        <v>178</v>
      </c>
      <c r="D676" s="5" t="s">
        <v>179</v>
      </c>
      <c r="E676" s="6" t="s">
        <v>1361</v>
      </c>
      <c r="F676" s="6" t="s">
        <v>517</v>
      </c>
      <c r="G676" s="7">
        <v>23960</v>
      </c>
      <c r="H676" s="7">
        <v>24500</v>
      </c>
      <c r="I676" s="43">
        <v>2.2537562604340478</v>
      </c>
      <c r="J676" s="8"/>
    </row>
    <row r="677" spans="1:10" x14ac:dyDescent="0.3">
      <c r="A677" s="4" t="s">
        <v>62</v>
      </c>
      <c r="B677" s="5" t="s">
        <v>160</v>
      </c>
      <c r="C677" s="6" t="s">
        <v>423</v>
      </c>
      <c r="D677" s="5" t="s">
        <v>424</v>
      </c>
      <c r="E677" s="6" t="s">
        <v>1361</v>
      </c>
      <c r="F677" s="6" t="s">
        <v>517</v>
      </c>
      <c r="G677" s="7">
        <v>23090</v>
      </c>
      <c r="H677" s="7">
        <v>22782</v>
      </c>
      <c r="I677" s="43">
        <v>-1.3339107838891251</v>
      </c>
      <c r="J677" s="8"/>
    </row>
    <row r="678" spans="1:10" x14ac:dyDescent="0.3">
      <c r="A678" s="4" t="s">
        <v>75</v>
      </c>
      <c r="B678" s="5" t="s">
        <v>463</v>
      </c>
      <c r="C678" s="6" t="s">
        <v>464</v>
      </c>
      <c r="D678" s="5" t="s">
        <v>465</v>
      </c>
      <c r="E678" s="6" t="s">
        <v>1361</v>
      </c>
      <c r="F678" s="6" t="s">
        <v>517</v>
      </c>
      <c r="G678" s="7">
        <v>27933.333333333332</v>
      </c>
      <c r="H678" s="7">
        <v>28166.666666666668</v>
      </c>
      <c r="I678" s="43">
        <v>0.83532219570405797</v>
      </c>
      <c r="J678" s="8"/>
    </row>
    <row r="679" spans="1:10" x14ac:dyDescent="0.3">
      <c r="A679" s="4" t="s">
        <v>70</v>
      </c>
      <c r="B679" s="5" t="s">
        <v>425</v>
      </c>
      <c r="C679" s="6" t="s">
        <v>426</v>
      </c>
      <c r="D679" s="5" t="s">
        <v>427</v>
      </c>
      <c r="E679" s="6" t="s">
        <v>1361</v>
      </c>
      <c r="F679" s="6" t="s">
        <v>517</v>
      </c>
      <c r="G679" s="7" t="s">
        <v>230</v>
      </c>
      <c r="H679" s="7">
        <v>26651.333333333332</v>
      </c>
      <c r="I679" s="43" t="s">
        <v>230</v>
      </c>
      <c r="J679" s="8"/>
    </row>
    <row r="680" spans="1:10" x14ac:dyDescent="0.3">
      <c r="A680" s="4" t="s">
        <v>53</v>
      </c>
      <c r="B680" s="5" t="s">
        <v>184</v>
      </c>
      <c r="C680" s="6" t="s">
        <v>185</v>
      </c>
      <c r="D680" s="5" t="s">
        <v>186</v>
      </c>
      <c r="E680" s="6" t="s">
        <v>1361</v>
      </c>
      <c r="F680" s="6" t="s">
        <v>517</v>
      </c>
      <c r="G680" s="7">
        <v>25175</v>
      </c>
      <c r="H680" s="7">
        <v>25175</v>
      </c>
      <c r="I680" s="43">
        <v>0</v>
      </c>
      <c r="J680" s="8"/>
    </row>
    <row r="681" spans="1:10" x14ac:dyDescent="0.3">
      <c r="A681" s="4" t="s">
        <v>53</v>
      </c>
      <c r="B681" s="5" t="s">
        <v>184</v>
      </c>
      <c r="C681" s="6" t="s">
        <v>189</v>
      </c>
      <c r="D681" s="5" t="s">
        <v>190</v>
      </c>
      <c r="E681" s="6" t="s">
        <v>1361</v>
      </c>
      <c r="F681" s="6" t="s">
        <v>517</v>
      </c>
      <c r="G681" s="7">
        <v>25387.5</v>
      </c>
      <c r="H681" s="7">
        <v>25325</v>
      </c>
      <c r="I681" s="43">
        <v>-0.24618414574101299</v>
      </c>
      <c r="J681" s="8"/>
    </row>
    <row r="682" spans="1:10" x14ac:dyDescent="0.3">
      <c r="A682" s="4" t="s">
        <v>53</v>
      </c>
      <c r="B682" s="5" t="s">
        <v>184</v>
      </c>
      <c r="C682" s="6" t="s">
        <v>191</v>
      </c>
      <c r="D682" s="5" t="s">
        <v>192</v>
      </c>
      <c r="E682" s="6" t="s">
        <v>1361</v>
      </c>
      <c r="F682" s="6" t="s">
        <v>517</v>
      </c>
      <c r="G682" s="7">
        <v>22628.571428571428</v>
      </c>
      <c r="H682" s="7">
        <v>23050</v>
      </c>
      <c r="I682" s="43">
        <v>1.8623737373737459</v>
      </c>
      <c r="J682" s="8"/>
    </row>
    <row r="683" spans="1:10" x14ac:dyDescent="0.3">
      <c r="A683" s="4" t="s">
        <v>53</v>
      </c>
      <c r="B683" s="5" t="s">
        <v>184</v>
      </c>
      <c r="C683" s="6" t="s">
        <v>345</v>
      </c>
      <c r="D683" s="5" t="s">
        <v>346</v>
      </c>
      <c r="E683" s="6" t="s">
        <v>1361</v>
      </c>
      <c r="F683" s="6" t="s">
        <v>517</v>
      </c>
      <c r="G683" s="7">
        <v>25066.666666666668</v>
      </c>
      <c r="H683" s="7">
        <v>25066.666666666668</v>
      </c>
      <c r="I683" s="43">
        <v>0</v>
      </c>
      <c r="J683" s="8"/>
    </row>
    <row r="684" spans="1:10" x14ac:dyDescent="0.3">
      <c r="A684" s="4" t="s">
        <v>53</v>
      </c>
      <c r="B684" s="5" t="s">
        <v>184</v>
      </c>
      <c r="C684" s="6" t="s">
        <v>193</v>
      </c>
      <c r="D684" s="5" t="s">
        <v>194</v>
      </c>
      <c r="E684" s="6" t="s">
        <v>1361</v>
      </c>
      <c r="F684" s="6" t="s">
        <v>517</v>
      </c>
      <c r="G684" s="7">
        <v>28000</v>
      </c>
      <c r="H684" s="7">
        <v>27833.333333333332</v>
      </c>
      <c r="I684" s="43">
        <v>-0.59523809523810423</v>
      </c>
      <c r="J684" s="8"/>
    </row>
    <row r="685" spans="1:10" x14ac:dyDescent="0.3">
      <c r="A685" s="4" t="s">
        <v>53</v>
      </c>
      <c r="B685" s="5" t="s">
        <v>184</v>
      </c>
      <c r="C685" s="6" t="s">
        <v>1028</v>
      </c>
      <c r="D685" s="5" t="s">
        <v>1029</v>
      </c>
      <c r="E685" s="6" t="s">
        <v>1361</v>
      </c>
      <c r="F685" s="6" t="s">
        <v>517</v>
      </c>
      <c r="G685" s="7">
        <v>28575</v>
      </c>
      <c r="H685" s="7">
        <v>28500</v>
      </c>
      <c r="I685" s="43">
        <v>-0.2624671916010457</v>
      </c>
      <c r="J685" s="8"/>
    </row>
    <row r="686" spans="1:10" x14ac:dyDescent="0.3">
      <c r="A686" s="4" t="s">
        <v>53</v>
      </c>
      <c r="B686" s="5" t="s">
        <v>184</v>
      </c>
      <c r="C686" s="6" t="s">
        <v>197</v>
      </c>
      <c r="D686" s="5" t="s">
        <v>198</v>
      </c>
      <c r="E686" s="6" t="s">
        <v>1361</v>
      </c>
      <c r="F686" s="6" t="s">
        <v>517</v>
      </c>
      <c r="G686" s="7">
        <v>26840</v>
      </c>
      <c r="H686" s="7">
        <v>26840</v>
      </c>
      <c r="I686" s="43">
        <v>0</v>
      </c>
      <c r="J686" s="8"/>
    </row>
    <row r="687" spans="1:10" x14ac:dyDescent="0.3">
      <c r="A687" s="4" t="s">
        <v>53</v>
      </c>
      <c r="B687" s="5" t="s">
        <v>184</v>
      </c>
      <c r="C687" s="6" t="s">
        <v>305</v>
      </c>
      <c r="D687" s="5" t="s">
        <v>306</v>
      </c>
      <c r="E687" s="6" t="s">
        <v>1361</v>
      </c>
      <c r="F687" s="6" t="s">
        <v>517</v>
      </c>
      <c r="G687" s="7">
        <v>26333.333333333332</v>
      </c>
      <c r="H687" s="7">
        <v>26000</v>
      </c>
      <c r="I687" s="43">
        <v>-1.2658227848101222</v>
      </c>
      <c r="J687" s="8"/>
    </row>
    <row r="688" spans="1:10" x14ac:dyDescent="0.3">
      <c r="A688" s="4" t="s">
        <v>52</v>
      </c>
      <c r="B688" s="5" t="s">
        <v>201</v>
      </c>
      <c r="C688" s="6" t="s">
        <v>202</v>
      </c>
      <c r="D688" s="5" t="s">
        <v>203</v>
      </c>
      <c r="E688" s="6" t="s">
        <v>1361</v>
      </c>
      <c r="F688" s="6" t="s">
        <v>517</v>
      </c>
      <c r="G688" s="7">
        <v>25740</v>
      </c>
      <c r="H688" s="7">
        <v>24850</v>
      </c>
      <c r="I688" s="43">
        <v>-3.4576534576534534</v>
      </c>
      <c r="J688" s="8"/>
    </row>
    <row r="689" spans="1:10" x14ac:dyDescent="0.3">
      <c r="A689" s="4" t="s">
        <v>60</v>
      </c>
      <c r="B689" s="5" t="s">
        <v>210</v>
      </c>
      <c r="C689" s="6" t="s">
        <v>370</v>
      </c>
      <c r="D689" s="5" t="s">
        <v>371</v>
      </c>
      <c r="E689" s="6" t="s">
        <v>1361</v>
      </c>
      <c r="F689" s="6" t="s">
        <v>517</v>
      </c>
      <c r="G689" s="7" t="s">
        <v>230</v>
      </c>
      <c r="H689" s="7">
        <v>28500</v>
      </c>
      <c r="I689" s="43" t="s">
        <v>230</v>
      </c>
      <c r="J689" s="8"/>
    </row>
    <row r="690" spans="1:10" x14ac:dyDescent="0.3">
      <c r="A690" s="4" t="s">
        <v>60</v>
      </c>
      <c r="B690" s="5" t="s">
        <v>210</v>
      </c>
      <c r="C690" s="6" t="s">
        <v>309</v>
      </c>
      <c r="D690" s="5" t="s">
        <v>310</v>
      </c>
      <c r="E690" s="6" t="s">
        <v>1361</v>
      </c>
      <c r="F690" s="6" t="s">
        <v>517</v>
      </c>
      <c r="G690" s="7">
        <v>26233.333333333332</v>
      </c>
      <c r="H690" s="7">
        <v>26566.666666666668</v>
      </c>
      <c r="I690" s="43">
        <v>1.2706480304955692</v>
      </c>
      <c r="J690" s="8"/>
    </row>
    <row r="691" spans="1:10" x14ac:dyDescent="0.3">
      <c r="A691" s="4" t="s">
        <v>66</v>
      </c>
      <c r="B691" s="5" t="s">
        <v>311</v>
      </c>
      <c r="C691" s="6" t="s">
        <v>312</v>
      </c>
      <c r="D691" s="5" t="s">
        <v>313</v>
      </c>
      <c r="E691" s="6" t="s">
        <v>1361</v>
      </c>
      <c r="F691" s="6" t="s">
        <v>517</v>
      </c>
      <c r="G691" s="7">
        <v>27375</v>
      </c>
      <c r="H691" s="7">
        <v>27375</v>
      </c>
      <c r="I691" s="43">
        <v>0</v>
      </c>
      <c r="J691" s="8"/>
    </row>
    <row r="692" spans="1:10" x14ac:dyDescent="0.3">
      <c r="A692" s="4" t="s">
        <v>67</v>
      </c>
      <c r="B692" s="5" t="s">
        <v>414</v>
      </c>
      <c r="C692" s="6" t="s">
        <v>415</v>
      </c>
      <c r="D692" s="5" t="s">
        <v>416</v>
      </c>
      <c r="E692" s="6" t="s">
        <v>1361</v>
      </c>
      <c r="F692" s="6" t="s">
        <v>517</v>
      </c>
      <c r="G692" s="7">
        <v>25100</v>
      </c>
      <c r="H692" s="7">
        <v>25242.857142857141</v>
      </c>
      <c r="I692" s="43">
        <v>0.569151963574277</v>
      </c>
      <c r="J692" s="8"/>
    </row>
    <row r="693" spans="1:10" x14ac:dyDescent="0.3">
      <c r="A693" s="4" t="s">
        <v>67</v>
      </c>
      <c r="B693" s="5" t="s">
        <v>414</v>
      </c>
      <c r="C693" s="6" t="s">
        <v>417</v>
      </c>
      <c r="D693" s="5" t="s">
        <v>418</v>
      </c>
      <c r="E693" s="6" t="s">
        <v>1361</v>
      </c>
      <c r="F693" s="6" t="s">
        <v>517</v>
      </c>
      <c r="G693" s="7">
        <v>22627.5</v>
      </c>
      <c r="H693" s="7">
        <v>24252.5</v>
      </c>
      <c r="I693" s="43">
        <v>7.1815269031046292</v>
      </c>
      <c r="J693" s="8"/>
    </row>
    <row r="694" spans="1:10" x14ac:dyDescent="0.3">
      <c r="A694" s="4" t="s">
        <v>57</v>
      </c>
      <c r="B694" s="5" t="s">
        <v>213</v>
      </c>
      <c r="C694" s="6" t="s">
        <v>214</v>
      </c>
      <c r="D694" s="5" t="s">
        <v>215</v>
      </c>
      <c r="E694" s="6" t="s">
        <v>1361</v>
      </c>
      <c r="F694" s="6" t="s">
        <v>517</v>
      </c>
      <c r="G694" s="7">
        <v>27966.666666666668</v>
      </c>
      <c r="H694" s="7">
        <v>27000</v>
      </c>
      <c r="I694" s="43">
        <v>-3.4564958283671121</v>
      </c>
      <c r="J694" s="8"/>
    </row>
    <row r="695" spans="1:10" x14ac:dyDescent="0.3">
      <c r="A695" s="4" t="s">
        <v>57</v>
      </c>
      <c r="B695" s="5" t="s">
        <v>213</v>
      </c>
      <c r="C695" s="6" t="s">
        <v>444</v>
      </c>
      <c r="D695" s="5" t="s">
        <v>445</v>
      </c>
      <c r="E695" s="6" t="s">
        <v>1361</v>
      </c>
      <c r="F695" s="6" t="s">
        <v>517</v>
      </c>
      <c r="G695" s="7">
        <v>26225</v>
      </c>
      <c r="H695" s="7">
        <v>25875</v>
      </c>
      <c r="I695" s="43">
        <v>-1.3346043851286904</v>
      </c>
      <c r="J695" s="8"/>
    </row>
    <row r="696" spans="1:10" x14ac:dyDescent="0.3">
      <c r="A696" s="4" t="s">
        <v>57</v>
      </c>
      <c r="B696" s="5" t="s">
        <v>213</v>
      </c>
      <c r="C696" s="6" t="s">
        <v>402</v>
      </c>
      <c r="D696" s="5" t="s">
        <v>403</v>
      </c>
      <c r="E696" s="6" t="s">
        <v>1361</v>
      </c>
      <c r="F696" s="6" t="s">
        <v>517</v>
      </c>
      <c r="G696" s="7">
        <v>25562.5</v>
      </c>
      <c r="H696" s="7">
        <v>25565.5</v>
      </c>
      <c r="I696" s="43">
        <v>1.1735941320289989E-2</v>
      </c>
      <c r="J696" s="8"/>
    </row>
    <row r="697" spans="1:10" x14ac:dyDescent="0.3">
      <c r="A697" s="4" t="s">
        <v>57</v>
      </c>
      <c r="B697" s="5" t="s">
        <v>213</v>
      </c>
      <c r="C697" s="6" t="s">
        <v>590</v>
      </c>
      <c r="D697" s="5" t="s">
        <v>591</v>
      </c>
      <c r="E697" s="6" t="s">
        <v>1361</v>
      </c>
      <c r="F697" s="6" t="s">
        <v>517</v>
      </c>
      <c r="G697" s="7">
        <v>25000</v>
      </c>
      <c r="H697" s="7">
        <v>25000</v>
      </c>
      <c r="I697" s="43">
        <v>0</v>
      </c>
      <c r="J697" s="8"/>
    </row>
    <row r="698" spans="1:10" x14ac:dyDescent="0.3">
      <c r="A698" s="4" t="s">
        <v>57</v>
      </c>
      <c r="B698" s="5" t="s">
        <v>213</v>
      </c>
      <c r="C698" s="6" t="s">
        <v>1062</v>
      </c>
      <c r="D698" s="5" t="s">
        <v>1063</v>
      </c>
      <c r="E698" s="6" t="s">
        <v>1361</v>
      </c>
      <c r="F698" s="6" t="s">
        <v>517</v>
      </c>
      <c r="G698" s="7" t="s">
        <v>230</v>
      </c>
      <c r="H698" s="7">
        <v>23620</v>
      </c>
      <c r="I698" s="43" t="s">
        <v>230</v>
      </c>
      <c r="J698" s="8"/>
    </row>
    <row r="699" spans="1:10" x14ac:dyDescent="0.3">
      <c r="A699" s="4" t="s">
        <v>57</v>
      </c>
      <c r="B699" s="5" t="s">
        <v>213</v>
      </c>
      <c r="C699" s="6" t="s">
        <v>226</v>
      </c>
      <c r="D699" s="5" t="s">
        <v>227</v>
      </c>
      <c r="E699" s="6" t="s">
        <v>1361</v>
      </c>
      <c r="F699" s="6" t="s">
        <v>517</v>
      </c>
      <c r="G699" s="7">
        <v>23156</v>
      </c>
      <c r="H699" s="7">
        <v>23175</v>
      </c>
      <c r="I699" s="43">
        <v>8.2052167904644868E-2</v>
      </c>
      <c r="J699" s="8"/>
    </row>
    <row r="700" spans="1:10" x14ac:dyDescent="0.3">
      <c r="A700" s="4" t="s">
        <v>51</v>
      </c>
      <c r="B700" s="5" t="s">
        <v>150</v>
      </c>
      <c r="C700" s="6" t="s">
        <v>316</v>
      </c>
      <c r="D700" s="5" t="s">
        <v>317</v>
      </c>
      <c r="E700" s="6" t="s">
        <v>1361</v>
      </c>
      <c r="F700" s="6" t="s">
        <v>517</v>
      </c>
      <c r="G700" s="7">
        <v>23450</v>
      </c>
      <c r="H700" s="7">
        <v>23450</v>
      </c>
      <c r="I700" s="43">
        <v>0</v>
      </c>
      <c r="J700" s="8"/>
    </row>
    <row r="701" spans="1:10" x14ac:dyDescent="0.3">
      <c r="A701" s="4" t="s">
        <v>51</v>
      </c>
      <c r="B701" s="5" t="s">
        <v>150</v>
      </c>
      <c r="C701" s="6" t="s">
        <v>457</v>
      </c>
      <c r="D701" s="5" t="s">
        <v>458</v>
      </c>
      <c r="E701" s="6" t="s">
        <v>1361</v>
      </c>
      <c r="F701" s="6" t="s">
        <v>517</v>
      </c>
      <c r="G701" s="7">
        <v>26766.666666666668</v>
      </c>
      <c r="H701" s="7">
        <v>28075</v>
      </c>
      <c r="I701" s="43">
        <v>4.8879202988791892</v>
      </c>
      <c r="J701" s="8"/>
    </row>
    <row r="702" spans="1:10" x14ac:dyDescent="0.3">
      <c r="A702" s="4" t="s">
        <v>51</v>
      </c>
      <c r="B702" s="5" t="s">
        <v>150</v>
      </c>
      <c r="C702" s="6" t="s">
        <v>231</v>
      </c>
      <c r="D702" s="5" t="s">
        <v>232</v>
      </c>
      <c r="E702" s="6" t="s">
        <v>1361</v>
      </c>
      <c r="F702" s="6" t="s">
        <v>517</v>
      </c>
      <c r="G702" s="7">
        <v>24700</v>
      </c>
      <c r="H702" s="7">
        <v>25033.333333333332</v>
      </c>
      <c r="I702" s="43">
        <v>1.3495276653171295</v>
      </c>
      <c r="J702" s="8"/>
    </row>
    <row r="703" spans="1:10" x14ac:dyDescent="0.3">
      <c r="A703" s="4" t="s">
        <v>63</v>
      </c>
      <c r="B703" s="5" t="s">
        <v>233</v>
      </c>
      <c r="C703" s="6" t="s">
        <v>234</v>
      </c>
      <c r="D703" s="5" t="s">
        <v>235</v>
      </c>
      <c r="E703" s="6" t="s">
        <v>1361</v>
      </c>
      <c r="F703" s="6" t="s">
        <v>517</v>
      </c>
      <c r="G703" s="7">
        <v>24816.666666666668</v>
      </c>
      <c r="H703" s="7">
        <v>24266.666666666668</v>
      </c>
      <c r="I703" s="43">
        <v>-2.2162525184687754</v>
      </c>
      <c r="J703" s="8"/>
    </row>
    <row r="704" spans="1:10" x14ac:dyDescent="0.3">
      <c r="A704" s="4" t="s">
        <v>64</v>
      </c>
      <c r="B704" s="5" t="s">
        <v>238</v>
      </c>
      <c r="C704" s="6" t="s">
        <v>239</v>
      </c>
      <c r="D704" s="5" t="s">
        <v>240</v>
      </c>
      <c r="E704" s="6" t="s">
        <v>1361</v>
      </c>
      <c r="F704" s="6" t="s">
        <v>517</v>
      </c>
      <c r="G704" s="7">
        <v>22500</v>
      </c>
      <c r="H704" s="7">
        <v>23300</v>
      </c>
      <c r="I704" s="43">
        <v>3.5555555555555562</v>
      </c>
      <c r="J704" s="8"/>
    </row>
    <row r="705" spans="1:10" x14ac:dyDescent="0.3">
      <c r="A705" s="4" t="s">
        <v>64</v>
      </c>
      <c r="B705" s="5" t="s">
        <v>238</v>
      </c>
      <c r="C705" s="6" t="s">
        <v>468</v>
      </c>
      <c r="D705" s="5" t="s">
        <v>469</v>
      </c>
      <c r="E705" s="6" t="s">
        <v>1361</v>
      </c>
      <c r="F705" s="6" t="s">
        <v>517</v>
      </c>
      <c r="G705" s="7" t="s">
        <v>230</v>
      </c>
      <c r="H705" s="7">
        <v>26666.666666666668</v>
      </c>
      <c r="I705" s="43" t="s">
        <v>230</v>
      </c>
      <c r="J705" s="8"/>
    </row>
    <row r="706" spans="1:10" x14ac:dyDescent="0.3">
      <c r="A706" s="4" t="s">
        <v>64</v>
      </c>
      <c r="B706" s="5" t="s">
        <v>238</v>
      </c>
      <c r="C706" s="6" t="s">
        <v>1030</v>
      </c>
      <c r="D706" s="5" t="s">
        <v>1031</v>
      </c>
      <c r="E706" s="6" t="s">
        <v>1361</v>
      </c>
      <c r="F706" s="6" t="s">
        <v>517</v>
      </c>
      <c r="G706" s="7">
        <v>22600</v>
      </c>
      <c r="H706" s="7">
        <v>22800</v>
      </c>
      <c r="I706" s="43">
        <v>0.88495575221239076</v>
      </c>
      <c r="J706" s="8"/>
    </row>
    <row r="707" spans="1:10" x14ac:dyDescent="0.3">
      <c r="A707" s="4" t="s">
        <v>64</v>
      </c>
      <c r="B707" s="5" t="s">
        <v>238</v>
      </c>
      <c r="C707" s="6" t="s">
        <v>291</v>
      </c>
      <c r="D707" s="5" t="s">
        <v>292</v>
      </c>
      <c r="E707" s="6" t="s">
        <v>1361</v>
      </c>
      <c r="F707" s="6" t="s">
        <v>517</v>
      </c>
      <c r="G707" s="7">
        <v>21980</v>
      </c>
      <c r="H707" s="7">
        <v>22020</v>
      </c>
      <c r="I707" s="43">
        <v>0.18198362147405778</v>
      </c>
      <c r="J707" s="8"/>
    </row>
    <row r="708" spans="1:10" x14ac:dyDescent="0.3">
      <c r="A708" s="4" t="s">
        <v>64</v>
      </c>
      <c r="B708" s="5" t="s">
        <v>238</v>
      </c>
      <c r="C708" s="6" t="s">
        <v>476</v>
      </c>
      <c r="D708" s="5" t="s">
        <v>477</v>
      </c>
      <c r="E708" s="6" t="s">
        <v>1361</v>
      </c>
      <c r="F708" s="6" t="s">
        <v>517</v>
      </c>
      <c r="G708" s="7">
        <v>22483.333333333332</v>
      </c>
      <c r="H708" s="7">
        <v>22533.333333333332</v>
      </c>
      <c r="I708" s="43">
        <v>0.22238695329874769</v>
      </c>
      <c r="J708" s="8"/>
    </row>
    <row r="709" spans="1:10" x14ac:dyDescent="0.3">
      <c r="A709" s="4" t="s">
        <v>64</v>
      </c>
      <c r="B709" s="5" t="s">
        <v>238</v>
      </c>
      <c r="C709" s="6" t="s">
        <v>336</v>
      </c>
      <c r="D709" s="5" t="s">
        <v>337</v>
      </c>
      <c r="E709" s="6" t="s">
        <v>1361</v>
      </c>
      <c r="F709" s="6" t="s">
        <v>517</v>
      </c>
      <c r="G709" s="7">
        <v>23940</v>
      </c>
      <c r="H709" s="7">
        <v>24340</v>
      </c>
      <c r="I709" s="43">
        <v>1.6708437761069339</v>
      </c>
      <c r="J709" s="8"/>
    </row>
    <row r="710" spans="1:10" x14ac:dyDescent="0.3">
      <c r="A710" s="4" t="s">
        <v>64</v>
      </c>
      <c r="B710" s="5" t="s">
        <v>238</v>
      </c>
      <c r="C710" s="6" t="s">
        <v>338</v>
      </c>
      <c r="D710" s="5" t="s">
        <v>339</v>
      </c>
      <c r="E710" s="6" t="s">
        <v>1361</v>
      </c>
      <c r="F710" s="6" t="s">
        <v>517</v>
      </c>
      <c r="G710" s="7">
        <v>23283.333333333332</v>
      </c>
      <c r="H710" s="7">
        <v>24116.666666666668</v>
      </c>
      <c r="I710" s="43">
        <v>3.5790980672870454</v>
      </c>
      <c r="J710" s="8"/>
    </row>
    <row r="711" spans="1:10" x14ac:dyDescent="0.3">
      <c r="A711" s="4" t="s">
        <v>64</v>
      </c>
      <c r="B711" s="5" t="s">
        <v>238</v>
      </c>
      <c r="C711" s="6" t="s">
        <v>318</v>
      </c>
      <c r="D711" s="5" t="s">
        <v>319</v>
      </c>
      <c r="E711" s="6" t="s">
        <v>1361</v>
      </c>
      <c r="F711" s="6" t="s">
        <v>517</v>
      </c>
      <c r="G711" s="7">
        <v>22550</v>
      </c>
      <c r="H711" s="7">
        <v>22550</v>
      </c>
      <c r="I711" s="43">
        <v>0</v>
      </c>
      <c r="J711" s="8"/>
    </row>
    <row r="712" spans="1:10" x14ac:dyDescent="0.3">
      <c r="A712" s="4" t="s">
        <v>54</v>
      </c>
      <c r="B712" s="5" t="s">
        <v>380</v>
      </c>
      <c r="C712" s="6" t="s">
        <v>381</v>
      </c>
      <c r="D712" s="5" t="s">
        <v>382</v>
      </c>
      <c r="E712" s="6" t="s">
        <v>1361</v>
      </c>
      <c r="F712" s="6" t="s">
        <v>517</v>
      </c>
      <c r="G712" s="7">
        <v>24252</v>
      </c>
      <c r="H712" s="7">
        <v>24072</v>
      </c>
      <c r="I712" s="43">
        <v>-0.74220682830281604</v>
      </c>
      <c r="J712" s="8"/>
    </row>
    <row r="713" spans="1:10" x14ac:dyDescent="0.3">
      <c r="A713" s="4" t="s">
        <v>54</v>
      </c>
      <c r="B713" s="5" t="s">
        <v>380</v>
      </c>
      <c r="C713" s="6" t="s">
        <v>580</v>
      </c>
      <c r="D713" s="5" t="s">
        <v>581</v>
      </c>
      <c r="E713" s="6" t="s">
        <v>1361</v>
      </c>
      <c r="F713" s="6" t="s">
        <v>517</v>
      </c>
      <c r="G713" s="7">
        <v>29333.333333333332</v>
      </c>
      <c r="H713" s="7">
        <v>29000</v>
      </c>
      <c r="I713" s="43">
        <v>-1.1363636363636354</v>
      </c>
      <c r="J713" s="8"/>
    </row>
    <row r="714" spans="1:10" x14ac:dyDescent="0.3">
      <c r="A714" s="4" t="s">
        <v>54</v>
      </c>
      <c r="B714" s="5" t="s">
        <v>380</v>
      </c>
      <c r="C714" s="6" t="s">
        <v>1038</v>
      </c>
      <c r="D714" s="5" t="s">
        <v>1039</v>
      </c>
      <c r="E714" s="6" t="s">
        <v>1361</v>
      </c>
      <c r="F714" s="6" t="s">
        <v>517</v>
      </c>
      <c r="G714" s="7">
        <v>26060</v>
      </c>
      <c r="H714" s="7">
        <v>26000</v>
      </c>
      <c r="I714" s="43">
        <v>-0.23023791250958991</v>
      </c>
      <c r="J714" s="8"/>
    </row>
    <row r="715" spans="1:10" x14ac:dyDescent="0.3">
      <c r="A715" s="4" t="s">
        <v>54</v>
      </c>
      <c r="B715" s="5" t="s">
        <v>380</v>
      </c>
      <c r="C715" s="6" t="s">
        <v>1032</v>
      </c>
      <c r="D715" s="5" t="s">
        <v>1033</v>
      </c>
      <c r="E715" s="6" t="s">
        <v>1361</v>
      </c>
      <c r="F715" s="6" t="s">
        <v>517</v>
      </c>
      <c r="G715" s="7">
        <v>28600</v>
      </c>
      <c r="H715" s="7">
        <v>28575</v>
      </c>
      <c r="I715" s="43">
        <v>-8.7412587412583065E-2</v>
      </c>
      <c r="J715" s="8"/>
    </row>
    <row r="716" spans="1:10" x14ac:dyDescent="0.3">
      <c r="A716" s="4" t="s">
        <v>55</v>
      </c>
      <c r="B716" s="5" t="s">
        <v>246</v>
      </c>
      <c r="C716" s="6" t="s">
        <v>247</v>
      </c>
      <c r="D716" s="5" t="s">
        <v>248</v>
      </c>
      <c r="E716" s="6" t="s">
        <v>1361</v>
      </c>
      <c r="F716" s="6" t="s">
        <v>517</v>
      </c>
      <c r="G716" s="7">
        <v>25033.333333333332</v>
      </c>
      <c r="H716" s="7">
        <v>25450</v>
      </c>
      <c r="I716" s="43">
        <v>1.6644474034620549</v>
      </c>
      <c r="J716" s="8"/>
    </row>
    <row r="717" spans="1:10" x14ac:dyDescent="0.3">
      <c r="A717" s="4" t="s">
        <v>55</v>
      </c>
      <c r="B717" s="5" t="s">
        <v>246</v>
      </c>
      <c r="C717" s="6" t="s">
        <v>320</v>
      </c>
      <c r="D717" s="5" t="s">
        <v>321</v>
      </c>
      <c r="E717" s="6" t="s">
        <v>1361</v>
      </c>
      <c r="F717" s="6" t="s">
        <v>517</v>
      </c>
      <c r="G717" s="7">
        <v>24833.333333333332</v>
      </c>
      <c r="H717" s="7">
        <v>24500</v>
      </c>
      <c r="I717" s="43">
        <v>-1.3422818791946289</v>
      </c>
      <c r="J717" s="8"/>
    </row>
    <row r="718" spans="1:10" x14ac:dyDescent="0.3">
      <c r="A718" s="4" t="s">
        <v>72</v>
      </c>
      <c r="B718" s="5" t="s">
        <v>419</v>
      </c>
      <c r="C718" s="6" t="s">
        <v>434</v>
      </c>
      <c r="D718" s="5" t="s">
        <v>435</v>
      </c>
      <c r="E718" s="6" t="s">
        <v>1361</v>
      </c>
      <c r="F718" s="6" t="s">
        <v>517</v>
      </c>
      <c r="G718" s="7">
        <v>21666.666666666668</v>
      </c>
      <c r="H718" s="7">
        <v>21666.666666666668</v>
      </c>
      <c r="I718" s="43">
        <v>0</v>
      </c>
      <c r="J718" s="8"/>
    </row>
    <row r="719" spans="1:10" x14ac:dyDescent="0.3">
      <c r="A719" s="4" t="s">
        <v>72</v>
      </c>
      <c r="B719" s="5" t="s">
        <v>419</v>
      </c>
      <c r="C719" s="6" t="s">
        <v>859</v>
      </c>
      <c r="D719" s="5" t="s">
        <v>860</v>
      </c>
      <c r="E719" s="6" t="s">
        <v>1361</v>
      </c>
      <c r="F719" s="6" t="s">
        <v>517</v>
      </c>
      <c r="G719" s="7" t="s">
        <v>230</v>
      </c>
      <c r="H719" s="7">
        <v>25666.666666666668</v>
      </c>
      <c r="I719" s="43" t="s">
        <v>230</v>
      </c>
      <c r="J719" s="8"/>
    </row>
    <row r="720" spans="1:10" x14ac:dyDescent="0.3">
      <c r="A720" s="4" t="s">
        <v>58</v>
      </c>
      <c r="B720" s="5" t="s">
        <v>155</v>
      </c>
      <c r="C720" s="6" t="s">
        <v>156</v>
      </c>
      <c r="D720" s="5" t="s">
        <v>157</v>
      </c>
      <c r="E720" s="6" t="s">
        <v>1361</v>
      </c>
      <c r="F720" s="6" t="s">
        <v>517</v>
      </c>
      <c r="G720" s="7">
        <v>24183.333333333332</v>
      </c>
      <c r="H720" s="7">
        <v>23683.333333333332</v>
      </c>
      <c r="I720" s="43">
        <v>-2.0675396278428626</v>
      </c>
      <c r="J720" s="8"/>
    </row>
    <row r="721" spans="1:10" x14ac:dyDescent="0.3">
      <c r="A721" s="4" t="s">
        <v>58</v>
      </c>
      <c r="B721" s="5" t="s">
        <v>155</v>
      </c>
      <c r="C721" s="6" t="s">
        <v>255</v>
      </c>
      <c r="D721" s="5" t="s">
        <v>256</v>
      </c>
      <c r="E721" s="6" t="s">
        <v>1361</v>
      </c>
      <c r="F721" s="6" t="s">
        <v>517</v>
      </c>
      <c r="G721" s="7">
        <v>24250</v>
      </c>
      <c r="H721" s="7">
        <v>22833.333333333332</v>
      </c>
      <c r="I721" s="43">
        <v>-5.841924398625431</v>
      </c>
      <c r="J721" s="8"/>
    </row>
    <row r="722" spans="1:10" x14ac:dyDescent="0.3">
      <c r="A722" s="4" t="s">
        <v>58</v>
      </c>
      <c r="B722" s="5" t="s">
        <v>155</v>
      </c>
      <c r="C722" s="6" t="s">
        <v>257</v>
      </c>
      <c r="D722" s="5" t="s">
        <v>258</v>
      </c>
      <c r="E722" s="6" t="s">
        <v>1361</v>
      </c>
      <c r="F722" s="6" t="s">
        <v>517</v>
      </c>
      <c r="G722" s="7">
        <v>25250</v>
      </c>
      <c r="H722" s="7">
        <v>25575</v>
      </c>
      <c r="I722" s="43">
        <v>1.2871287128712883</v>
      </c>
      <c r="J722" s="8"/>
    </row>
    <row r="723" spans="1:10" x14ac:dyDescent="0.3">
      <c r="A723" s="4" t="s">
        <v>58</v>
      </c>
      <c r="B723" s="5" t="s">
        <v>155</v>
      </c>
      <c r="C723" s="6" t="s">
        <v>661</v>
      </c>
      <c r="D723" s="5" t="s">
        <v>662</v>
      </c>
      <c r="E723" s="6" t="s">
        <v>1361</v>
      </c>
      <c r="F723" s="6" t="s">
        <v>517</v>
      </c>
      <c r="G723" s="7">
        <v>26000</v>
      </c>
      <c r="H723" s="7">
        <v>26000</v>
      </c>
      <c r="I723" s="43">
        <v>0</v>
      </c>
      <c r="J723" s="8"/>
    </row>
    <row r="724" spans="1:10" x14ac:dyDescent="0.3">
      <c r="A724" s="4" t="s">
        <v>59</v>
      </c>
      <c r="B724" s="5" t="s">
        <v>267</v>
      </c>
      <c r="C724" s="6" t="s">
        <v>268</v>
      </c>
      <c r="D724" s="5" t="s">
        <v>269</v>
      </c>
      <c r="E724" s="6" t="s">
        <v>1361</v>
      </c>
      <c r="F724" s="6" t="s">
        <v>517</v>
      </c>
      <c r="G724" s="7">
        <v>25500</v>
      </c>
      <c r="H724" s="7">
        <v>25725</v>
      </c>
      <c r="I724" s="43">
        <v>0.88235294117646745</v>
      </c>
      <c r="J724" s="8"/>
    </row>
    <row r="725" spans="1:10" x14ac:dyDescent="0.3">
      <c r="A725" s="4" t="s">
        <v>59</v>
      </c>
      <c r="B725" s="5" t="s">
        <v>267</v>
      </c>
      <c r="C725" s="6" t="s">
        <v>490</v>
      </c>
      <c r="D725" s="5" t="s">
        <v>491</v>
      </c>
      <c r="E725" s="6" t="s">
        <v>1361</v>
      </c>
      <c r="F725" s="6" t="s">
        <v>517</v>
      </c>
      <c r="G725" s="7">
        <v>26675</v>
      </c>
      <c r="H725" s="7">
        <v>27025</v>
      </c>
      <c r="I725" s="43">
        <v>1.3120899718837897</v>
      </c>
      <c r="J725" s="8"/>
    </row>
    <row r="726" spans="1:10" x14ac:dyDescent="0.3">
      <c r="A726" s="4" t="s">
        <v>59</v>
      </c>
      <c r="B726" s="5" t="s">
        <v>267</v>
      </c>
      <c r="C726" s="6" t="s">
        <v>548</v>
      </c>
      <c r="D726" s="5" t="s">
        <v>549</v>
      </c>
      <c r="E726" s="6" t="s">
        <v>1361</v>
      </c>
      <c r="F726" s="6" t="s">
        <v>517</v>
      </c>
      <c r="G726" s="7">
        <v>26250</v>
      </c>
      <c r="H726" s="7">
        <v>26750</v>
      </c>
      <c r="I726" s="43">
        <v>1.904761904761898</v>
      </c>
      <c r="J726" s="8"/>
    </row>
    <row r="727" spans="1:10" x14ac:dyDescent="0.3">
      <c r="A727" s="4" t="s">
        <v>59</v>
      </c>
      <c r="B727" s="5" t="s">
        <v>267</v>
      </c>
      <c r="C727" s="6" t="s">
        <v>532</v>
      </c>
      <c r="D727" s="5" t="s">
        <v>533</v>
      </c>
      <c r="E727" s="6" t="s">
        <v>1361</v>
      </c>
      <c r="F727" s="6" t="s">
        <v>517</v>
      </c>
      <c r="G727" s="7">
        <v>26934.75</v>
      </c>
      <c r="H727" s="7">
        <v>27434.75</v>
      </c>
      <c r="I727" s="43">
        <v>1.8563380020234055</v>
      </c>
      <c r="J727" s="8"/>
    </row>
    <row r="728" spans="1:10" x14ac:dyDescent="0.3">
      <c r="A728" s="4" t="s">
        <v>59</v>
      </c>
      <c r="B728" s="5" t="s">
        <v>267</v>
      </c>
      <c r="C728" s="6" t="s">
        <v>270</v>
      </c>
      <c r="D728" s="5" t="s">
        <v>271</v>
      </c>
      <c r="E728" s="6" t="s">
        <v>1361</v>
      </c>
      <c r="F728" s="6" t="s">
        <v>517</v>
      </c>
      <c r="G728" s="7">
        <v>27125</v>
      </c>
      <c r="H728" s="7">
        <v>27375</v>
      </c>
      <c r="I728" s="43">
        <v>0.92165898617511122</v>
      </c>
      <c r="J728" s="8"/>
    </row>
    <row r="729" spans="1:10" x14ac:dyDescent="0.3">
      <c r="A729" s="4" t="s">
        <v>59</v>
      </c>
      <c r="B729" s="5" t="s">
        <v>267</v>
      </c>
      <c r="C729" s="6" t="s">
        <v>272</v>
      </c>
      <c r="D729" s="5" t="s">
        <v>273</v>
      </c>
      <c r="E729" s="6" t="s">
        <v>1361</v>
      </c>
      <c r="F729" s="6" t="s">
        <v>517</v>
      </c>
      <c r="G729" s="7" t="s">
        <v>230</v>
      </c>
      <c r="H729" s="7">
        <v>29000</v>
      </c>
      <c r="I729" s="43" t="s">
        <v>230</v>
      </c>
      <c r="J729" s="8"/>
    </row>
    <row r="730" spans="1:10" x14ac:dyDescent="0.3">
      <c r="A730" s="4" t="s">
        <v>59</v>
      </c>
      <c r="B730" s="5" t="s">
        <v>267</v>
      </c>
      <c r="C730" s="6" t="s">
        <v>274</v>
      </c>
      <c r="D730" s="5" t="s">
        <v>275</v>
      </c>
      <c r="E730" s="6" t="s">
        <v>1361</v>
      </c>
      <c r="F730" s="6" t="s">
        <v>517</v>
      </c>
      <c r="G730" s="7">
        <v>26233.333333333332</v>
      </c>
      <c r="H730" s="7">
        <v>26600</v>
      </c>
      <c r="I730" s="43">
        <v>1.3977128335451061</v>
      </c>
      <c r="J730" s="8"/>
    </row>
    <row r="731" spans="1:10" x14ac:dyDescent="0.3">
      <c r="A731" s="4" t="s">
        <v>59</v>
      </c>
      <c r="B731" s="5" t="s">
        <v>267</v>
      </c>
      <c r="C731" s="6" t="s">
        <v>565</v>
      </c>
      <c r="D731" s="5" t="s">
        <v>566</v>
      </c>
      <c r="E731" s="6" t="s">
        <v>1361</v>
      </c>
      <c r="F731" s="6" t="s">
        <v>517</v>
      </c>
      <c r="G731" s="7">
        <v>27400</v>
      </c>
      <c r="H731" s="7">
        <v>27566.666666666668</v>
      </c>
      <c r="I731" s="43">
        <v>0.60827250608272987</v>
      </c>
      <c r="J731" s="8"/>
    </row>
    <row r="732" spans="1:10" x14ac:dyDescent="0.3">
      <c r="A732" s="4" t="s">
        <v>59</v>
      </c>
      <c r="B732" s="5" t="s">
        <v>267</v>
      </c>
      <c r="C732" s="6" t="s">
        <v>593</v>
      </c>
      <c r="D732" s="5" t="s">
        <v>594</v>
      </c>
      <c r="E732" s="6" t="s">
        <v>1361</v>
      </c>
      <c r="F732" s="6" t="s">
        <v>517</v>
      </c>
      <c r="G732" s="7">
        <v>26436.666666666668</v>
      </c>
      <c r="H732" s="7">
        <v>26436.666666666668</v>
      </c>
      <c r="I732" s="43">
        <v>0</v>
      </c>
      <c r="J732" s="8"/>
    </row>
    <row r="733" spans="1:10" x14ac:dyDescent="0.3">
      <c r="A733" s="4" t="s">
        <v>74</v>
      </c>
      <c r="B733" s="5" t="s">
        <v>741</v>
      </c>
      <c r="C733" s="6" t="s">
        <v>795</v>
      </c>
      <c r="D733" s="5" t="s">
        <v>741</v>
      </c>
      <c r="E733" s="6" t="s">
        <v>1361</v>
      </c>
      <c r="F733" s="6" t="s">
        <v>517</v>
      </c>
      <c r="G733" s="7" t="s">
        <v>230</v>
      </c>
      <c r="H733" s="7">
        <v>25175</v>
      </c>
      <c r="I733" s="43" t="s">
        <v>230</v>
      </c>
      <c r="J733" s="8"/>
    </row>
    <row r="734" spans="1:10" x14ac:dyDescent="0.3">
      <c r="A734" s="4" t="s">
        <v>73</v>
      </c>
      <c r="B734" s="5" t="s">
        <v>396</v>
      </c>
      <c r="C734" s="6" t="s">
        <v>500</v>
      </c>
      <c r="D734" s="5" t="s">
        <v>501</v>
      </c>
      <c r="E734" s="6" t="s">
        <v>1361</v>
      </c>
      <c r="F734" s="6" t="s">
        <v>517</v>
      </c>
      <c r="G734" s="7">
        <v>25000</v>
      </c>
      <c r="H734" s="7">
        <v>25666.666666666668</v>
      </c>
      <c r="I734" s="43">
        <v>2.6666666666666616</v>
      </c>
      <c r="J734" s="8"/>
    </row>
    <row r="735" spans="1:10" x14ac:dyDescent="0.3">
      <c r="A735" s="4" t="s">
        <v>73</v>
      </c>
      <c r="B735" s="5" t="s">
        <v>396</v>
      </c>
      <c r="C735" s="6" t="s">
        <v>495</v>
      </c>
      <c r="D735" s="5" t="s">
        <v>496</v>
      </c>
      <c r="E735" s="6" t="s">
        <v>1361</v>
      </c>
      <c r="F735" s="6" t="s">
        <v>517</v>
      </c>
      <c r="G735" s="7">
        <v>25000</v>
      </c>
      <c r="H735" s="7">
        <v>25000</v>
      </c>
      <c r="I735" s="43">
        <v>0</v>
      </c>
      <c r="J735" s="8"/>
    </row>
    <row r="736" spans="1:10" x14ac:dyDescent="0.3">
      <c r="A736" s="4" t="s">
        <v>73</v>
      </c>
      <c r="B736" s="5" t="s">
        <v>396</v>
      </c>
      <c r="C736" s="6" t="s">
        <v>813</v>
      </c>
      <c r="D736" s="5" t="s">
        <v>814</v>
      </c>
      <c r="E736" s="6" t="s">
        <v>1361</v>
      </c>
      <c r="F736" s="6" t="s">
        <v>517</v>
      </c>
      <c r="G736" s="7">
        <v>25500</v>
      </c>
      <c r="H736" s="7">
        <v>25500</v>
      </c>
      <c r="I736" s="43">
        <v>0</v>
      </c>
      <c r="J736" s="8"/>
    </row>
    <row r="737" spans="1:10" x14ac:dyDescent="0.3">
      <c r="A737" s="4" t="s">
        <v>69</v>
      </c>
      <c r="B737" s="5" t="s">
        <v>293</v>
      </c>
      <c r="C737" s="6" t="s">
        <v>294</v>
      </c>
      <c r="D737" s="5" t="s">
        <v>295</v>
      </c>
      <c r="E737" s="6" t="s">
        <v>1361</v>
      </c>
      <c r="F737" s="6" t="s">
        <v>517</v>
      </c>
      <c r="G737" s="7">
        <v>24180</v>
      </c>
      <c r="H737" s="7">
        <v>24180</v>
      </c>
      <c r="I737" s="43">
        <v>0</v>
      </c>
      <c r="J737" s="8"/>
    </row>
    <row r="738" spans="1:10" x14ac:dyDescent="0.3">
      <c r="A738" s="4" t="s">
        <v>70</v>
      </c>
      <c r="B738" s="5" t="s">
        <v>425</v>
      </c>
      <c r="C738" s="6" t="s">
        <v>818</v>
      </c>
      <c r="D738" s="5" t="s">
        <v>819</v>
      </c>
      <c r="E738" s="6" t="s">
        <v>1362</v>
      </c>
      <c r="F738" s="6" t="s">
        <v>930</v>
      </c>
      <c r="G738" s="7">
        <v>25000</v>
      </c>
      <c r="H738" s="7">
        <v>25233.333333333332</v>
      </c>
      <c r="I738" s="43">
        <v>0.93333333333331936</v>
      </c>
      <c r="J738" s="8"/>
    </row>
    <row r="739" spans="1:10" x14ac:dyDescent="0.3">
      <c r="A739" s="4" t="s">
        <v>75</v>
      </c>
      <c r="B739" s="5" t="s">
        <v>463</v>
      </c>
      <c r="C739" s="6" t="s">
        <v>464</v>
      </c>
      <c r="D739" s="5" t="s">
        <v>465</v>
      </c>
      <c r="E739" s="6" t="s">
        <v>1363</v>
      </c>
      <c r="F739" s="6" t="s">
        <v>459</v>
      </c>
      <c r="G739" s="7">
        <v>30596.666666666668</v>
      </c>
      <c r="H739" s="7">
        <v>30487.666666666668</v>
      </c>
      <c r="I739" s="43">
        <v>-0.35624795729382042</v>
      </c>
      <c r="J739" s="8"/>
    </row>
    <row r="740" spans="1:10" x14ac:dyDescent="0.3">
      <c r="A740" s="4" t="s">
        <v>75</v>
      </c>
      <c r="B740" s="5" t="s">
        <v>463</v>
      </c>
      <c r="C740" s="6" t="s">
        <v>464</v>
      </c>
      <c r="D740" s="5" t="s">
        <v>465</v>
      </c>
      <c r="E740" s="6" t="s">
        <v>1363</v>
      </c>
      <c r="F740" s="6" t="s">
        <v>290</v>
      </c>
      <c r="G740" s="7">
        <v>66813.333333333328</v>
      </c>
      <c r="H740" s="7">
        <v>67646.666666666672</v>
      </c>
      <c r="I740" s="43">
        <v>1.2472560367192242</v>
      </c>
      <c r="J740" s="8"/>
    </row>
    <row r="741" spans="1:10" x14ac:dyDescent="0.3">
      <c r="A741" s="4" t="s">
        <v>67</v>
      </c>
      <c r="B741" s="5" t="s">
        <v>414</v>
      </c>
      <c r="C741" s="6" t="s">
        <v>415</v>
      </c>
      <c r="D741" s="5" t="s">
        <v>416</v>
      </c>
      <c r="E741" s="6" t="s">
        <v>1363</v>
      </c>
      <c r="F741" s="6" t="s">
        <v>290</v>
      </c>
      <c r="G741" s="7">
        <v>67960</v>
      </c>
      <c r="H741" s="7">
        <v>67960</v>
      </c>
      <c r="I741" s="43">
        <v>0</v>
      </c>
      <c r="J741" s="8"/>
    </row>
    <row r="742" spans="1:10" x14ac:dyDescent="0.3">
      <c r="A742" s="4" t="s">
        <v>67</v>
      </c>
      <c r="B742" s="5" t="s">
        <v>414</v>
      </c>
      <c r="C742" s="6" t="s">
        <v>415</v>
      </c>
      <c r="D742" s="5" t="s">
        <v>416</v>
      </c>
      <c r="E742" s="6" t="s">
        <v>1363</v>
      </c>
      <c r="F742" s="6" t="s">
        <v>517</v>
      </c>
      <c r="G742" s="7">
        <v>86400</v>
      </c>
      <c r="H742" s="7">
        <v>85200</v>
      </c>
      <c r="I742" s="43">
        <v>-1.388888888888884</v>
      </c>
      <c r="J742" s="8"/>
    </row>
    <row r="743" spans="1:10" x14ac:dyDescent="0.3">
      <c r="A743" s="4" t="s">
        <v>72</v>
      </c>
      <c r="B743" s="5" t="s">
        <v>419</v>
      </c>
      <c r="C743" s="6" t="s">
        <v>434</v>
      </c>
      <c r="D743" s="5" t="s">
        <v>435</v>
      </c>
      <c r="E743" s="6" t="s">
        <v>1364</v>
      </c>
      <c r="F743" s="6" t="s">
        <v>459</v>
      </c>
      <c r="G743" s="7">
        <v>20750</v>
      </c>
      <c r="H743" s="7">
        <v>20750</v>
      </c>
      <c r="I743" s="43">
        <v>0</v>
      </c>
      <c r="J743" s="8"/>
    </row>
    <row r="744" spans="1:10" x14ac:dyDescent="0.3">
      <c r="A744" s="4" t="s">
        <v>75</v>
      </c>
      <c r="B744" s="5" t="s">
        <v>463</v>
      </c>
      <c r="C744" s="6" t="s">
        <v>464</v>
      </c>
      <c r="D744" s="5" t="s">
        <v>465</v>
      </c>
      <c r="E744" s="6" t="s">
        <v>1364</v>
      </c>
      <c r="F744" s="6" t="s">
        <v>930</v>
      </c>
      <c r="G744" s="7">
        <v>17286.666666666668</v>
      </c>
      <c r="H744" s="7">
        <v>17400</v>
      </c>
      <c r="I744" s="43">
        <v>0.65561126108752976</v>
      </c>
      <c r="J744" s="8"/>
    </row>
    <row r="745" spans="1:10" x14ac:dyDescent="0.3">
      <c r="A745" s="4" t="s">
        <v>68</v>
      </c>
      <c r="B745" s="5" t="s">
        <v>389</v>
      </c>
      <c r="C745" s="6" t="s">
        <v>862</v>
      </c>
      <c r="D745" s="5" t="s">
        <v>863</v>
      </c>
      <c r="E745" s="6" t="s">
        <v>1365</v>
      </c>
      <c r="F745" s="6" t="s">
        <v>290</v>
      </c>
      <c r="G745" s="7">
        <v>48875</v>
      </c>
      <c r="H745" s="7">
        <v>48833.333333333336</v>
      </c>
      <c r="I745" s="43">
        <v>-8.5251491901106036E-2</v>
      </c>
      <c r="J745" s="8"/>
    </row>
    <row r="746" spans="1:10" x14ac:dyDescent="0.3">
      <c r="A746" s="4" t="s">
        <v>68</v>
      </c>
      <c r="B746" s="5" t="s">
        <v>389</v>
      </c>
      <c r="C746" s="6" t="s">
        <v>862</v>
      </c>
      <c r="D746" s="5" t="s">
        <v>863</v>
      </c>
      <c r="E746" s="6" t="s">
        <v>1365</v>
      </c>
      <c r="F746" s="6" t="s">
        <v>517</v>
      </c>
      <c r="G746" s="7">
        <v>71450</v>
      </c>
      <c r="H746" s="7">
        <v>70266.666666666672</v>
      </c>
      <c r="I746" s="43">
        <v>-1.6561698157219418</v>
      </c>
      <c r="J746" s="8"/>
    </row>
    <row r="747" spans="1:10" x14ac:dyDescent="0.3">
      <c r="A747" s="4" t="s">
        <v>68</v>
      </c>
      <c r="B747" s="5" t="s">
        <v>389</v>
      </c>
      <c r="C747" s="6" t="s">
        <v>864</v>
      </c>
      <c r="D747" s="5" t="s">
        <v>865</v>
      </c>
      <c r="E747" s="6" t="s">
        <v>1365</v>
      </c>
      <c r="F747" s="6" t="s">
        <v>517</v>
      </c>
      <c r="G747" s="7">
        <v>76666.666666666672</v>
      </c>
      <c r="H747" s="7">
        <v>71975</v>
      </c>
      <c r="I747" s="43">
        <v>-6.11956521739131</v>
      </c>
      <c r="J747" s="8"/>
    </row>
    <row r="748" spans="1:10" x14ac:dyDescent="0.3">
      <c r="A748" s="4" t="s">
        <v>68</v>
      </c>
      <c r="B748" s="5" t="s">
        <v>389</v>
      </c>
      <c r="C748" s="6" t="s">
        <v>442</v>
      </c>
      <c r="D748" s="5" t="s">
        <v>443</v>
      </c>
      <c r="E748" s="6" t="s">
        <v>1365</v>
      </c>
      <c r="F748" s="6" t="s">
        <v>517</v>
      </c>
      <c r="G748" s="7">
        <v>69600</v>
      </c>
      <c r="H748" s="7">
        <v>67800</v>
      </c>
      <c r="I748" s="43">
        <v>-2.5862068965517238</v>
      </c>
      <c r="J748" s="8"/>
    </row>
    <row r="749" spans="1:10" x14ac:dyDescent="0.3">
      <c r="A749" s="4" t="s">
        <v>68</v>
      </c>
      <c r="B749" s="5" t="s">
        <v>389</v>
      </c>
      <c r="C749" s="6" t="s">
        <v>1108</v>
      </c>
      <c r="D749" s="5" t="s">
        <v>1109</v>
      </c>
      <c r="E749" s="6" t="s">
        <v>1365</v>
      </c>
      <c r="F749" s="6" t="s">
        <v>517</v>
      </c>
      <c r="G749" s="7">
        <v>68800</v>
      </c>
      <c r="H749" s="7">
        <v>68300</v>
      </c>
      <c r="I749" s="43">
        <v>-0.72674418604651292</v>
      </c>
      <c r="J749" s="8"/>
    </row>
    <row r="750" spans="1:10" x14ac:dyDescent="0.3">
      <c r="A750" s="4" t="s">
        <v>56</v>
      </c>
      <c r="B750" s="5" t="s">
        <v>182</v>
      </c>
      <c r="C750" s="6" t="s">
        <v>183</v>
      </c>
      <c r="D750" s="5" t="s">
        <v>182</v>
      </c>
      <c r="E750" s="6" t="s">
        <v>1366</v>
      </c>
      <c r="F750" s="6" t="s">
        <v>290</v>
      </c>
      <c r="G750" s="7" t="s">
        <v>230</v>
      </c>
      <c r="H750" s="7">
        <v>35788.5</v>
      </c>
      <c r="I750" s="43" t="s">
        <v>230</v>
      </c>
      <c r="J750" s="8"/>
    </row>
    <row r="751" spans="1:10" x14ac:dyDescent="0.3">
      <c r="A751" s="4" t="s">
        <v>53</v>
      </c>
      <c r="B751" s="5" t="s">
        <v>184</v>
      </c>
      <c r="C751" s="6" t="s">
        <v>185</v>
      </c>
      <c r="D751" s="5" t="s">
        <v>186</v>
      </c>
      <c r="E751" s="6" t="s">
        <v>1367</v>
      </c>
      <c r="F751" s="6" t="s">
        <v>517</v>
      </c>
      <c r="G751" s="7">
        <v>25466.666666666668</v>
      </c>
      <c r="H751" s="7">
        <v>25500</v>
      </c>
      <c r="I751" s="43">
        <v>0.13089005235602524</v>
      </c>
      <c r="J751" s="8"/>
    </row>
    <row r="752" spans="1:10" x14ac:dyDescent="0.3">
      <c r="A752" s="4" t="s">
        <v>64</v>
      </c>
      <c r="B752" s="5" t="s">
        <v>238</v>
      </c>
      <c r="C752" s="6" t="s">
        <v>1030</v>
      </c>
      <c r="D752" s="5" t="s">
        <v>1031</v>
      </c>
      <c r="E752" s="6" t="s">
        <v>1367</v>
      </c>
      <c r="F752" s="6" t="s">
        <v>517</v>
      </c>
      <c r="G752" s="7">
        <v>20500</v>
      </c>
      <c r="H752" s="7">
        <v>20750</v>
      </c>
      <c r="I752" s="43">
        <v>1.2195121951219523</v>
      </c>
      <c r="J752" s="8"/>
    </row>
    <row r="753" spans="1:10" x14ac:dyDescent="0.3">
      <c r="A753" s="4" t="s">
        <v>64</v>
      </c>
      <c r="B753" s="5" t="s">
        <v>238</v>
      </c>
      <c r="C753" s="6" t="s">
        <v>291</v>
      </c>
      <c r="D753" s="5" t="s">
        <v>292</v>
      </c>
      <c r="E753" s="6" t="s">
        <v>1367</v>
      </c>
      <c r="F753" s="6" t="s">
        <v>517</v>
      </c>
      <c r="G753" s="7">
        <v>20925</v>
      </c>
      <c r="H753" s="7">
        <v>21175</v>
      </c>
      <c r="I753" s="43">
        <v>1.1947431302270051</v>
      </c>
      <c r="J753" s="8"/>
    </row>
    <row r="754" spans="1:10" x14ac:dyDescent="0.3">
      <c r="A754" s="4" t="s">
        <v>64</v>
      </c>
      <c r="B754" s="5" t="s">
        <v>238</v>
      </c>
      <c r="C754" s="6" t="s">
        <v>336</v>
      </c>
      <c r="D754" s="5" t="s">
        <v>337</v>
      </c>
      <c r="E754" s="6" t="s">
        <v>1367</v>
      </c>
      <c r="F754" s="6" t="s">
        <v>517</v>
      </c>
      <c r="G754" s="7">
        <v>23006</v>
      </c>
      <c r="H754" s="7">
        <v>23006</v>
      </c>
      <c r="I754" s="43">
        <v>0</v>
      </c>
      <c r="J754" s="8"/>
    </row>
    <row r="755" spans="1:10" x14ac:dyDescent="0.3">
      <c r="A755" s="4" t="s">
        <v>64</v>
      </c>
      <c r="B755" s="5" t="s">
        <v>238</v>
      </c>
      <c r="C755" s="6" t="s">
        <v>338</v>
      </c>
      <c r="D755" s="5" t="s">
        <v>339</v>
      </c>
      <c r="E755" s="6" t="s">
        <v>1367</v>
      </c>
      <c r="F755" s="6" t="s">
        <v>517</v>
      </c>
      <c r="G755" s="7">
        <v>23008</v>
      </c>
      <c r="H755" s="7">
        <v>23006</v>
      </c>
      <c r="I755" s="43">
        <v>-8.6926286509081407E-3</v>
      </c>
      <c r="J755" s="8"/>
    </row>
    <row r="756" spans="1:10" x14ac:dyDescent="0.3">
      <c r="A756" s="4" t="s">
        <v>64</v>
      </c>
      <c r="B756" s="5" t="s">
        <v>238</v>
      </c>
      <c r="C756" s="6" t="s">
        <v>318</v>
      </c>
      <c r="D756" s="5" t="s">
        <v>319</v>
      </c>
      <c r="E756" s="6" t="s">
        <v>1367</v>
      </c>
      <c r="F756" s="6" t="s">
        <v>517</v>
      </c>
      <c r="G756" s="7">
        <v>21250</v>
      </c>
      <c r="H756" s="7">
        <v>20125</v>
      </c>
      <c r="I756" s="43">
        <v>-5.2941176470588269</v>
      </c>
      <c r="J756" s="8"/>
    </row>
    <row r="757" spans="1:10" x14ac:dyDescent="0.3">
      <c r="A757" s="4" t="s">
        <v>58</v>
      </c>
      <c r="B757" s="5" t="s">
        <v>155</v>
      </c>
      <c r="C757" s="6" t="s">
        <v>255</v>
      </c>
      <c r="D757" s="5" t="s">
        <v>256</v>
      </c>
      <c r="E757" s="6" t="s">
        <v>1367</v>
      </c>
      <c r="F757" s="6" t="s">
        <v>517</v>
      </c>
      <c r="G757" s="7">
        <v>21833.333333333332</v>
      </c>
      <c r="H757" s="7">
        <v>20800</v>
      </c>
      <c r="I757" s="43">
        <v>-4.7328244274809084</v>
      </c>
      <c r="J757" s="8"/>
    </row>
    <row r="758" spans="1:10" x14ac:dyDescent="0.3">
      <c r="A758" s="4" t="s">
        <v>72</v>
      </c>
      <c r="B758" s="5" t="s">
        <v>419</v>
      </c>
      <c r="C758" s="6" t="s">
        <v>434</v>
      </c>
      <c r="D758" s="5" t="s">
        <v>435</v>
      </c>
      <c r="E758" s="6" t="s">
        <v>1368</v>
      </c>
      <c r="F758" s="6" t="s">
        <v>290</v>
      </c>
      <c r="G758" s="7">
        <v>35666.666666666664</v>
      </c>
      <c r="H758" s="7">
        <v>35666.666666666664</v>
      </c>
      <c r="I758" s="43">
        <v>0</v>
      </c>
      <c r="J758" s="8"/>
    </row>
    <row r="759" spans="1:10" x14ac:dyDescent="0.3">
      <c r="A759" s="4" t="s">
        <v>72</v>
      </c>
      <c r="B759" s="5" t="s">
        <v>419</v>
      </c>
      <c r="C759" s="6" t="s">
        <v>434</v>
      </c>
      <c r="D759" s="5" t="s">
        <v>435</v>
      </c>
      <c r="E759" s="6" t="s">
        <v>1368</v>
      </c>
      <c r="F759" s="6" t="s">
        <v>517</v>
      </c>
      <c r="G759" s="7">
        <v>64500</v>
      </c>
      <c r="H759" s="7">
        <v>64500</v>
      </c>
      <c r="I759" s="43">
        <v>0</v>
      </c>
      <c r="J759" s="8"/>
    </row>
    <row r="760" spans="1:10" x14ac:dyDescent="0.3">
      <c r="A760" s="4" t="s">
        <v>62</v>
      </c>
      <c r="B760" s="5" t="s">
        <v>160</v>
      </c>
      <c r="C760" s="6" t="s">
        <v>161</v>
      </c>
      <c r="D760" s="5" t="s">
        <v>162</v>
      </c>
      <c r="E760" s="6" t="s">
        <v>1369</v>
      </c>
      <c r="F760" s="6" t="s">
        <v>517</v>
      </c>
      <c r="G760" s="7">
        <v>24112</v>
      </c>
      <c r="H760" s="7">
        <v>25392</v>
      </c>
      <c r="I760" s="43">
        <v>5.3085600530855981</v>
      </c>
      <c r="J760" s="8"/>
    </row>
    <row r="761" spans="1:10" x14ac:dyDescent="0.3">
      <c r="A761" s="4" t="s">
        <v>62</v>
      </c>
      <c r="B761" s="5" t="s">
        <v>160</v>
      </c>
      <c r="C761" s="6" t="s">
        <v>412</v>
      </c>
      <c r="D761" s="5" t="s">
        <v>413</v>
      </c>
      <c r="E761" s="6" t="s">
        <v>1369</v>
      </c>
      <c r="F761" s="6" t="s">
        <v>517</v>
      </c>
      <c r="G761" s="7">
        <v>21977.5</v>
      </c>
      <c r="H761" s="7">
        <v>21920</v>
      </c>
      <c r="I761" s="43">
        <v>-0.26163121374133125</v>
      </c>
      <c r="J761" s="8"/>
    </row>
    <row r="762" spans="1:10" x14ac:dyDescent="0.3">
      <c r="A762" s="4" t="s">
        <v>62</v>
      </c>
      <c r="B762" s="5" t="s">
        <v>160</v>
      </c>
      <c r="C762" s="6" t="s">
        <v>297</v>
      </c>
      <c r="D762" s="5" t="s">
        <v>298</v>
      </c>
      <c r="E762" s="6" t="s">
        <v>1369</v>
      </c>
      <c r="F762" s="6" t="s">
        <v>517</v>
      </c>
      <c r="G762" s="7">
        <v>20202</v>
      </c>
      <c r="H762" s="7">
        <v>20376</v>
      </c>
      <c r="I762" s="43">
        <v>0.86130086130085104</v>
      </c>
      <c r="J762" s="8"/>
    </row>
    <row r="763" spans="1:10" x14ac:dyDescent="0.3">
      <c r="A763" s="4" t="s">
        <v>62</v>
      </c>
      <c r="B763" s="5" t="s">
        <v>160</v>
      </c>
      <c r="C763" s="6" t="s">
        <v>176</v>
      </c>
      <c r="D763" s="5" t="s">
        <v>177</v>
      </c>
      <c r="E763" s="6" t="s">
        <v>1369</v>
      </c>
      <c r="F763" s="6" t="s">
        <v>517</v>
      </c>
      <c r="G763" s="7">
        <v>21562</v>
      </c>
      <c r="H763" s="7">
        <v>21796</v>
      </c>
      <c r="I763" s="43">
        <v>1.0852425563491419</v>
      </c>
      <c r="J763" s="8"/>
    </row>
    <row r="764" spans="1:10" x14ac:dyDescent="0.3">
      <c r="A764" s="4" t="s">
        <v>56</v>
      </c>
      <c r="B764" s="5" t="s">
        <v>182</v>
      </c>
      <c r="C764" s="6" t="s">
        <v>183</v>
      </c>
      <c r="D764" s="5" t="s">
        <v>182</v>
      </c>
      <c r="E764" s="6" t="s">
        <v>1369</v>
      </c>
      <c r="F764" s="6" t="s">
        <v>517</v>
      </c>
      <c r="G764" s="7">
        <v>21993.25</v>
      </c>
      <c r="H764" s="7">
        <v>22602</v>
      </c>
      <c r="I764" s="43">
        <v>2.7678946949632355</v>
      </c>
      <c r="J764" s="8"/>
    </row>
    <row r="765" spans="1:10" x14ac:dyDescent="0.3">
      <c r="A765" s="4" t="s">
        <v>53</v>
      </c>
      <c r="B765" s="5" t="s">
        <v>184</v>
      </c>
      <c r="C765" s="6" t="s">
        <v>191</v>
      </c>
      <c r="D765" s="5" t="s">
        <v>192</v>
      </c>
      <c r="E765" s="6" t="s">
        <v>1369</v>
      </c>
      <c r="F765" s="6" t="s">
        <v>517</v>
      </c>
      <c r="G765" s="7">
        <v>23275</v>
      </c>
      <c r="H765" s="7">
        <v>23275</v>
      </c>
      <c r="I765" s="43">
        <v>0</v>
      </c>
      <c r="J765" s="8"/>
    </row>
    <row r="766" spans="1:10" x14ac:dyDescent="0.3">
      <c r="A766" s="4" t="s">
        <v>53</v>
      </c>
      <c r="B766" s="5" t="s">
        <v>184</v>
      </c>
      <c r="C766" s="6" t="s">
        <v>345</v>
      </c>
      <c r="D766" s="5" t="s">
        <v>346</v>
      </c>
      <c r="E766" s="6" t="s">
        <v>1369</v>
      </c>
      <c r="F766" s="6" t="s">
        <v>517</v>
      </c>
      <c r="G766" s="7">
        <v>23925</v>
      </c>
      <c r="H766" s="7">
        <v>23900</v>
      </c>
      <c r="I766" s="43">
        <v>-0.10449320794148065</v>
      </c>
      <c r="J766" s="8"/>
    </row>
    <row r="767" spans="1:10" x14ac:dyDescent="0.3">
      <c r="A767" s="4" t="s">
        <v>52</v>
      </c>
      <c r="B767" s="5" t="s">
        <v>201</v>
      </c>
      <c r="C767" s="6" t="s">
        <v>871</v>
      </c>
      <c r="D767" s="5" t="s">
        <v>872</v>
      </c>
      <c r="E767" s="6" t="s">
        <v>1369</v>
      </c>
      <c r="F767" s="6" t="s">
        <v>517</v>
      </c>
      <c r="G767" s="7">
        <v>21775</v>
      </c>
      <c r="H767" s="7">
        <v>22670</v>
      </c>
      <c r="I767" s="43">
        <v>4.1102181400688886</v>
      </c>
      <c r="J767" s="8"/>
    </row>
    <row r="768" spans="1:10" x14ac:dyDescent="0.3">
      <c r="A768" s="4" t="s">
        <v>67</v>
      </c>
      <c r="B768" s="5" t="s">
        <v>414</v>
      </c>
      <c r="C768" s="6" t="s">
        <v>415</v>
      </c>
      <c r="D768" s="5" t="s">
        <v>416</v>
      </c>
      <c r="E768" s="6" t="s">
        <v>1369</v>
      </c>
      <c r="F768" s="6" t="s">
        <v>517</v>
      </c>
      <c r="G768" s="7">
        <v>22980</v>
      </c>
      <c r="H768" s="7">
        <v>22980</v>
      </c>
      <c r="I768" s="43">
        <v>0</v>
      </c>
      <c r="J768" s="8"/>
    </row>
    <row r="769" spans="1:10" x14ac:dyDescent="0.3">
      <c r="A769" s="4" t="s">
        <v>67</v>
      </c>
      <c r="B769" s="5" t="s">
        <v>414</v>
      </c>
      <c r="C769" s="6" t="s">
        <v>417</v>
      </c>
      <c r="D769" s="5" t="s">
        <v>418</v>
      </c>
      <c r="E769" s="6" t="s">
        <v>1369</v>
      </c>
      <c r="F769" s="6" t="s">
        <v>517</v>
      </c>
      <c r="G769" s="7">
        <v>22773.333333333332</v>
      </c>
      <c r="H769" s="7">
        <v>22773.333333333332</v>
      </c>
      <c r="I769" s="43">
        <v>0</v>
      </c>
      <c r="J769" s="8"/>
    </row>
    <row r="770" spans="1:10" x14ac:dyDescent="0.3">
      <c r="A770" s="4" t="s">
        <v>63</v>
      </c>
      <c r="B770" s="5" t="s">
        <v>233</v>
      </c>
      <c r="C770" s="6" t="s">
        <v>234</v>
      </c>
      <c r="D770" s="5" t="s">
        <v>235</v>
      </c>
      <c r="E770" s="6" t="s">
        <v>1369</v>
      </c>
      <c r="F770" s="6" t="s">
        <v>517</v>
      </c>
      <c r="G770" s="7">
        <v>25125</v>
      </c>
      <c r="H770" s="7">
        <v>25500</v>
      </c>
      <c r="I770" s="43">
        <v>1.4925373134328401</v>
      </c>
      <c r="J770" s="8"/>
    </row>
    <row r="771" spans="1:10" x14ac:dyDescent="0.3">
      <c r="A771" s="4" t="s">
        <v>65</v>
      </c>
      <c r="B771" s="5" t="s">
        <v>322</v>
      </c>
      <c r="C771" s="6" t="s">
        <v>323</v>
      </c>
      <c r="D771" s="5" t="s">
        <v>324</v>
      </c>
      <c r="E771" s="6" t="s">
        <v>1369</v>
      </c>
      <c r="F771" s="6" t="s">
        <v>517</v>
      </c>
      <c r="G771" s="7">
        <v>25133.333333333332</v>
      </c>
      <c r="H771" s="7">
        <v>25800</v>
      </c>
      <c r="I771" s="43">
        <v>2.6525198938992078</v>
      </c>
      <c r="J771" s="8"/>
    </row>
    <row r="772" spans="1:10" x14ac:dyDescent="0.3">
      <c r="A772" s="4" t="s">
        <v>65</v>
      </c>
      <c r="B772" s="5" t="s">
        <v>322</v>
      </c>
      <c r="C772" s="6" t="s">
        <v>470</v>
      </c>
      <c r="D772" s="5" t="s">
        <v>471</v>
      </c>
      <c r="E772" s="6" t="s">
        <v>1369</v>
      </c>
      <c r="F772" s="6" t="s">
        <v>517</v>
      </c>
      <c r="G772" s="7">
        <v>26250</v>
      </c>
      <c r="H772" s="7">
        <v>25750</v>
      </c>
      <c r="I772" s="43">
        <v>-1.9047619047619091</v>
      </c>
      <c r="J772" s="8"/>
    </row>
    <row r="773" spans="1:10" x14ac:dyDescent="0.3">
      <c r="A773" s="4" t="s">
        <v>65</v>
      </c>
      <c r="B773" s="5" t="s">
        <v>322</v>
      </c>
      <c r="C773" s="6" t="s">
        <v>329</v>
      </c>
      <c r="D773" s="5" t="s">
        <v>330</v>
      </c>
      <c r="E773" s="6" t="s">
        <v>1369</v>
      </c>
      <c r="F773" s="6" t="s">
        <v>517</v>
      </c>
      <c r="G773" s="7">
        <v>24000</v>
      </c>
      <c r="H773" s="7">
        <v>23750</v>
      </c>
      <c r="I773" s="43">
        <v>-1.041666666666663</v>
      </c>
      <c r="J773" s="8"/>
    </row>
    <row r="774" spans="1:10" x14ac:dyDescent="0.3">
      <c r="A774" s="4" t="s">
        <v>73</v>
      </c>
      <c r="B774" s="5" t="s">
        <v>396</v>
      </c>
      <c r="C774" s="6" t="s">
        <v>500</v>
      </c>
      <c r="D774" s="5" t="s">
        <v>501</v>
      </c>
      <c r="E774" s="6" t="s">
        <v>1369</v>
      </c>
      <c r="F774" s="6" t="s">
        <v>517</v>
      </c>
      <c r="G774" s="7">
        <v>24500</v>
      </c>
      <c r="H774" s="7">
        <v>24500</v>
      </c>
      <c r="I774" s="43">
        <v>0</v>
      </c>
      <c r="J774" s="8"/>
    </row>
    <row r="775" spans="1:10" x14ac:dyDescent="0.3">
      <c r="A775" s="4" t="s">
        <v>73</v>
      </c>
      <c r="B775" s="5" t="s">
        <v>396</v>
      </c>
      <c r="C775" s="6" t="s">
        <v>793</v>
      </c>
      <c r="D775" s="5" t="s">
        <v>794</v>
      </c>
      <c r="E775" s="6" t="s">
        <v>1369</v>
      </c>
      <c r="F775" s="6" t="s">
        <v>517</v>
      </c>
      <c r="G775" s="7">
        <v>25666.666666666668</v>
      </c>
      <c r="H775" s="7">
        <v>25666.666666666668</v>
      </c>
      <c r="I775" s="43">
        <v>0</v>
      </c>
      <c r="J775" s="8"/>
    </row>
    <row r="776" spans="1:10" x14ac:dyDescent="0.3">
      <c r="A776" s="4" t="s">
        <v>73</v>
      </c>
      <c r="B776" s="5" t="s">
        <v>396</v>
      </c>
      <c r="C776" s="6" t="s">
        <v>813</v>
      </c>
      <c r="D776" s="5" t="s">
        <v>814</v>
      </c>
      <c r="E776" s="6" t="s">
        <v>1369</v>
      </c>
      <c r="F776" s="6" t="s">
        <v>517</v>
      </c>
      <c r="G776" s="7">
        <v>24500</v>
      </c>
      <c r="H776" s="7">
        <v>24750</v>
      </c>
      <c r="I776" s="43">
        <v>1.0204081632652962</v>
      </c>
      <c r="J776" s="8"/>
    </row>
    <row r="777" spans="1:10" x14ac:dyDescent="0.3">
      <c r="A777" s="4" t="s">
        <v>73</v>
      </c>
      <c r="B777" s="5" t="s">
        <v>396</v>
      </c>
      <c r="C777" s="6" t="s">
        <v>397</v>
      </c>
      <c r="D777" s="5" t="s">
        <v>398</v>
      </c>
      <c r="E777" s="6" t="s">
        <v>1369</v>
      </c>
      <c r="F777" s="6" t="s">
        <v>517</v>
      </c>
      <c r="G777" s="7">
        <v>26666.666666666668</v>
      </c>
      <c r="H777" s="7">
        <v>26333.333333333332</v>
      </c>
      <c r="I777" s="43">
        <v>-1.2500000000000067</v>
      </c>
      <c r="J777" s="8"/>
    </row>
    <row r="778" spans="1:10" x14ac:dyDescent="0.3">
      <c r="A778" s="4" t="s">
        <v>64</v>
      </c>
      <c r="B778" s="5" t="s">
        <v>238</v>
      </c>
      <c r="C778" s="6" t="s">
        <v>318</v>
      </c>
      <c r="D778" s="5" t="s">
        <v>319</v>
      </c>
      <c r="E778" s="6" t="s">
        <v>1370</v>
      </c>
      <c r="F778" s="6" t="s">
        <v>1067</v>
      </c>
      <c r="G778" s="7">
        <v>8600</v>
      </c>
      <c r="H778" s="7">
        <v>8600</v>
      </c>
      <c r="I778" s="43">
        <v>0</v>
      </c>
      <c r="J778" s="8"/>
    </row>
    <row r="779" spans="1:10" x14ac:dyDescent="0.3">
      <c r="A779" s="4" t="s">
        <v>65</v>
      </c>
      <c r="B779" s="5" t="s">
        <v>322</v>
      </c>
      <c r="C779" s="6" t="s">
        <v>540</v>
      </c>
      <c r="D779" s="5" t="s">
        <v>541</v>
      </c>
      <c r="E779" s="6" t="s">
        <v>1371</v>
      </c>
      <c r="F779" s="6" t="s">
        <v>459</v>
      </c>
      <c r="G779" s="7">
        <v>25766.666666666668</v>
      </c>
      <c r="H779" s="7">
        <v>25766.666666666668</v>
      </c>
      <c r="I779" s="43">
        <v>0</v>
      </c>
      <c r="J779" s="8"/>
    </row>
    <row r="780" spans="1:10" x14ac:dyDescent="0.3">
      <c r="A780" s="4" t="s">
        <v>65</v>
      </c>
      <c r="B780" s="5" t="s">
        <v>322</v>
      </c>
      <c r="C780" s="6" t="s">
        <v>327</v>
      </c>
      <c r="D780" s="5" t="s">
        <v>328</v>
      </c>
      <c r="E780" s="6" t="s">
        <v>1371</v>
      </c>
      <c r="F780" s="6" t="s">
        <v>459</v>
      </c>
      <c r="G780" s="7">
        <v>23700</v>
      </c>
      <c r="H780" s="7">
        <v>23560</v>
      </c>
      <c r="I780" s="43">
        <v>-0.59071729957805852</v>
      </c>
      <c r="J780" s="8"/>
    </row>
    <row r="781" spans="1:10" x14ac:dyDescent="0.3">
      <c r="A781" s="4" t="s">
        <v>52</v>
      </c>
      <c r="B781" s="5" t="s">
        <v>201</v>
      </c>
      <c r="C781" s="6" t="s">
        <v>208</v>
      </c>
      <c r="D781" s="5" t="s">
        <v>209</v>
      </c>
      <c r="E781" s="6" t="s">
        <v>1371</v>
      </c>
      <c r="F781" s="6" t="s">
        <v>1067</v>
      </c>
      <c r="G781" s="7">
        <v>9633.3333333333339</v>
      </c>
      <c r="H781" s="7">
        <v>9200</v>
      </c>
      <c r="I781" s="43">
        <v>-4.4982698961937739</v>
      </c>
      <c r="J781" s="8"/>
    </row>
    <row r="782" spans="1:10" x14ac:dyDescent="0.3">
      <c r="A782" s="4" t="s">
        <v>60</v>
      </c>
      <c r="B782" s="5" t="s">
        <v>210</v>
      </c>
      <c r="C782" s="6" t="s">
        <v>211</v>
      </c>
      <c r="D782" s="5" t="s">
        <v>212</v>
      </c>
      <c r="E782" s="6" t="s">
        <v>1371</v>
      </c>
      <c r="F782" s="6" t="s">
        <v>1067</v>
      </c>
      <c r="G782" s="7">
        <v>8950</v>
      </c>
      <c r="H782" s="7">
        <v>8800</v>
      </c>
      <c r="I782" s="43">
        <v>-1.6759776536312887</v>
      </c>
      <c r="J782" s="8"/>
    </row>
    <row r="783" spans="1:10" x14ac:dyDescent="0.3">
      <c r="A783" s="4" t="s">
        <v>60</v>
      </c>
      <c r="B783" s="5" t="s">
        <v>210</v>
      </c>
      <c r="C783" s="6" t="s">
        <v>309</v>
      </c>
      <c r="D783" s="5" t="s">
        <v>310</v>
      </c>
      <c r="E783" s="6" t="s">
        <v>1371</v>
      </c>
      <c r="F783" s="6" t="s">
        <v>1067</v>
      </c>
      <c r="G783" s="7">
        <v>8125</v>
      </c>
      <c r="H783" s="7">
        <v>8200</v>
      </c>
      <c r="I783" s="43">
        <v>0.92307692307691536</v>
      </c>
      <c r="J783" s="8"/>
    </row>
    <row r="784" spans="1:10" x14ac:dyDescent="0.3">
      <c r="A784" s="4" t="s">
        <v>64</v>
      </c>
      <c r="B784" s="5" t="s">
        <v>238</v>
      </c>
      <c r="C784" s="6" t="s">
        <v>239</v>
      </c>
      <c r="D784" s="5" t="s">
        <v>240</v>
      </c>
      <c r="E784" s="6" t="s">
        <v>1371</v>
      </c>
      <c r="F784" s="6" t="s">
        <v>1067</v>
      </c>
      <c r="G784" s="7">
        <v>7733.333333333333</v>
      </c>
      <c r="H784" s="7">
        <v>7733.333333333333</v>
      </c>
      <c r="I784" s="43">
        <v>0</v>
      </c>
      <c r="J784" s="8"/>
    </row>
    <row r="785" spans="1:10" x14ac:dyDescent="0.3">
      <c r="A785" s="4" t="s">
        <v>64</v>
      </c>
      <c r="B785" s="5" t="s">
        <v>238</v>
      </c>
      <c r="C785" s="6" t="s">
        <v>1030</v>
      </c>
      <c r="D785" s="5" t="s">
        <v>1031</v>
      </c>
      <c r="E785" s="6" t="s">
        <v>1371</v>
      </c>
      <c r="F785" s="6" t="s">
        <v>1067</v>
      </c>
      <c r="G785" s="7">
        <v>7833.333333333333</v>
      </c>
      <c r="H785" s="7">
        <v>7900</v>
      </c>
      <c r="I785" s="43">
        <v>0.85106382978723527</v>
      </c>
      <c r="J785" s="8"/>
    </row>
    <row r="786" spans="1:10" x14ac:dyDescent="0.3">
      <c r="A786" s="4" t="s">
        <v>64</v>
      </c>
      <c r="B786" s="5" t="s">
        <v>238</v>
      </c>
      <c r="C786" s="6" t="s">
        <v>336</v>
      </c>
      <c r="D786" s="5" t="s">
        <v>337</v>
      </c>
      <c r="E786" s="6" t="s">
        <v>1371</v>
      </c>
      <c r="F786" s="6" t="s">
        <v>1067</v>
      </c>
      <c r="G786" s="7">
        <v>8250</v>
      </c>
      <c r="H786" s="7">
        <v>8333.3333333333339</v>
      </c>
      <c r="I786" s="43">
        <v>1.0101010101010166</v>
      </c>
      <c r="J786" s="8"/>
    </row>
    <row r="787" spans="1:10" x14ac:dyDescent="0.3">
      <c r="A787" s="4" t="s">
        <v>64</v>
      </c>
      <c r="B787" s="5" t="s">
        <v>238</v>
      </c>
      <c r="C787" s="6" t="s">
        <v>318</v>
      </c>
      <c r="D787" s="5" t="s">
        <v>319</v>
      </c>
      <c r="E787" s="6" t="s">
        <v>1371</v>
      </c>
      <c r="F787" s="6" t="s">
        <v>1067</v>
      </c>
      <c r="G787" s="7">
        <v>8333.3333333333339</v>
      </c>
      <c r="H787" s="7">
        <v>8333.3333333333339</v>
      </c>
      <c r="I787" s="43">
        <v>0</v>
      </c>
      <c r="J787" s="8"/>
    </row>
    <row r="788" spans="1:10" x14ac:dyDescent="0.3">
      <c r="A788" s="4" t="s">
        <v>58</v>
      </c>
      <c r="B788" s="5" t="s">
        <v>155</v>
      </c>
      <c r="C788" s="6" t="s">
        <v>257</v>
      </c>
      <c r="D788" s="5" t="s">
        <v>258</v>
      </c>
      <c r="E788" s="6" t="s">
        <v>1371</v>
      </c>
      <c r="F788" s="6" t="s">
        <v>1067</v>
      </c>
      <c r="G788" s="7">
        <v>8166.666666666667</v>
      </c>
      <c r="H788" s="7">
        <v>7833.333333333333</v>
      </c>
      <c r="I788" s="43">
        <v>-4.081632653061229</v>
      </c>
      <c r="J788" s="8"/>
    </row>
    <row r="789" spans="1:10" x14ac:dyDescent="0.3">
      <c r="A789" s="4" t="s">
        <v>58</v>
      </c>
      <c r="B789" s="5" t="s">
        <v>155</v>
      </c>
      <c r="C789" s="6" t="s">
        <v>259</v>
      </c>
      <c r="D789" s="5" t="s">
        <v>260</v>
      </c>
      <c r="E789" s="6" t="s">
        <v>1371</v>
      </c>
      <c r="F789" s="6" t="s">
        <v>1067</v>
      </c>
      <c r="G789" s="7">
        <v>8750</v>
      </c>
      <c r="H789" s="7">
        <v>8600</v>
      </c>
      <c r="I789" s="43">
        <v>-1.7142857142857126</v>
      </c>
      <c r="J789" s="8"/>
    </row>
    <row r="790" spans="1:10" x14ac:dyDescent="0.3">
      <c r="A790" s="4" t="s">
        <v>67</v>
      </c>
      <c r="B790" s="5" t="s">
        <v>414</v>
      </c>
      <c r="C790" s="6" t="s">
        <v>415</v>
      </c>
      <c r="D790" s="5" t="s">
        <v>416</v>
      </c>
      <c r="E790" s="6" t="s">
        <v>1371</v>
      </c>
      <c r="F790" s="6" t="s">
        <v>290</v>
      </c>
      <c r="G790" s="7">
        <v>40800</v>
      </c>
      <c r="H790" s="7">
        <v>41200</v>
      </c>
      <c r="I790" s="43">
        <v>0.98039215686274161</v>
      </c>
      <c r="J790" s="8"/>
    </row>
    <row r="791" spans="1:10" x14ac:dyDescent="0.3">
      <c r="A791" s="4" t="s">
        <v>65</v>
      </c>
      <c r="B791" s="5" t="s">
        <v>322</v>
      </c>
      <c r="C791" s="6" t="s">
        <v>327</v>
      </c>
      <c r="D791" s="5" t="s">
        <v>328</v>
      </c>
      <c r="E791" s="6" t="s">
        <v>1371</v>
      </c>
      <c r="F791" s="6" t="s">
        <v>290</v>
      </c>
      <c r="G791" s="7">
        <v>47700</v>
      </c>
      <c r="H791" s="7">
        <v>47920</v>
      </c>
      <c r="I791" s="43">
        <v>0.46121593291403862</v>
      </c>
      <c r="J791" s="8"/>
    </row>
    <row r="792" spans="1:10" x14ac:dyDescent="0.3">
      <c r="A792" s="4" t="s">
        <v>60</v>
      </c>
      <c r="B792" s="5" t="s">
        <v>210</v>
      </c>
      <c r="C792" s="6" t="s">
        <v>309</v>
      </c>
      <c r="D792" s="5" t="s">
        <v>310</v>
      </c>
      <c r="E792" s="6" t="s">
        <v>1371</v>
      </c>
      <c r="F792" s="6" t="s">
        <v>930</v>
      </c>
      <c r="G792" s="7">
        <v>16433.333333333332</v>
      </c>
      <c r="H792" s="7">
        <v>16266.666666666666</v>
      </c>
      <c r="I792" s="43">
        <v>-1.0141987829614618</v>
      </c>
      <c r="J792" s="8"/>
    </row>
    <row r="793" spans="1:10" x14ac:dyDescent="0.3">
      <c r="A793" s="4" t="s">
        <v>64</v>
      </c>
      <c r="B793" s="5" t="s">
        <v>238</v>
      </c>
      <c r="C793" s="6" t="s">
        <v>1030</v>
      </c>
      <c r="D793" s="5" t="s">
        <v>1031</v>
      </c>
      <c r="E793" s="6" t="s">
        <v>1371</v>
      </c>
      <c r="F793" s="6" t="s">
        <v>930</v>
      </c>
      <c r="G793" s="7">
        <v>15666.666666666666</v>
      </c>
      <c r="H793" s="7">
        <v>15250</v>
      </c>
      <c r="I793" s="43">
        <v>-2.6595744680851019</v>
      </c>
      <c r="J793" s="8"/>
    </row>
    <row r="794" spans="1:10" x14ac:dyDescent="0.3">
      <c r="A794" s="4" t="s">
        <v>64</v>
      </c>
      <c r="B794" s="5" t="s">
        <v>238</v>
      </c>
      <c r="C794" s="6" t="s">
        <v>291</v>
      </c>
      <c r="D794" s="5" t="s">
        <v>292</v>
      </c>
      <c r="E794" s="6" t="s">
        <v>1371</v>
      </c>
      <c r="F794" s="6" t="s">
        <v>930</v>
      </c>
      <c r="G794" s="7">
        <v>13625</v>
      </c>
      <c r="H794" s="7">
        <v>13875</v>
      </c>
      <c r="I794" s="43">
        <v>1.8348623853210899</v>
      </c>
      <c r="J794" s="8"/>
    </row>
    <row r="795" spans="1:10" x14ac:dyDescent="0.3">
      <c r="A795" s="4" t="s">
        <v>65</v>
      </c>
      <c r="B795" s="5" t="s">
        <v>322</v>
      </c>
      <c r="C795" s="6" t="s">
        <v>540</v>
      </c>
      <c r="D795" s="5" t="s">
        <v>541</v>
      </c>
      <c r="E795" s="6" t="s">
        <v>1371</v>
      </c>
      <c r="F795" s="6" t="s">
        <v>930</v>
      </c>
      <c r="G795" s="7">
        <v>13600</v>
      </c>
      <c r="H795" s="7">
        <v>13933.333333333334</v>
      </c>
      <c r="I795" s="43">
        <v>2.4509803921568762</v>
      </c>
      <c r="J795" s="8"/>
    </row>
    <row r="796" spans="1:10" x14ac:dyDescent="0.3">
      <c r="A796" s="4" t="s">
        <v>65</v>
      </c>
      <c r="B796" s="5" t="s">
        <v>322</v>
      </c>
      <c r="C796" s="6" t="s">
        <v>327</v>
      </c>
      <c r="D796" s="5" t="s">
        <v>328</v>
      </c>
      <c r="E796" s="6" t="s">
        <v>1371</v>
      </c>
      <c r="F796" s="6" t="s">
        <v>930</v>
      </c>
      <c r="G796" s="7">
        <v>14740</v>
      </c>
      <c r="H796" s="7">
        <v>14680</v>
      </c>
      <c r="I796" s="43">
        <v>-0.4070556309362261</v>
      </c>
      <c r="J796" s="8"/>
    </row>
    <row r="797" spans="1:10" x14ac:dyDescent="0.3">
      <c r="A797" s="4" t="s">
        <v>58</v>
      </c>
      <c r="B797" s="5" t="s">
        <v>155</v>
      </c>
      <c r="C797" s="6" t="s">
        <v>257</v>
      </c>
      <c r="D797" s="5" t="s">
        <v>258</v>
      </c>
      <c r="E797" s="6" t="s">
        <v>1371</v>
      </c>
      <c r="F797" s="6" t="s">
        <v>930</v>
      </c>
      <c r="G797" s="7">
        <v>15000</v>
      </c>
      <c r="H797" s="7">
        <v>15000</v>
      </c>
      <c r="I797" s="43">
        <v>0</v>
      </c>
      <c r="J797" s="8"/>
    </row>
    <row r="798" spans="1:10" x14ac:dyDescent="0.3">
      <c r="A798" s="4" t="s">
        <v>58</v>
      </c>
      <c r="B798" s="5" t="s">
        <v>155</v>
      </c>
      <c r="C798" s="6" t="s">
        <v>259</v>
      </c>
      <c r="D798" s="5" t="s">
        <v>260</v>
      </c>
      <c r="E798" s="6" t="s">
        <v>1371</v>
      </c>
      <c r="F798" s="6" t="s">
        <v>930</v>
      </c>
      <c r="G798" s="7" t="s">
        <v>230</v>
      </c>
      <c r="H798" s="7">
        <v>13733.333333333334</v>
      </c>
      <c r="I798" s="43" t="s">
        <v>230</v>
      </c>
      <c r="J798" s="8"/>
    </row>
    <row r="799" spans="1:10" x14ac:dyDescent="0.3">
      <c r="A799" s="4" t="s">
        <v>67</v>
      </c>
      <c r="B799" s="5" t="s">
        <v>414</v>
      </c>
      <c r="C799" s="6" t="s">
        <v>415</v>
      </c>
      <c r="D799" s="5" t="s">
        <v>416</v>
      </c>
      <c r="E799" s="6" t="s">
        <v>1371</v>
      </c>
      <c r="F799" s="6" t="s">
        <v>517</v>
      </c>
      <c r="G799" s="7">
        <v>70700</v>
      </c>
      <c r="H799" s="7">
        <v>69783.333333333328</v>
      </c>
      <c r="I799" s="43">
        <v>-1.2965582272512988</v>
      </c>
      <c r="J799" s="8"/>
    </row>
    <row r="800" spans="1:10" x14ac:dyDescent="0.3">
      <c r="A800" s="4" t="s">
        <v>65</v>
      </c>
      <c r="B800" s="5" t="s">
        <v>322</v>
      </c>
      <c r="C800" s="6" t="s">
        <v>327</v>
      </c>
      <c r="D800" s="5" t="s">
        <v>328</v>
      </c>
      <c r="E800" s="6" t="s">
        <v>1371</v>
      </c>
      <c r="F800" s="6" t="s">
        <v>517</v>
      </c>
      <c r="G800" s="7">
        <v>75640</v>
      </c>
      <c r="H800" s="7">
        <v>75880</v>
      </c>
      <c r="I800" s="43">
        <v>0.31729243786355887</v>
      </c>
      <c r="J800" s="8"/>
    </row>
    <row r="801" spans="1:10" x14ac:dyDescent="0.3">
      <c r="A801" s="4" t="s">
        <v>64</v>
      </c>
      <c r="B801" s="5" t="s">
        <v>238</v>
      </c>
      <c r="C801" s="6" t="s">
        <v>336</v>
      </c>
      <c r="D801" s="5" t="s">
        <v>337</v>
      </c>
      <c r="E801" s="6" t="s">
        <v>1372</v>
      </c>
      <c r="F801" s="6" t="s">
        <v>1067</v>
      </c>
      <c r="G801" s="7">
        <v>7250</v>
      </c>
      <c r="H801" s="7">
        <v>7266.666666666667</v>
      </c>
      <c r="I801" s="43">
        <v>0.22988505747127963</v>
      </c>
      <c r="J801" s="8"/>
    </row>
    <row r="802" spans="1:10" x14ac:dyDescent="0.3">
      <c r="A802" s="4" t="s">
        <v>64</v>
      </c>
      <c r="B802" s="5" t="s">
        <v>238</v>
      </c>
      <c r="C802" s="6" t="s">
        <v>291</v>
      </c>
      <c r="D802" s="5" t="s">
        <v>292</v>
      </c>
      <c r="E802" s="6" t="s">
        <v>1372</v>
      </c>
      <c r="F802" s="6" t="s">
        <v>930</v>
      </c>
      <c r="G802" s="7">
        <v>13200</v>
      </c>
      <c r="H802" s="7">
        <v>13450</v>
      </c>
      <c r="I802" s="43">
        <v>1.8939393939394034</v>
      </c>
      <c r="J802" s="8"/>
    </row>
    <row r="803" spans="1:10" x14ac:dyDescent="0.3">
      <c r="A803" s="4" t="s">
        <v>64</v>
      </c>
      <c r="B803" s="5" t="s">
        <v>238</v>
      </c>
      <c r="C803" s="6" t="s">
        <v>336</v>
      </c>
      <c r="D803" s="5" t="s">
        <v>337</v>
      </c>
      <c r="E803" s="6" t="s">
        <v>1372</v>
      </c>
      <c r="F803" s="6" t="s">
        <v>930</v>
      </c>
      <c r="G803" s="7">
        <v>11466.666666666666</v>
      </c>
      <c r="H803" s="7">
        <v>12200</v>
      </c>
      <c r="I803" s="43">
        <v>6.3953488372093137</v>
      </c>
      <c r="J803" s="8"/>
    </row>
    <row r="804" spans="1:10" x14ac:dyDescent="0.3">
      <c r="A804" s="4" t="s">
        <v>64</v>
      </c>
      <c r="B804" s="5" t="s">
        <v>238</v>
      </c>
      <c r="C804" s="6" t="s">
        <v>338</v>
      </c>
      <c r="D804" s="5" t="s">
        <v>339</v>
      </c>
      <c r="E804" s="6" t="s">
        <v>1372</v>
      </c>
      <c r="F804" s="6" t="s">
        <v>930</v>
      </c>
      <c r="G804" s="7" t="s">
        <v>230</v>
      </c>
      <c r="H804" s="7">
        <v>12600</v>
      </c>
      <c r="I804" s="43" t="s">
        <v>230</v>
      </c>
      <c r="J804" s="8"/>
    </row>
    <row r="805" spans="1:10" x14ac:dyDescent="0.3">
      <c r="A805" s="4" t="s">
        <v>60</v>
      </c>
      <c r="B805" s="5" t="s">
        <v>210</v>
      </c>
      <c r="C805" s="6" t="s">
        <v>211</v>
      </c>
      <c r="D805" s="5" t="s">
        <v>212</v>
      </c>
      <c r="E805" s="6" t="s">
        <v>1373</v>
      </c>
      <c r="F805" s="6" t="s">
        <v>1068</v>
      </c>
      <c r="G805" s="7">
        <v>3060</v>
      </c>
      <c r="H805" s="7">
        <v>3040</v>
      </c>
      <c r="I805" s="43">
        <v>-0.65359477124182774</v>
      </c>
      <c r="J805" s="8"/>
    </row>
    <row r="806" spans="1:10" x14ac:dyDescent="0.3">
      <c r="A806" s="4" t="s">
        <v>53</v>
      </c>
      <c r="B806" s="5" t="s">
        <v>184</v>
      </c>
      <c r="C806" s="6" t="s">
        <v>185</v>
      </c>
      <c r="D806" s="5" t="s">
        <v>186</v>
      </c>
      <c r="E806" s="6" t="s">
        <v>1374</v>
      </c>
      <c r="F806" s="6" t="s">
        <v>333</v>
      </c>
      <c r="G806" s="7">
        <v>11225</v>
      </c>
      <c r="H806" s="7">
        <v>11266.666666666666</v>
      </c>
      <c r="I806" s="43">
        <v>0.37119524870081744</v>
      </c>
      <c r="J806" s="8"/>
    </row>
    <row r="807" spans="1:10" x14ac:dyDescent="0.3">
      <c r="A807" s="4" t="s">
        <v>53</v>
      </c>
      <c r="B807" s="5" t="s">
        <v>184</v>
      </c>
      <c r="C807" s="6" t="s">
        <v>191</v>
      </c>
      <c r="D807" s="5" t="s">
        <v>192</v>
      </c>
      <c r="E807" s="6" t="s">
        <v>1374</v>
      </c>
      <c r="F807" s="6" t="s">
        <v>333</v>
      </c>
      <c r="G807" s="7">
        <v>11166.666666666666</v>
      </c>
      <c r="H807" s="7">
        <v>11333.333333333334</v>
      </c>
      <c r="I807" s="43">
        <v>1.4925373134328401</v>
      </c>
      <c r="J807" s="8"/>
    </row>
    <row r="808" spans="1:10" x14ac:dyDescent="0.3">
      <c r="A808" s="4" t="s">
        <v>53</v>
      </c>
      <c r="B808" s="5" t="s">
        <v>184</v>
      </c>
      <c r="C808" s="6" t="s">
        <v>345</v>
      </c>
      <c r="D808" s="5" t="s">
        <v>346</v>
      </c>
      <c r="E808" s="6" t="s">
        <v>1374</v>
      </c>
      <c r="F808" s="6" t="s">
        <v>333</v>
      </c>
      <c r="G808" s="7" t="s">
        <v>230</v>
      </c>
      <c r="H808" s="7">
        <v>11500</v>
      </c>
      <c r="I808" s="43" t="s">
        <v>230</v>
      </c>
      <c r="J808" s="8"/>
    </row>
    <row r="809" spans="1:10" x14ac:dyDescent="0.3">
      <c r="A809" s="4" t="s">
        <v>53</v>
      </c>
      <c r="B809" s="5" t="s">
        <v>184</v>
      </c>
      <c r="C809" s="6" t="s">
        <v>305</v>
      </c>
      <c r="D809" s="5" t="s">
        <v>306</v>
      </c>
      <c r="E809" s="6" t="s">
        <v>1374</v>
      </c>
      <c r="F809" s="6" t="s">
        <v>333</v>
      </c>
      <c r="G809" s="7">
        <v>11833.333333333334</v>
      </c>
      <c r="H809" s="7">
        <v>11666.666666666666</v>
      </c>
      <c r="I809" s="43">
        <v>-1.4084507042253613</v>
      </c>
      <c r="J809" s="8"/>
    </row>
    <row r="810" spans="1:10" x14ac:dyDescent="0.3">
      <c r="A810" s="4" t="s">
        <v>61</v>
      </c>
      <c r="B810" s="5" t="s">
        <v>241</v>
      </c>
      <c r="C810" s="6" t="s">
        <v>242</v>
      </c>
      <c r="D810" s="5" t="s">
        <v>243</v>
      </c>
      <c r="E810" s="6" t="s">
        <v>1374</v>
      </c>
      <c r="F810" s="6" t="s">
        <v>333</v>
      </c>
      <c r="G810" s="7">
        <v>10766.666666666666</v>
      </c>
      <c r="H810" s="7">
        <v>10450</v>
      </c>
      <c r="I810" s="43">
        <v>-2.9411764705882248</v>
      </c>
      <c r="J810" s="8"/>
    </row>
    <row r="811" spans="1:10" x14ac:dyDescent="0.3">
      <c r="A811" s="4" t="s">
        <v>53</v>
      </c>
      <c r="B811" s="5" t="s">
        <v>184</v>
      </c>
      <c r="C811" s="6" t="s">
        <v>191</v>
      </c>
      <c r="D811" s="5" t="s">
        <v>192</v>
      </c>
      <c r="E811" s="6" t="s">
        <v>1374</v>
      </c>
      <c r="F811" s="6" t="s">
        <v>1375</v>
      </c>
      <c r="G811" s="7">
        <v>31766.666666666668</v>
      </c>
      <c r="H811" s="7">
        <v>31666.666666666668</v>
      </c>
      <c r="I811" s="43">
        <v>-0.31479538300105414</v>
      </c>
      <c r="J811" s="8"/>
    </row>
    <row r="812" spans="1:10" x14ac:dyDescent="0.3">
      <c r="A812" s="4" t="s">
        <v>61</v>
      </c>
      <c r="B812" s="5" t="s">
        <v>241</v>
      </c>
      <c r="C812" s="6" t="s">
        <v>242</v>
      </c>
      <c r="D812" s="5" t="s">
        <v>243</v>
      </c>
      <c r="E812" s="6" t="s">
        <v>1374</v>
      </c>
      <c r="F812" s="6" t="s">
        <v>1375</v>
      </c>
      <c r="G812" s="7">
        <v>28833.333333333332</v>
      </c>
      <c r="H812" s="7">
        <v>28300</v>
      </c>
      <c r="I812" s="43">
        <v>-1.8497109826589586</v>
      </c>
      <c r="J812" s="8"/>
    </row>
    <row r="813" spans="1:10" x14ac:dyDescent="0.3">
      <c r="A813" s="4" t="s">
        <v>72</v>
      </c>
      <c r="B813" s="5" t="s">
        <v>419</v>
      </c>
      <c r="C813" s="6" t="s">
        <v>434</v>
      </c>
      <c r="D813" s="5" t="s">
        <v>435</v>
      </c>
      <c r="E813" s="6" t="s">
        <v>1376</v>
      </c>
      <c r="F813" s="6" t="s">
        <v>290</v>
      </c>
      <c r="G813" s="7">
        <v>93600</v>
      </c>
      <c r="H813" s="7">
        <v>93600</v>
      </c>
      <c r="I813" s="43">
        <v>0</v>
      </c>
      <c r="J813" s="8"/>
    </row>
    <row r="814" spans="1:10" x14ac:dyDescent="0.3">
      <c r="A814" s="4" t="s">
        <v>60</v>
      </c>
      <c r="B814" s="5" t="s">
        <v>210</v>
      </c>
      <c r="C814" s="6" t="s">
        <v>211</v>
      </c>
      <c r="D814" s="5" t="s">
        <v>212</v>
      </c>
      <c r="E814" s="6" t="s">
        <v>1377</v>
      </c>
      <c r="F814" s="6" t="s">
        <v>459</v>
      </c>
      <c r="G814" s="7">
        <v>23375</v>
      </c>
      <c r="H814" s="7">
        <v>23687.5</v>
      </c>
      <c r="I814" s="43">
        <v>1.3368983957219305</v>
      </c>
      <c r="J814" s="8"/>
    </row>
    <row r="815" spans="1:10" x14ac:dyDescent="0.3">
      <c r="A815" s="4" t="s">
        <v>60</v>
      </c>
      <c r="B815" s="5" t="s">
        <v>210</v>
      </c>
      <c r="C815" s="6" t="s">
        <v>370</v>
      </c>
      <c r="D815" s="5" t="s">
        <v>371</v>
      </c>
      <c r="E815" s="6" t="s">
        <v>1377</v>
      </c>
      <c r="F815" s="6" t="s">
        <v>459</v>
      </c>
      <c r="G815" s="7">
        <v>32833.333333333336</v>
      </c>
      <c r="H815" s="7">
        <v>32833.333333333336</v>
      </c>
      <c r="I815" s="43">
        <v>0</v>
      </c>
      <c r="J815" s="8"/>
    </row>
    <row r="816" spans="1:10" x14ac:dyDescent="0.3">
      <c r="A816" s="4" t="s">
        <v>67</v>
      </c>
      <c r="B816" s="5" t="s">
        <v>414</v>
      </c>
      <c r="C816" s="6" t="s">
        <v>415</v>
      </c>
      <c r="D816" s="5" t="s">
        <v>416</v>
      </c>
      <c r="E816" s="6" t="s">
        <v>1377</v>
      </c>
      <c r="F816" s="6" t="s">
        <v>459</v>
      </c>
      <c r="G816" s="7">
        <v>24100</v>
      </c>
      <c r="H816" s="7">
        <v>24333.333333333332</v>
      </c>
      <c r="I816" s="43">
        <v>0.96818810511756226</v>
      </c>
      <c r="J816" s="8"/>
    </row>
    <row r="817" spans="1:10" x14ac:dyDescent="0.3">
      <c r="A817" s="4" t="s">
        <v>64</v>
      </c>
      <c r="B817" s="5" t="s">
        <v>238</v>
      </c>
      <c r="C817" s="6" t="s">
        <v>336</v>
      </c>
      <c r="D817" s="5" t="s">
        <v>337</v>
      </c>
      <c r="E817" s="6" t="s">
        <v>1377</v>
      </c>
      <c r="F817" s="6" t="s">
        <v>459</v>
      </c>
      <c r="G817" s="7">
        <v>26462.5</v>
      </c>
      <c r="H817" s="7">
        <v>26366.666666666668</v>
      </c>
      <c r="I817" s="43">
        <v>-0.36214769327664875</v>
      </c>
      <c r="J817" s="8"/>
    </row>
    <row r="818" spans="1:10" x14ac:dyDescent="0.3">
      <c r="A818" s="4" t="s">
        <v>59</v>
      </c>
      <c r="B818" s="5" t="s">
        <v>267</v>
      </c>
      <c r="C818" s="6" t="s">
        <v>490</v>
      </c>
      <c r="D818" s="5" t="s">
        <v>491</v>
      </c>
      <c r="E818" s="6" t="s">
        <v>1377</v>
      </c>
      <c r="F818" s="6" t="s">
        <v>459</v>
      </c>
      <c r="G818" s="7" t="s">
        <v>230</v>
      </c>
      <c r="H818" s="7">
        <v>30333.333333333332</v>
      </c>
      <c r="I818" s="43" t="s">
        <v>230</v>
      </c>
      <c r="J818" s="8"/>
    </row>
    <row r="819" spans="1:10" x14ac:dyDescent="0.3">
      <c r="A819" s="4" t="s">
        <v>69</v>
      </c>
      <c r="B819" s="5" t="s">
        <v>293</v>
      </c>
      <c r="C819" s="6" t="s">
        <v>294</v>
      </c>
      <c r="D819" s="5" t="s">
        <v>295</v>
      </c>
      <c r="E819" s="6" t="s">
        <v>1377</v>
      </c>
      <c r="F819" s="6" t="s">
        <v>459</v>
      </c>
      <c r="G819" s="7">
        <v>26333.333333333332</v>
      </c>
      <c r="H819" s="7">
        <v>26333.333333333332</v>
      </c>
      <c r="I819" s="43">
        <v>0</v>
      </c>
      <c r="J819" s="8"/>
    </row>
    <row r="820" spans="1:10" x14ac:dyDescent="0.3">
      <c r="A820" s="4" t="s">
        <v>60</v>
      </c>
      <c r="B820" s="5" t="s">
        <v>210</v>
      </c>
      <c r="C820" s="6" t="s">
        <v>211</v>
      </c>
      <c r="D820" s="5" t="s">
        <v>212</v>
      </c>
      <c r="E820" s="6" t="s">
        <v>1377</v>
      </c>
      <c r="F820" s="6" t="s">
        <v>290</v>
      </c>
      <c r="G820" s="7">
        <v>44000</v>
      </c>
      <c r="H820" s="7">
        <v>44000</v>
      </c>
      <c r="I820" s="43">
        <v>0</v>
      </c>
      <c r="J820" s="8"/>
    </row>
    <row r="821" spans="1:10" x14ac:dyDescent="0.3">
      <c r="A821" s="4" t="s">
        <v>53</v>
      </c>
      <c r="B821" s="5" t="s">
        <v>184</v>
      </c>
      <c r="C821" s="6" t="s">
        <v>191</v>
      </c>
      <c r="D821" s="5" t="s">
        <v>192</v>
      </c>
      <c r="E821" s="6" t="s">
        <v>1377</v>
      </c>
      <c r="F821" s="6" t="s">
        <v>930</v>
      </c>
      <c r="G821" s="7">
        <v>15166.666666666666</v>
      </c>
      <c r="H821" s="7">
        <v>14566.666666666666</v>
      </c>
      <c r="I821" s="43">
        <v>-3.9560439560439531</v>
      </c>
      <c r="J821" s="8"/>
    </row>
    <row r="822" spans="1:10" x14ac:dyDescent="0.3">
      <c r="A822" s="4" t="s">
        <v>60</v>
      </c>
      <c r="B822" s="5" t="s">
        <v>210</v>
      </c>
      <c r="C822" s="6" t="s">
        <v>211</v>
      </c>
      <c r="D822" s="5" t="s">
        <v>212</v>
      </c>
      <c r="E822" s="6" t="s">
        <v>1377</v>
      </c>
      <c r="F822" s="6" t="s">
        <v>930</v>
      </c>
      <c r="G822" s="7">
        <v>16355.555555555555</v>
      </c>
      <c r="H822" s="7">
        <v>16444.444444444445</v>
      </c>
      <c r="I822" s="43">
        <v>0.54347826086957873</v>
      </c>
      <c r="J822" s="8"/>
    </row>
    <row r="823" spans="1:10" x14ac:dyDescent="0.3">
      <c r="A823" s="4" t="s">
        <v>64</v>
      </c>
      <c r="B823" s="5" t="s">
        <v>238</v>
      </c>
      <c r="C823" s="6" t="s">
        <v>1030</v>
      </c>
      <c r="D823" s="5" t="s">
        <v>1031</v>
      </c>
      <c r="E823" s="6" t="s">
        <v>1377</v>
      </c>
      <c r="F823" s="6" t="s">
        <v>930</v>
      </c>
      <c r="G823" s="7">
        <v>16333.333333333334</v>
      </c>
      <c r="H823" s="7">
        <v>16333.333333333334</v>
      </c>
      <c r="I823" s="43">
        <v>0</v>
      </c>
      <c r="J823" s="8"/>
    </row>
    <row r="824" spans="1:10" x14ac:dyDescent="0.3">
      <c r="A824" s="4" t="s">
        <v>59</v>
      </c>
      <c r="B824" s="5" t="s">
        <v>267</v>
      </c>
      <c r="C824" s="6" t="s">
        <v>490</v>
      </c>
      <c r="D824" s="5" t="s">
        <v>491</v>
      </c>
      <c r="E824" s="6" t="s">
        <v>1377</v>
      </c>
      <c r="F824" s="6" t="s">
        <v>930</v>
      </c>
      <c r="G824" s="7">
        <v>15533.333333333334</v>
      </c>
      <c r="H824" s="7">
        <v>15700</v>
      </c>
      <c r="I824" s="43">
        <v>1.0729613733905463</v>
      </c>
      <c r="J824" s="8"/>
    </row>
    <row r="825" spans="1:10" x14ac:dyDescent="0.3">
      <c r="A825" s="4" t="s">
        <v>69</v>
      </c>
      <c r="B825" s="5" t="s">
        <v>293</v>
      </c>
      <c r="C825" s="6" t="s">
        <v>294</v>
      </c>
      <c r="D825" s="5" t="s">
        <v>295</v>
      </c>
      <c r="E825" s="6" t="s">
        <v>1377</v>
      </c>
      <c r="F825" s="6" t="s">
        <v>930</v>
      </c>
      <c r="G825" s="7">
        <v>15500</v>
      </c>
      <c r="H825" s="7">
        <v>15500</v>
      </c>
      <c r="I825" s="43">
        <v>0</v>
      </c>
      <c r="J825" s="8"/>
    </row>
    <row r="826" spans="1:10" x14ac:dyDescent="0.3">
      <c r="A826" s="4" t="s">
        <v>60</v>
      </c>
      <c r="B826" s="5" t="s">
        <v>210</v>
      </c>
      <c r="C826" s="6" t="s">
        <v>211</v>
      </c>
      <c r="D826" s="5" t="s">
        <v>212</v>
      </c>
      <c r="E826" s="6" t="s">
        <v>1377</v>
      </c>
      <c r="F826" s="6" t="s">
        <v>517</v>
      </c>
      <c r="G826" s="7">
        <v>70666.666666666672</v>
      </c>
      <c r="H826" s="7">
        <v>71666.666666666672</v>
      </c>
      <c r="I826" s="43">
        <v>1.4150943396226356</v>
      </c>
      <c r="J826" s="8"/>
    </row>
    <row r="827" spans="1:10" x14ac:dyDescent="0.3">
      <c r="A827" s="4" t="s">
        <v>53</v>
      </c>
      <c r="B827" s="5" t="s">
        <v>184</v>
      </c>
      <c r="C827" s="6" t="s">
        <v>191</v>
      </c>
      <c r="D827" s="5" t="s">
        <v>192</v>
      </c>
      <c r="E827" s="6" t="s">
        <v>1378</v>
      </c>
      <c r="F827" s="6" t="s">
        <v>620</v>
      </c>
      <c r="G827" s="7">
        <v>50133.333333333336</v>
      </c>
      <c r="H827" s="7">
        <v>51300</v>
      </c>
      <c r="I827" s="43">
        <v>2.3271276595744572</v>
      </c>
      <c r="J827" s="8"/>
    </row>
    <row r="828" spans="1:10" x14ac:dyDescent="0.3">
      <c r="A828" s="4" t="s">
        <v>53</v>
      </c>
      <c r="B828" s="5" t="s">
        <v>184</v>
      </c>
      <c r="C828" s="6" t="s">
        <v>305</v>
      </c>
      <c r="D828" s="5" t="s">
        <v>306</v>
      </c>
      <c r="E828" s="6" t="s">
        <v>1378</v>
      </c>
      <c r="F828" s="6" t="s">
        <v>620</v>
      </c>
      <c r="G828" s="7">
        <v>51500</v>
      </c>
      <c r="H828" s="7">
        <v>51166.666666666664</v>
      </c>
      <c r="I828" s="43">
        <v>-0.64724919093851474</v>
      </c>
      <c r="J828" s="8"/>
    </row>
    <row r="829" spans="1:10" x14ac:dyDescent="0.3">
      <c r="A829" s="4" t="s">
        <v>53</v>
      </c>
      <c r="B829" s="5" t="s">
        <v>184</v>
      </c>
      <c r="C829" s="6" t="s">
        <v>191</v>
      </c>
      <c r="D829" s="5" t="s">
        <v>192</v>
      </c>
      <c r="E829" s="6" t="s">
        <v>1378</v>
      </c>
      <c r="F829" s="6" t="s">
        <v>1016</v>
      </c>
      <c r="G829" s="7">
        <v>65600</v>
      </c>
      <c r="H829" s="7">
        <v>65600</v>
      </c>
      <c r="I829" s="43">
        <v>0</v>
      </c>
      <c r="J829" s="8"/>
    </row>
    <row r="830" spans="1:10" x14ac:dyDescent="0.3">
      <c r="A830" s="4" t="s">
        <v>74</v>
      </c>
      <c r="B830" s="5" t="s">
        <v>741</v>
      </c>
      <c r="C830" s="6" t="s">
        <v>998</v>
      </c>
      <c r="D830" s="5" t="s">
        <v>999</v>
      </c>
      <c r="E830" s="6" t="s">
        <v>1379</v>
      </c>
      <c r="F830" s="6" t="s">
        <v>517</v>
      </c>
      <c r="G830" s="7">
        <v>91333.333333333328</v>
      </c>
      <c r="H830" s="7">
        <v>89000</v>
      </c>
      <c r="I830" s="43">
        <v>-2.5547445255474366</v>
      </c>
      <c r="J830" s="8"/>
    </row>
    <row r="831" spans="1:10" x14ac:dyDescent="0.3">
      <c r="A831" s="4" t="s">
        <v>62</v>
      </c>
      <c r="B831" s="5" t="s">
        <v>160</v>
      </c>
      <c r="C831" s="6" t="s">
        <v>412</v>
      </c>
      <c r="D831" s="5" t="s">
        <v>413</v>
      </c>
      <c r="E831" s="6" t="s">
        <v>1380</v>
      </c>
      <c r="F831" s="6" t="s">
        <v>290</v>
      </c>
      <c r="G831" s="7">
        <v>38965</v>
      </c>
      <c r="H831" s="7">
        <v>39515</v>
      </c>
      <c r="I831" s="43">
        <v>1.4115231618118784</v>
      </c>
      <c r="J831" s="8"/>
    </row>
    <row r="832" spans="1:10" x14ac:dyDescent="0.3">
      <c r="A832" s="4" t="s">
        <v>62</v>
      </c>
      <c r="B832" s="5" t="s">
        <v>160</v>
      </c>
      <c r="C832" s="6" t="s">
        <v>176</v>
      </c>
      <c r="D832" s="5" t="s">
        <v>177</v>
      </c>
      <c r="E832" s="6" t="s">
        <v>1380</v>
      </c>
      <c r="F832" s="6" t="s">
        <v>290</v>
      </c>
      <c r="G832" s="7">
        <v>36266.666666666664</v>
      </c>
      <c r="H832" s="7">
        <v>36800</v>
      </c>
      <c r="I832" s="43">
        <v>1.4705882352941346</v>
      </c>
      <c r="J832" s="8"/>
    </row>
    <row r="833" spans="1:10" x14ac:dyDescent="0.3">
      <c r="A833" s="4" t="s">
        <v>62</v>
      </c>
      <c r="B833" s="5" t="s">
        <v>160</v>
      </c>
      <c r="C833" s="6" t="s">
        <v>423</v>
      </c>
      <c r="D833" s="5" t="s">
        <v>424</v>
      </c>
      <c r="E833" s="6" t="s">
        <v>1380</v>
      </c>
      <c r="F833" s="6" t="s">
        <v>290</v>
      </c>
      <c r="G833" s="7">
        <v>36740</v>
      </c>
      <c r="H833" s="7">
        <v>36690</v>
      </c>
      <c r="I833" s="43">
        <v>-0.13609145345672147</v>
      </c>
      <c r="J833" s="8"/>
    </row>
    <row r="834" spans="1:10" x14ac:dyDescent="0.3">
      <c r="A834" s="4" t="s">
        <v>67</v>
      </c>
      <c r="B834" s="5" t="s">
        <v>414</v>
      </c>
      <c r="C834" s="6" t="s">
        <v>415</v>
      </c>
      <c r="D834" s="5" t="s">
        <v>416</v>
      </c>
      <c r="E834" s="6" t="s">
        <v>1380</v>
      </c>
      <c r="F834" s="6" t="s">
        <v>290</v>
      </c>
      <c r="G834" s="7">
        <v>40125</v>
      </c>
      <c r="H834" s="7">
        <v>41060</v>
      </c>
      <c r="I834" s="43">
        <v>2.3302180685358165</v>
      </c>
      <c r="J834" s="8"/>
    </row>
    <row r="835" spans="1:10" x14ac:dyDescent="0.3">
      <c r="A835" s="4" t="s">
        <v>63</v>
      </c>
      <c r="B835" s="5" t="s">
        <v>233</v>
      </c>
      <c r="C835" s="6" t="s">
        <v>234</v>
      </c>
      <c r="D835" s="5" t="s">
        <v>235</v>
      </c>
      <c r="E835" s="6" t="s">
        <v>1380</v>
      </c>
      <c r="F835" s="6" t="s">
        <v>290</v>
      </c>
      <c r="G835" s="7">
        <v>41550</v>
      </c>
      <c r="H835" s="7">
        <v>40383.333333333336</v>
      </c>
      <c r="I835" s="43">
        <v>-2.8078620136381849</v>
      </c>
      <c r="J835" s="8"/>
    </row>
    <row r="836" spans="1:10" x14ac:dyDescent="0.3">
      <c r="A836" s="4" t="s">
        <v>73</v>
      </c>
      <c r="B836" s="5" t="s">
        <v>396</v>
      </c>
      <c r="C836" s="6" t="s">
        <v>500</v>
      </c>
      <c r="D836" s="5" t="s">
        <v>501</v>
      </c>
      <c r="E836" s="6" t="s">
        <v>1380</v>
      </c>
      <c r="F836" s="6" t="s">
        <v>290</v>
      </c>
      <c r="G836" s="7">
        <v>39000</v>
      </c>
      <c r="H836" s="7">
        <v>39500</v>
      </c>
      <c r="I836" s="43">
        <v>1.2820512820512775</v>
      </c>
      <c r="J836" s="8"/>
    </row>
    <row r="837" spans="1:10" x14ac:dyDescent="0.3">
      <c r="A837" s="4" t="s">
        <v>62</v>
      </c>
      <c r="B837" s="5" t="s">
        <v>160</v>
      </c>
      <c r="C837" s="6" t="s">
        <v>438</v>
      </c>
      <c r="D837" s="5" t="s">
        <v>439</v>
      </c>
      <c r="E837" s="6" t="s">
        <v>1380</v>
      </c>
      <c r="F837" s="6" t="s">
        <v>930</v>
      </c>
      <c r="G837" s="7">
        <v>17700</v>
      </c>
      <c r="H837" s="7">
        <v>17666.666666666668</v>
      </c>
      <c r="I837" s="43">
        <v>-0.18832391713746732</v>
      </c>
      <c r="J837" s="8"/>
    </row>
    <row r="838" spans="1:10" x14ac:dyDescent="0.3">
      <c r="A838" s="4" t="s">
        <v>62</v>
      </c>
      <c r="B838" s="5" t="s">
        <v>160</v>
      </c>
      <c r="C838" s="6" t="s">
        <v>176</v>
      </c>
      <c r="D838" s="5" t="s">
        <v>177</v>
      </c>
      <c r="E838" s="6" t="s">
        <v>1380</v>
      </c>
      <c r="F838" s="6" t="s">
        <v>930</v>
      </c>
      <c r="G838" s="7">
        <v>18100</v>
      </c>
      <c r="H838" s="7">
        <v>18850</v>
      </c>
      <c r="I838" s="43">
        <v>4.143646408839774</v>
      </c>
      <c r="J838" s="8"/>
    </row>
    <row r="839" spans="1:10" x14ac:dyDescent="0.3">
      <c r="A839" s="4" t="s">
        <v>62</v>
      </c>
      <c r="B839" s="5" t="s">
        <v>160</v>
      </c>
      <c r="C839" s="6" t="s">
        <v>178</v>
      </c>
      <c r="D839" s="5" t="s">
        <v>179</v>
      </c>
      <c r="E839" s="6" t="s">
        <v>1380</v>
      </c>
      <c r="F839" s="6" t="s">
        <v>930</v>
      </c>
      <c r="G839" s="7">
        <v>19166.666666666668</v>
      </c>
      <c r="H839" s="7">
        <v>19166.666666666668</v>
      </c>
      <c r="I839" s="43">
        <v>0</v>
      </c>
      <c r="J839" s="8"/>
    </row>
    <row r="840" spans="1:10" x14ac:dyDescent="0.3">
      <c r="A840" s="4" t="s">
        <v>54</v>
      </c>
      <c r="B840" s="5" t="s">
        <v>380</v>
      </c>
      <c r="C840" s="6" t="s">
        <v>1038</v>
      </c>
      <c r="D840" s="5" t="s">
        <v>1039</v>
      </c>
      <c r="E840" s="6" t="s">
        <v>1380</v>
      </c>
      <c r="F840" s="6" t="s">
        <v>930</v>
      </c>
      <c r="G840" s="7">
        <v>22533.333333333332</v>
      </c>
      <c r="H840" s="7">
        <v>22533.333333333332</v>
      </c>
      <c r="I840" s="43">
        <v>0</v>
      </c>
      <c r="J840" s="8"/>
    </row>
    <row r="841" spans="1:10" x14ac:dyDescent="0.3">
      <c r="A841" s="4" t="s">
        <v>62</v>
      </c>
      <c r="B841" s="5" t="s">
        <v>160</v>
      </c>
      <c r="C841" s="6" t="s">
        <v>176</v>
      </c>
      <c r="D841" s="5" t="s">
        <v>177</v>
      </c>
      <c r="E841" s="6" t="s">
        <v>1381</v>
      </c>
      <c r="F841" s="6" t="s">
        <v>290</v>
      </c>
      <c r="G841" s="7">
        <v>37608.571428571428</v>
      </c>
      <c r="H841" s="7">
        <v>38040</v>
      </c>
      <c r="I841" s="43">
        <v>1.1471549038972961</v>
      </c>
      <c r="J841" s="8"/>
    </row>
    <row r="842" spans="1:10" x14ac:dyDescent="0.3">
      <c r="A842" s="4" t="s">
        <v>62</v>
      </c>
      <c r="B842" s="5" t="s">
        <v>160</v>
      </c>
      <c r="C842" s="6" t="s">
        <v>423</v>
      </c>
      <c r="D842" s="5" t="s">
        <v>424</v>
      </c>
      <c r="E842" s="6" t="s">
        <v>1381</v>
      </c>
      <c r="F842" s="6" t="s">
        <v>290</v>
      </c>
      <c r="G842" s="7">
        <v>36592</v>
      </c>
      <c r="H842" s="7">
        <v>37152</v>
      </c>
      <c r="I842" s="43">
        <v>1.5303891560996874</v>
      </c>
      <c r="J842" s="8"/>
    </row>
    <row r="843" spans="1:10" x14ac:dyDescent="0.3">
      <c r="A843" s="4" t="s">
        <v>74</v>
      </c>
      <c r="B843" s="5" t="s">
        <v>741</v>
      </c>
      <c r="C843" s="6" t="s">
        <v>795</v>
      </c>
      <c r="D843" s="5" t="s">
        <v>741</v>
      </c>
      <c r="E843" s="6" t="s">
        <v>1381</v>
      </c>
      <c r="F843" s="6" t="s">
        <v>290</v>
      </c>
      <c r="G843" s="7">
        <v>38666.666666666664</v>
      </c>
      <c r="H843" s="7">
        <v>39750</v>
      </c>
      <c r="I843" s="43">
        <v>2.8017241379310498</v>
      </c>
      <c r="J843" s="8"/>
    </row>
    <row r="844" spans="1:10" x14ac:dyDescent="0.3">
      <c r="A844" s="4" t="s">
        <v>62</v>
      </c>
      <c r="B844" s="5" t="s">
        <v>160</v>
      </c>
      <c r="C844" s="6" t="s">
        <v>438</v>
      </c>
      <c r="D844" s="5" t="s">
        <v>439</v>
      </c>
      <c r="E844" s="6" t="s">
        <v>1381</v>
      </c>
      <c r="F844" s="6" t="s">
        <v>930</v>
      </c>
      <c r="G844" s="7">
        <v>19780</v>
      </c>
      <c r="H844" s="7">
        <v>19660</v>
      </c>
      <c r="I844" s="43">
        <v>-0.60667340748230547</v>
      </c>
      <c r="J844" s="8"/>
    </row>
    <row r="845" spans="1:10" x14ac:dyDescent="0.3">
      <c r="A845" s="4" t="s">
        <v>54</v>
      </c>
      <c r="B845" s="5" t="s">
        <v>380</v>
      </c>
      <c r="C845" s="6" t="s">
        <v>580</v>
      </c>
      <c r="D845" s="5" t="s">
        <v>581</v>
      </c>
      <c r="E845" s="6" t="s">
        <v>1381</v>
      </c>
      <c r="F845" s="6" t="s">
        <v>930</v>
      </c>
      <c r="G845" s="7">
        <v>25250</v>
      </c>
      <c r="H845" s="7">
        <v>25250</v>
      </c>
      <c r="I845" s="43">
        <v>0</v>
      </c>
      <c r="J845" s="8"/>
    </row>
    <row r="846" spans="1:10" x14ac:dyDescent="0.3">
      <c r="A846" s="4" t="s">
        <v>54</v>
      </c>
      <c r="B846" s="5" t="s">
        <v>380</v>
      </c>
      <c r="C846" s="6" t="s">
        <v>1032</v>
      </c>
      <c r="D846" s="5" t="s">
        <v>1033</v>
      </c>
      <c r="E846" s="6" t="s">
        <v>1381</v>
      </c>
      <c r="F846" s="6" t="s">
        <v>930</v>
      </c>
      <c r="G846" s="7">
        <v>23933.333333333332</v>
      </c>
      <c r="H846" s="7">
        <v>24433.333333333332</v>
      </c>
      <c r="I846" s="43">
        <v>2.089136490250687</v>
      </c>
      <c r="J846" s="8"/>
    </row>
    <row r="847" spans="1:10" x14ac:dyDescent="0.3">
      <c r="A847" s="4" t="s">
        <v>62</v>
      </c>
      <c r="B847" s="5" t="s">
        <v>160</v>
      </c>
      <c r="C847" s="6" t="s">
        <v>176</v>
      </c>
      <c r="D847" s="5" t="s">
        <v>177</v>
      </c>
      <c r="E847" s="6" t="s">
        <v>1382</v>
      </c>
      <c r="F847" s="6" t="s">
        <v>459</v>
      </c>
      <c r="G847" s="7">
        <v>61066.666666666664</v>
      </c>
      <c r="H847" s="7">
        <v>63066.666666666664</v>
      </c>
      <c r="I847" s="43">
        <v>3.2751091703056678</v>
      </c>
      <c r="J847" s="8"/>
    </row>
    <row r="848" spans="1:10" x14ac:dyDescent="0.3">
      <c r="A848" s="4" t="s">
        <v>62</v>
      </c>
      <c r="B848" s="5" t="s">
        <v>160</v>
      </c>
      <c r="C848" s="6" t="s">
        <v>176</v>
      </c>
      <c r="D848" s="5" t="s">
        <v>177</v>
      </c>
      <c r="E848" s="6" t="s">
        <v>1382</v>
      </c>
      <c r="F848" s="6" t="s">
        <v>290</v>
      </c>
      <c r="G848" s="7">
        <v>105715</v>
      </c>
      <c r="H848" s="7">
        <v>103786.66666666667</v>
      </c>
      <c r="I848" s="43">
        <v>-1.8240867741884603</v>
      </c>
      <c r="J848" s="8"/>
    </row>
    <row r="849" spans="1:10" x14ac:dyDescent="0.3">
      <c r="A849" s="4" t="s">
        <v>67</v>
      </c>
      <c r="B849" s="5" t="s">
        <v>414</v>
      </c>
      <c r="C849" s="6" t="s">
        <v>415</v>
      </c>
      <c r="D849" s="5" t="s">
        <v>416</v>
      </c>
      <c r="E849" s="6" t="s">
        <v>1382</v>
      </c>
      <c r="F849" s="6" t="s">
        <v>290</v>
      </c>
      <c r="G849" s="7">
        <v>103166.66666666667</v>
      </c>
      <c r="H849" s="7">
        <v>107500</v>
      </c>
      <c r="I849" s="43">
        <v>4.2003231017770482</v>
      </c>
      <c r="J849" s="8"/>
    </row>
    <row r="850" spans="1:10" x14ac:dyDescent="0.3">
      <c r="A850" s="4" t="s">
        <v>72</v>
      </c>
      <c r="B850" s="5" t="s">
        <v>419</v>
      </c>
      <c r="C850" s="6" t="s">
        <v>434</v>
      </c>
      <c r="D850" s="5" t="s">
        <v>435</v>
      </c>
      <c r="E850" s="6" t="s">
        <v>1382</v>
      </c>
      <c r="F850" s="6" t="s">
        <v>290</v>
      </c>
      <c r="G850" s="7">
        <v>98000</v>
      </c>
      <c r="H850" s="7">
        <v>98000</v>
      </c>
      <c r="I850" s="43">
        <v>0</v>
      </c>
      <c r="J850" s="8"/>
    </row>
    <row r="851" spans="1:10" x14ac:dyDescent="0.3">
      <c r="A851" s="4" t="s">
        <v>72</v>
      </c>
      <c r="B851" s="5" t="s">
        <v>419</v>
      </c>
      <c r="C851" s="6" t="s">
        <v>434</v>
      </c>
      <c r="D851" s="5" t="s">
        <v>435</v>
      </c>
      <c r="E851" s="6" t="s">
        <v>1383</v>
      </c>
      <c r="F851" s="6" t="s">
        <v>459</v>
      </c>
      <c r="G851" s="7">
        <v>5200</v>
      </c>
      <c r="H851" s="7">
        <v>5200</v>
      </c>
      <c r="I851" s="43">
        <v>0</v>
      </c>
      <c r="J851" s="8"/>
    </row>
    <row r="852" spans="1:10" x14ac:dyDescent="0.3">
      <c r="A852" s="4" t="s">
        <v>62</v>
      </c>
      <c r="B852" s="5" t="s">
        <v>160</v>
      </c>
      <c r="C852" s="6" t="s">
        <v>423</v>
      </c>
      <c r="D852" s="5" t="s">
        <v>424</v>
      </c>
      <c r="E852" s="6" t="s">
        <v>1383</v>
      </c>
      <c r="F852" s="6" t="s">
        <v>290</v>
      </c>
      <c r="G852" s="7">
        <v>17666.666666666668</v>
      </c>
      <c r="H852" s="7">
        <v>17666.666666666668</v>
      </c>
      <c r="I852" s="43">
        <v>0</v>
      </c>
      <c r="J852" s="8"/>
    </row>
    <row r="853" spans="1:10" x14ac:dyDescent="0.3">
      <c r="A853" s="4" t="s">
        <v>53</v>
      </c>
      <c r="B853" s="5" t="s">
        <v>184</v>
      </c>
      <c r="C853" s="6" t="s">
        <v>191</v>
      </c>
      <c r="D853" s="5" t="s">
        <v>192</v>
      </c>
      <c r="E853" s="6" t="s">
        <v>1383</v>
      </c>
      <c r="F853" s="6" t="s">
        <v>517</v>
      </c>
      <c r="G853" s="7">
        <v>27100</v>
      </c>
      <c r="H853" s="7">
        <v>26025</v>
      </c>
      <c r="I853" s="43">
        <v>-3.9667896678966752</v>
      </c>
      <c r="J853" s="8"/>
    </row>
    <row r="854" spans="1:10" x14ac:dyDescent="0.3">
      <c r="A854" s="4" t="s">
        <v>66</v>
      </c>
      <c r="B854" s="5" t="s">
        <v>311</v>
      </c>
      <c r="C854" s="6" t="s">
        <v>647</v>
      </c>
      <c r="D854" s="5" t="s">
        <v>648</v>
      </c>
      <c r="E854" s="6" t="s">
        <v>1383</v>
      </c>
      <c r="F854" s="6" t="s">
        <v>517</v>
      </c>
      <c r="G854" s="7" t="s">
        <v>230</v>
      </c>
      <c r="H854" s="7">
        <v>28933.333333333332</v>
      </c>
      <c r="I854" s="43" t="s">
        <v>230</v>
      </c>
      <c r="J854" s="8"/>
    </row>
    <row r="855" spans="1:10" x14ac:dyDescent="0.3">
      <c r="A855" s="4" t="s">
        <v>67</v>
      </c>
      <c r="B855" s="5" t="s">
        <v>414</v>
      </c>
      <c r="C855" s="6" t="s">
        <v>417</v>
      </c>
      <c r="D855" s="5" t="s">
        <v>418</v>
      </c>
      <c r="E855" s="6" t="s">
        <v>1383</v>
      </c>
      <c r="F855" s="6" t="s">
        <v>517</v>
      </c>
      <c r="G855" s="7">
        <v>33680</v>
      </c>
      <c r="H855" s="7">
        <v>33680</v>
      </c>
      <c r="I855" s="43">
        <v>0</v>
      </c>
      <c r="J855" s="8"/>
    </row>
    <row r="856" spans="1:10" x14ac:dyDescent="0.3">
      <c r="A856" s="4" t="s">
        <v>67</v>
      </c>
      <c r="B856" s="5" t="s">
        <v>414</v>
      </c>
      <c r="C856" s="6" t="s">
        <v>430</v>
      </c>
      <c r="D856" s="5" t="s">
        <v>431</v>
      </c>
      <c r="E856" s="6" t="s">
        <v>1383</v>
      </c>
      <c r="F856" s="6" t="s">
        <v>517</v>
      </c>
      <c r="G856" s="7" t="s">
        <v>230</v>
      </c>
      <c r="H856" s="7">
        <v>29550</v>
      </c>
      <c r="I856" s="43" t="s">
        <v>230</v>
      </c>
      <c r="J856" s="8"/>
    </row>
    <row r="857" spans="1:10" x14ac:dyDescent="0.3">
      <c r="A857" s="4" t="s">
        <v>57</v>
      </c>
      <c r="B857" s="5" t="s">
        <v>213</v>
      </c>
      <c r="C857" s="6" t="s">
        <v>226</v>
      </c>
      <c r="D857" s="5" t="s">
        <v>227</v>
      </c>
      <c r="E857" s="6" t="s">
        <v>1383</v>
      </c>
      <c r="F857" s="6" t="s">
        <v>517</v>
      </c>
      <c r="G857" s="7">
        <v>29765.333333333332</v>
      </c>
      <c r="H857" s="7">
        <v>29766.666666666668</v>
      </c>
      <c r="I857" s="43">
        <v>4.4794839634487715E-3</v>
      </c>
      <c r="J857" s="8"/>
    </row>
    <row r="858" spans="1:10" x14ac:dyDescent="0.3">
      <c r="A858" s="4" t="s">
        <v>72</v>
      </c>
      <c r="B858" s="5" t="s">
        <v>419</v>
      </c>
      <c r="C858" s="6" t="s">
        <v>434</v>
      </c>
      <c r="D858" s="5" t="s">
        <v>435</v>
      </c>
      <c r="E858" s="6" t="s">
        <v>1383</v>
      </c>
      <c r="F858" s="6" t="s">
        <v>517</v>
      </c>
      <c r="G858" s="7">
        <v>22950</v>
      </c>
      <c r="H858" s="7">
        <v>22950</v>
      </c>
      <c r="I858" s="43">
        <v>0</v>
      </c>
      <c r="J858" s="8"/>
    </row>
    <row r="859" spans="1:10" x14ac:dyDescent="0.3">
      <c r="A859" s="4" t="s">
        <v>59</v>
      </c>
      <c r="B859" s="5" t="s">
        <v>267</v>
      </c>
      <c r="C859" s="6" t="s">
        <v>532</v>
      </c>
      <c r="D859" s="5" t="s">
        <v>533</v>
      </c>
      <c r="E859" s="6" t="s">
        <v>1383</v>
      </c>
      <c r="F859" s="6" t="s">
        <v>517</v>
      </c>
      <c r="G859" s="7">
        <v>29827.333333333332</v>
      </c>
      <c r="H859" s="7">
        <v>29827.333333333332</v>
      </c>
      <c r="I859" s="43">
        <v>0</v>
      </c>
      <c r="J859" s="8"/>
    </row>
    <row r="860" spans="1:10" x14ac:dyDescent="0.3">
      <c r="A860" s="4" t="s">
        <v>66</v>
      </c>
      <c r="B860" s="5" t="s">
        <v>311</v>
      </c>
      <c r="C860" s="6" t="s">
        <v>312</v>
      </c>
      <c r="D860" s="5" t="s">
        <v>313</v>
      </c>
      <c r="E860" s="6" t="s">
        <v>1384</v>
      </c>
      <c r="F860" s="6" t="s">
        <v>290</v>
      </c>
      <c r="G860" s="7">
        <v>22633.333333333332</v>
      </c>
      <c r="H860" s="7">
        <v>22633.333333333332</v>
      </c>
      <c r="I860" s="43">
        <v>0</v>
      </c>
      <c r="J860" s="8"/>
    </row>
    <row r="861" spans="1:10" x14ac:dyDescent="0.3">
      <c r="A861" s="4" t="s">
        <v>66</v>
      </c>
      <c r="B861" s="5" t="s">
        <v>311</v>
      </c>
      <c r="C861" s="6" t="s">
        <v>312</v>
      </c>
      <c r="D861" s="5" t="s">
        <v>313</v>
      </c>
      <c r="E861" s="6" t="s">
        <v>1384</v>
      </c>
      <c r="F861" s="6" t="s">
        <v>517</v>
      </c>
      <c r="G861" s="7">
        <v>40600</v>
      </c>
      <c r="H861" s="7">
        <v>40600</v>
      </c>
      <c r="I861" s="43">
        <v>0</v>
      </c>
      <c r="J861" s="8"/>
    </row>
    <row r="862" spans="1:10" x14ac:dyDescent="0.3">
      <c r="A862" s="4" t="s">
        <v>62</v>
      </c>
      <c r="B862" s="5" t="s">
        <v>160</v>
      </c>
      <c r="C862" s="6" t="s">
        <v>412</v>
      </c>
      <c r="D862" s="5" t="s">
        <v>413</v>
      </c>
      <c r="E862" s="6" t="s">
        <v>1385</v>
      </c>
      <c r="F862" s="6" t="s">
        <v>459</v>
      </c>
      <c r="G862" s="7">
        <v>26433.333333333332</v>
      </c>
      <c r="H862" s="7">
        <v>26683.333333333332</v>
      </c>
      <c r="I862" s="43">
        <v>0.94577553593946373</v>
      </c>
      <c r="J862" s="8"/>
    </row>
    <row r="863" spans="1:10" x14ac:dyDescent="0.3">
      <c r="A863" s="4" t="s">
        <v>62</v>
      </c>
      <c r="B863" s="5" t="s">
        <v>160</v>
      </c>
      <c r="C863" s="6" t="s">
        <v>176</v>
      </c>
      <c r="D863" s="5" t="s">
        <v>177</v>
      </c>
      <c r="E863" s="6" t="s">
        <v>1385</v>
      </c>
      <c r="F863" s="6" t="s">
        <v>290</v>
      </c>
      <c r="G863" s="7">
        <v>50484</v>
      </c>
      <c r="H863" s="7">
        <v>51760</v>
      </c>
      <c r="I863" s="43">
        <v>2.5275334759527812</v>
      </c>
      <c r="J863" s="8"/>
    </row>
    <row r="864" spans="1:10" x14ac:dyDescent="0.3">
      <c r="A864" s="4" t="s">
        <v>62</v>
      </c>
      <c r="B864" s="5" t="s">
        <v>160</v>
      </c>
      <c r="C864" s="6" t="s">
        <v>423</v>
      </c>
      <c r="D864" s="5" t="s">
        <v>424</v>
      </c>
      <c r="E864" s="6" t="s">
        <v>1385</v>
      </c>
      <c r="F864" s="6" t="s">
        <v>290</v>
      </c>
      <c r="G864" s="7" t="s">
        <v>230</v>
      </c>
      <c r="H864" s="7">
        <v>50040</v>
      </c>
      <c r="I864" s="43" t="s">
        <v>230</v>
      </c>
      <c r="J864" s="8"/>
    </row>
    <row r="865" spans="1:10" x14ac:dyDescent="0.3">
      <c r="A865" s="4" t="s">
        <v>57</v>
      </c>
      <c r="B865" s="5" t="s">
        <v>213</v>
      </c>
      <c r="C865" s="6" t="s">
        <v>590</v>
      </c>
      <c r="D865" s="5" t="s">
        <v>591</v>
      </c>
      <c r="E865" s="6" t="s">
        <v>1386</v>
      </c>
      <c r="F865" s="6" t="s">
        <v>517</v>
      </c>
      <c r="G865" s="7">
        <v>15000</v>
      </c>
      <c r="H865" s="7">
        <v>14600</v>
      </c>
      <c r="I865" s="43">
        <v>-2.6666666666666616</v>
      </c>
      <c r="J865" s="8"/>
    </row>
    <row r="866" spans="1:10" x14ac:dyDescent="0.3">
      <c r="A866" s="4" t="s">
        <v>64</v>
      </c>
      <c r="B866" s="5" t="s">
        <v>238</v>
      </c>
      <c r="C866" s="6" t="s">
        <v>336</v>
      </c>
      <c r="D866" s="5" t="s">
        <v>337</v>
      </c>
      <c r="E866" s="6" t="s">
        <v>1387</v>
      </c>
      <c r="F866" s="6" t="s">
        <v>1066</v>
      </c>
      <c r="G866" s="7">
        <v>6137.5</v>
      </c>
      <c r="H866" s="7">
        <v>6037.5</v>
      </c>
      <c r="I866" s="43">
        <v>-1.6293279022403295</v>
      </c>
      <c r="J866" s="8"/>
    </row>
    <row r="867" spans="1:10" x14ac:dyDescent="0.3">
      <c r="A867" s="4" t="s">
        <v>51</v>
      </c>
      <c r="B867" s="5" t="s">
        <v>150</v>
      </c>
      <c r="C867" s="6" t="s">
        <v>316</v>
      </c>
      <c r="D867" s="5" t="s">
        <v>317</v>
      </c>
      <c r="E867" s="6" t="s">
        <v>1387</v>
      </c>
      <c r="F867" s="6" t="s">
        <v>1067</v>
      </c>
      <c r="G867" s="7">
        <v>10608.333333333334</v>
      </c>
      <c r="H867" s="7">
        <v>11350</v>
      </c>
      <c r="I867" s="43">
        <v>6.9913589945011623</v>
      </c>
      <c r="J867" s="8"/>
    </row>
    <row r="868" spans="1:10" x14ac:dyDescent="0.3">
      <c r="A868" s="4" t="s">
        <v>64</v>
      </c>
      <c r="B868" s="5" t="s">
        <v>238</v>
      </c>
      <c r="C868" s="6" t="s">
        <v>1030</v>
      </c>
      <c r="D868" s="5" t="s">
        <v>1031</v>
      </c>
      <c r="E868" s="6" t="s">
        <v>1387</v>
      </c>
      <c r="F868" s="6" t="s">
        <v>1067</v>
      </c>
      <c r="G868" s="7">
        <v>9333.3333333333339</v>
      </c>
      <c r="H868" s="7">
        <v>9333.3333333333339</v>
      </c>
      <c r="I868" s="43">
        <v>0</v>
      </c>
      <c r="J868" s="8"/>
    </row>
    <row r="869" spans="1:10" x14ac:dyDescent="0.3">
      <c r="A869" s="4" t="s">
        <v>64</v>
      </c>
      <c r="B869" s="5" t="s">
        <v>238</v>
      </c>
      <c r="C869" s="6" t="s">
        <v>291</v>
      </c>
      <c r="D869" s="5" t="s">
        <v>292</v>
      </c>
      <c r="E869" s="6" t="s">
        <v>1387</v>
      </c>
      <c r="F869" s="6" t="s">
        <v>1067</v>
      </c>
      <c r="G869" s="7">
        <v>9666.6666666666661</v>
      </c>
      <c r="H869" s="7">
        <v>9666.6666666666661</v>
      </c>
      <c r="I869" s="43">
        <v>0</v>
      </c>
      <c r="J869" s="8"/>
    </row>
    <row r="870" spans="1:10" x14ac:dyDescent="0.3">
      <c r="A870" s="4" t="s">
        <v>64</v>
      </c>
      <c r="B870" s="5" t="s">
        <v>238</v>
      </c>
      <c r="C870" s="6" t="s">
        <v>336</v>
      </c>
      <c r="D870" s="5" t="s">
        <v>337</v>
      </c>
      <c r="E870" s="6" t="s">
        <v>1387</v>
      </c>
      <c r="F870" s="6" t="s">
        <v>1067</v>
      </c>
      <c r="G870" s="7">
        <v>8950</v>
      </c>
      <c r="H870" s="7">
        <v>8550</v>
      </c>
      <c r="I870" s="43">
        <v>-4.4692737430167551</v>
      </c>
      <c r="J870" s="8"/>
    </row>
    <row r="871" spans="1:10" x14ac:dyDescent="0.3">
      <c r="A871" s="4" t="s">
        <v>55</v>
      </c>
      <c r="B871" s="5" t="s">
        <v>246</v>
      </c>
      <c r="C871" s="6" t="s">
        <v>247</v>
      </c>
      <c r="D871" s="5" t="s">
        <v>248</v>
      </c>
      <c r="E871" s="6" t="s">
        <v>1387</v>
      </c>
      <c r="F871" s="6" t="s">
        <v>1067</v>
      </c>
      <c r="G871" s="7" t="s">
        <v>230</v>
      </c>
      <c r="H871" s="7">
        <v>11666.666666666666</v>
      </c>
      <c r="I871" s="43" t="s">
        <v>230</v>
      </c>
      <c r="J871" s="8"/>
    </row>
    <row r="872" spans="1:10" x14ac:dyDescent="0.3">
      <c r="A872" s="4" t="s">
        <v>59</v>
      </c>
      <c r="B872" s="5" t="s">
        <v>267</v>
      </c>
      <c r="C872" s="6" t="s">
        <v>331</v>
      </c>
      <c r="D872" s="5" t="s">
        <v>169</v>
      </c>
      <c r="E872" s="6" t="s">
        <v>1387</v>
      </c>
      <c r="F872" s="6" t="s">
        <v>1067</v>
      </c>
      <c r="G872" s="7" t="s">
        <v>230</v>
      </c>
      <c r="H872" s="7">
        <v>12500</v>
      </c>
      <c r="I872" s="43" t="s">
        <v>230</v>
      </c>
      <c r="J872" s="8"/>
    </row>
    <row r="873" spans="1:10" x14ac:dyDescent="0.3">
      <c r="A873" s="4" t="s">
        <v>53</v>
      </c>
      <c r="B873" s="5" t="s">
        <v>184</v>
      </c>
      <c r="C873" s="6" t="s">
        <v>189</v>
      </c>
      <c r="D873" s="5" t="s">
        <v>190</v>
      </c>
      <c r="E873" s="6" t="s">
        <v>1387</v>
      </c>
      <c r="F873" s="6" t="s">
        <v>930</v>
      </c>
      <c r="G873" s="7">
        <v>15620</v>
      </c>
      <c r="H873" s="7">
        <v>15820</v>
      </c>
      <c r="I873" s="43">
        <v>1.2804097311139628</v>
      </c>
      <c r="J873" s="8"/>
    </row>
    <row r="874" spans="1:10" x14ac:dyDescent="0.3">
      <c r="A874" s="4" t="s">
        <v>64</v>
      </c>
      <c r="B874" s="5" t="s">
        <v>238</v>
      </c>
      <c r="C874" s="6" t="s">
        <v>336</v>
      </c>
      <c r="D874" s="5" t="s">
        <v>337</v>
      </c>
      <c r="E874" s="6" t="s">
        <v>1387</v>
      </c>
      <c r="F874" s="6" t="s">
        <v>930</v>
      </c>
      <c r="G874" s="7">
        <v>13816.666666666666</v>
      </c>
      <c r="H874" s="7">
        <v>13816.666666666666</v>
      </c>
      <c r="I874" s="43">
        <v>0</v>
      </c>
      <c r="J874" s="8"/>
    </row>
    <row r="875" spans="1:10" x14ac:dyDescent="0.3">
      <c r="A875" s="4" t="s">
        <v>64</v>
      </c>
      <c r="B875" s="5" t="s">
        <v>238</v>
      </c>
      <c r="C875" s="6" t="s">
        <v>318</v>
      </c>
      <c r="D875" s="5" t="s">
        <v>319</v>
      </c>
      <c r="E875" s="6" t="s">
        <v>1387</v>
      </c>
      <c r="F875" s="6" t="s">
        <v>930</v>
      </c>
      <c r="G875" s="7">
        <v>12825</v>
      </c>
      <c r="H875" s="7">
        <v>13075</v>
      </c>
      <c r="I875" s="43">
        <v>1.949317738791434</v>
      </c>
      <c r="J875" s="8"/>
    </row>
    <row r="876" spans="1:10" x14ac:dyDescent="0.3">
      <c r="A876" s="4" t="s">
        <v>55</v>
      </c>
      <c r="B876" s="5" t="s">
        <v>246</v>
      </c>
      <c r="C876" s="6" t="s">
        <v>247</v>
      </c>
      <c r="D876" s="5" t="s">
        <v>248</v>
      </c>
      <c r="E876" s="6" t="s">
        <v>1387</v>
      </c>
      <c r="F876" s="6" t="s">
        <v>930</v>
      </c>
      <c r="G876" s="7">
        <v>18933.333333333332</v>
      </c>
      <c r="H876" s="7">
        <v>18966.666666666668</v>
      </c>
      <c r="I876" s="43">
        <v>0.17605633802817433</v>
      </c>
      <c r="J876" s="8"/>
    </row>
    <row r="877" spans="1:10" x14ac:dyDescent="0.3">
      <c r="A877" s="4" t="s">
        <v>55</v>
      </c>
      <c r="B877" s="5" t="s">
        <v>246</v>
      </c>
      <c r="C877" s="6" t="s">
        <v>320</v>
      </c>
      <c r="D877" s="5" t="s">
        <v>321</v>
      </c>
      <c r="E877" s="6" t="s">
        <v>1387</v>
      </c>
      <c r="F877" s="6" t="s">
        <v>930</v>
      </c>
      <c r="G877" s="7">
        <v>18166.666666666668</v>
      </c>
      <c r="H877" s="7">
        <v>18200</v>
      </c>
      <c r="I877" s="43">
        <v>0.18348623853210455</v>
      </c>
      <c r="J877" s="8"/>
    </row>
    <row r="878" spans="1:10" x14ac:dyDescent="0.3">
      <c r="A878" s="4" t="s">
        <v>69</v>
      </c>
      <c r="B878" s="5" t="s">
        <v>293</v>
      </c>
      <c r="C878" s="6" t="s">
        <v>294</v>
      </c>
      <c r="D878" s="5" t="s">
        <v>295</v>
      </c>
      <c r="E878" s="6" t="s">
        <v>1387</v>
      </c>
      <c r="F878" s="6" t="s">
        <v>930</v>
      </c>
      <c r="G878" s="7">
        <v>16266.666666666666</v>
      </c>
      <c r="H878" s="7">
        <v>16266.666666666666</v>
      </c>
      <c r="I878" s="43">
        <v>0</v>
      </c>
      <c r="J878" s="8"/>
    </row>
    <row r="879" spans="1:10" x14ac:dyDescent="0.3">
      <c r="A879" s="4" t="s">
        <v>58</v>
      </c>
      <c r="B879" s="5" t="s">
        <v>155</v>
      </c>
      <c r="C879" s="6" t="s">
        <v>367</v>
      </c>
      <c r="D879" s="5" t="s">
        <v>368</v>
      </c>
      <c r="E879" s="6" t="s">
        <v>1388</v>
      </c>
      <c r="F879" s="6" t="s">
        <v>930</v>
      </c>
      <c r="G879" s="7">
        <v>20666.666666666668</v>
      </c>
      <c r="H879" s="7">
        <v>20666.666666666668</v>
      </c>
      <c r="I879" s="43">
        <v>0</v>
      </c>
      <c r="J879" s="8"/>
    </row>
    <row r="880" spans="1:10" x14ac:dyDescent="0.3">
      <c r="A880" s="4" t="s">
        <v>58</v>
      </c>
      <c r="B880" s="5" t="s">
        <v>155</v>
      </c>
      <c r="C880" s="6" t="s">
        <v>255</v>
      </c>
      <c r="D880" s="5" t="s">
        <v>256</v>
      </c>
      <c r="E880" s="6" t="s">
        <v>1389</v>
      </c>
      <c r="F880" s="6" t="s">
        <v>1067</v>
      </c>
      <c r="G880" s="7">
        <v>8966.6666666666661</v>
      </c>
      <c r="H880" s="7">
        <v>8966.6666666666661</v>
      </c>
      <c r="I880" s="43">
        <v>0</v>
      </c>
      <c r="J880" s="8"/>
    </row>
    <row r="881" spans="1:10" x14ac:dyDescent="0.3">
      <c r="A881" s="4" t="s">
        <v>58</v>
      </c>
      <c r="B881" s="5" t="s">
        <v>155</v>
      </c>
      <c r="C881" s="6" t="s">
        <v>257</v>
      </c>
      <c r="D881" s="5" t="s">
        <v>258</v>
      </c>
      <c r="E881" s="6" t="s">
        <v>1389</v>
      </c>
      <c r="F881" s="6" t="s">
        <v>1067</v>
      </c>
      <c r="G881" s="7">
        <v>9325</v>
      </c>
      <c r="H881" s="7">
        <v>9575</v>
      </c>
      <c r="I881" s="43">
        <v>2.6809651474530849</v>
      </c>
      <c r="J881" s="8"/>
    </row>
    <row r="882" spans="1:10" x14ac:dyDescent="0.3">
      <c r="A882" s="4" t="s">
        <v>53</v>
      </c>
      <c r="B882" s="5" t="s">
        <v>184</v>
      </c>
      <c r="C882" s="6" t="s">
        <v>191</v>
      </c>
      <c r="D882" s="5" t="s">
        <v>192</v>
      </c>
      <c r="E882" s="6" t="s">
        <v>1390</v>
      </c>
      <c r="F882" s="6" t="s">
        <v>1067</v>
      </c>
      <c r="G882" s="7">
        <v>10050</v>
      </c>
      <c r="H882" s="7">
        <v>10383.333333333334</v>
      </c>
      <c r="I882" s="43">
        <v>3.3167495854063089</v>
      </c>
      <c r="J882" s="8"/>
    </row>
    <row r="883" spans="1:10" x14ac:dyDescent="0.3">
      <c r="A883" s="4" t="s">
        <v>53</v>
      </c>
      <c r="B883" s="5" t="s">
        <v>184</v>
      </c>
      <c r="C883" s="6" t="s">
        <v>193</v>
      </c>
      <c r="D883" s="5" t="s">
        <v>194</v>
      </c>
      <c r="E883" s="6" t="s">
        <v>1390</v>
      </c>
      <c r="F883" s="6" t="s">
        <v>1067</v>
      </c>
      <c r="G883" s="7">
        <v>11000</v>
      </c>
      <c r="H883" s="7">
        <v>11000</v>
      </c>
      <c r="I883" s="43">
        <v>0</v>
      </c>
      <c r="J883" s="8"/>
    </row>
    <row r="884" spans="1:10" x14ac:dyDescent="0.3">
      <c r="A884" s="4" t="s">
        <v>53</v>
      </c>
      <c r="B884" s="5" t="s">
        <v>184</v>
      </c>
      <c r="C884" s="6" t="s">
        <v>347</v>
      </c>
      <c r="D884" s="5" t="s">
        <v>348</v>
      </c>
      <c r="E884" s="6" t="s">
        <v>1390</v>
      </c>
      <c r="F884" s="6" t="s">
        <v>1067</v>
      </c>
      <c r="G884" s="7">
        <v>11333.333333333334</v>
      </c>
      <c r="H884" s="7">
        <v>11333.333333333334</v>
      </c>
      <c r="I884" s="43">
        <v>0</v>
      </c>
      <c r="J884" s="8"/>
    </row>
    <row r="885" spans="1:10" x14ac:dyDescent="0.3">
      <c r="A885" s="4" t="s">
        <v>52</v>
      </c>
      <c r="B885" s="5" t="s">
        <v>201</v>
      </c>
      <c r="C885" s="6" t="s">
        <v>202</v>
      </c>
      <c r="D885" s="5" t="s">
        <v>203</v>
      </c>
      <c r="E885" s="6" t="s">
        <v>1390</v>
      </c>
      <c r="F885" s="6" t="s">
        <v>1067</v>
      </c>
      <c r="G885" s="7">
        <v>12775</v>
      </c>
      <c r="H885" s="7">
        <v>12850</v>
      </c>
      <c r="I885" s="43">
        <v>0.58708414872798986</v>
      </c>
      <c r="J885" s="8"/>
    </row>
    <row r="886" spans="1:10" x14ac:dyDescent="0.3">
      <c r="A886" s="4" t="s">
        <v>54</v>
      </c>
      <c r="B886" s="5" t="s">
        <v>380</v>
      </c>
      <c r="C886" s="6" t="s">
        <v>1038</v>
      </c>
      <c r="D886" s="5" t="s">
        <v>1039</v>
      </c>
      <c r="E886" s="6" t="s">
        <v>1390</v>
      </c>
      <c r="F886" s="6" t="s">
        <v>1067</v>
      </c>
      <c r="G886" s="7">
        <v>12000</v>
      </c>
      <c r="H886" s="7">
        <v>12333.333333333334</v>
      </c>
      <c r="I886" s="43">
        <v>2.7777777777777901</v>
      </c>
      <c r="J886" s="8"/>
    </row>
    <row r="887" spans="1:10" x14ac:dyDescent="0.3">
      <c r="A887" s="4" t="s">
        <v>55</v>
      </c>
      <c r="B887" s="5" t="s">
        <v>246</v>
      </c>
      <c r="C887" s="6" t="s">
        <v>320</v>
      </c>
      <c r="D887" s="5" t="s">
        <v>321</v>
      </c>
      <c r="E887" s="6" t="s">
        <v>1390</v>
      </c>
      <c r="F887" s="6" t="s">
        <v>1067</v>
      </c>
      <c r="G887" s="7">
        <v>12300</v>
      </c>
      <c r="H887" s="7">
        <v>12300</v>
      </c>
      <c r="I887" s="43">
        <v>0</v>
      </c>
      <c r="J887" s="8"/>
    </row>
    <row r="888" spans="1:10" x14ac:dyDescent="0.3">
      <c r="A888" s="4" t="s">
        <v>71</v>
      </c>
      <c r="B888" s="5" t="s">
        <v>373</v>
      </c>
      <c r="C888" s="6" t="s">
        <v>827</v>
      </c>
      <c r="D888" s="5" t="s">
        <v>828</v>
      </c>
      <c r="E888" s="6" t="s">
        <v>1391</v>
      </c>
      <c r="F888" s="6" t="s">
        <v>930</v>
      </c>
      <c r="G888" s="7">
        <v>26292.5</v>
      </c>
      <c r="H888" s="7">
        <v>26535</v>
      </c>
      <c r="I888" s="43">
        <v>0.92231624988114991</v>
      </c>
      <c r="J888" s="8"/>
    </row>
    <row r="889" spans="1:10" x14ac:dyDescent="0.3">
      <c r="A889" s="4" t="s">
        <v>74</v>
      </c>
      <c r="B889" s="5" t="s">
        <v>741</v>
      </c>
      <c r="C889" s="6" t="s">
        <v>742</v>
      </c>
      <c r="D889" s="5" t="s">
        <v>743</v>
      </c>
      <c r="E889" s="6" t="s">
        <v>1392</v>
      </c>
      <c r="F889" s="6" t="s">
        <v>290</v>
      </c>
      <c r="G889" s="7" t="s">
        <v>230</v>
      </c>
      <c r="H889" s="7">
        <v>70750</v>
      </c>
      <c r="I889" s="43" t="s">
        <v>230</v>
      </c>
      <c r="J889" s="8"/>
    </row>
    <row r="890" spans="1:10" x14ac:dyDescent="0.3">
      <c r="A890" s="4" t="s">
        <v>64</v>
      </c>
      <c r="B890" s="5" t="s">
        <v>238</v>
      </c>
      <c r="C890" s="6" t="s">
        <v>1030</v>
      </c>
      <c r="D890" s="5" t="s">
        <v>1031</v>
      </c>
      <c r="E890" s="6" t="s">
        <v>1392</v>
      </c>
      <c r="F890" s="6" t="s">
        <v>930</v>
      </c>
      <c r="G890" s="7" t="s">
        <v>230</v>
      </c>
      <c r="H890" s="7">
        <v>25250</v>
      </c>
      <c r="I890" s="43" t="s">
        <v>230</v>
      </c>
      <c r="J890" s="8"/>
    </row>
    <row r="891" spans="1:10" x14ac:dyDescent="0.3">
      <c r="A891" s="4" t="s">
        <v>64</v>
      </c>
      <c r="B891" s="5" t="s">
        <v>238</v>
      </c>
      <c r="C891" s="6" t="s">
        <v>291</v>
      </c>
      <c r="D891" s="5" t="s">
        <v>292</v>
      </c>
      <c r="E891" s="6" t="s">
        <v>1392</v>
      </c>
      <c r="F891" s="6" t="s">
        <v>930</v>
      </c>
      <c r="G891" s="7">
        <v>22500</v>
      </c>
      <c r="H891" s="7">
        <v>23500</v>
      </c>
      <c r="I891" s="43">
        <v>4.4444444444444509</v>
      </c>
      <c r="J891" s="8"/>
    </row>
    <row r="892" spans="1:10" x14ac:dyDescent="0.3">
      <c r="A892" s="4" t="s">
        <v>64</v>
      </c>
      <c r="B892" s="5" t="s">
        <v>238</v>
      </c>
      <c r="C892" s="6" t="s">
        <v>476</v>
      </c>
      <c r="D892" s="5" t="s">
        <v>477</v>
      </c>
      <c r="E892" s="6" t="s">
        <v>1392</v>
      </c>
      <c r="F892" s="6" t="s">
        <v>930</v>
      </c>
      <c r="G892" s="7">
        <v>23266.666666666668</v>
      </c>
      <c r="H892" s="7">
        <v>23266.666666666668</v>
      </c>
      <c r="I892" s="43">
        <v>0</v>
      </c>
      <c r="J892" s="8"/>
    </row>
    <row r="893" spans="1:10" x14ac:dyDescent="0.3">
      <c r="A893" s="4" t="s">
        <v>64</v>
      </c>
      <c r="B893" s="5" t="s">
        <v>238</v>
      </c>
      <c r="C893" s="6" t="s">
        <v>318</v>
      </c>
      <c r="D893" s="5" t="s">
        <v>319</v>
      </c>
      <c r="E893" s="6" t="s">
        <v>1392</v>
      </c>
      <c r="F893" s="6" t="s">
        <v>930</v>
      </c>
      <c r="G893" s="7">
        <v>23200</v>
      </c>
      <c r="H893" s="7">
        <v>23325</v>
      </c>
      <c r="I893" s="43">
        <v>0.53879310344826514</v>
      </c>
      <c r="J893" s="8"/>
    </row>
    <row r="894" spans="1:10" x14ac:dyDescent="0.3">
      <c r="A894" s="4" t="s">
        <v>58</v>
      </c>
      <c r="B894" s="5" t="s">
        <v>155</v>
      </c>
      <c r="C894" s="6" t="s">
        <v>340</v>
      </c>
      <c r="D894" s="5" t="s">
        <v>341</v>
      </c>
      <c r="E894" s="6" t="s">
        <v>1393</v>
      </c>
      <c r="F894" s="6" t="s">
        <v>1078</v>
      </c>
      <c r="G894" s="7">
        <v>4566.666666666667</v>
      </c>
      <c r="H894" s="7">
        <v>4600</v>
      </c>
      <c r="I894" s="43">
        <v>0.72992700729925808</v>
      </c>
      <c r="J894" s="8"/>
    </row>
    <row r="895" spans="1:10" x14ac:dyDescent="0.3">
      <c r="A895" s="4" t="s">
        <v>58</v>
      </c>
      <c r="B895" s="5" t="s">
        <v>155</v>
      </c>
      <c r="C895" s="6" t="s">
        <v>259</v>
      </c>
      <c r="D895" s="5" t="s">
        <v>260</v>
      </c>
      <c r="E895" s="6" t="s">
        <v>1393</v>
      </c>
      <c r="F895" s="6" t="s">
        <v>1078</v>
      </c>
      <c r="G895" s="7">
        <v>4125</v>
      </c>
      <c r="H895" s="7">
        <v>4125</v>
      </c>
      <c r="I895" s="43">
        <v>0</v>
      </c>
      <c r="J895" s="8"/>
    </row>
    <row r="896" spans="1:10" x14ac:dyDescent="0.3">
      <c r="A896" s="4" t="s">
        <v>58</v>
      </c>
      <c r="B896" s="5" t="s">
        <v>155</v>
      </c>
      <c r="C896" s="6" t="s">
        <v>261</v>
      </c>
      <c r="D896" s="5" t="s">
        <v>262</v>
      </c>
      <c r="E896" s="6" t="s">
        <v>1393</v>
      </c>
      <c r="F896" s="6" t="s">
        <v>1078</v>
      </c>
      <c r="G896" s="7">
        <v>4125</v>
      </c>
      <c r="H896" s="7">
        <v>4125</v>
      </c>
      <c r="I896" s="43">
        <v>0</v>
      </c>
      <c r="J896" s="8"/>
    </row>
    <row r="897" spans="1:10" x14ac:dyDescent="0.3">
      <c r="A897" s="4" t="s">
        <v>67</v>
      </c>
      <c r="B897" s="5" t="s">
        <v>414</v>
      </c>
      <c r="C897" s="6" t="s">
        <v>415</v>
      </c>
      <c r="D897" s="5" t="s">
        <v>416</v>
      </c>
      <c r="E897" s="6" t="s">
        <v>1394</v>
      </c>
      <c r="F897" s="6" t="s">
        <v>290</v>
      </c>
      <c r="G897" s="7">
        <v>43625</v>
      </c>
      <c r="H897" s="7">
        <v>43875</v>
      </c>
      <c r="I897" s="43">
        <v>0.57306590257879542</v>
      </c>
      <c r="J897" s="8"/>
    </row>
    <row r="898" spans="1:10" x14ac:dyDescent="0.3">
      <c r="A898" s="4" t="s">
        <v>67</v>
      </c>
      <c r="B898" s="5" t="s">
        <v>414</v>
      </c>
      <c r="C898" s="6" t="s">
        <v>415</v>
      </c>
      <c r="D898" s="5" t="s">
        <v>416</v>
      </c>
      <c r="E898" s="6" t="s">
        <v>1394</v>
      </c>
      <c r="F898" s="6" t="s">
        <v>517</v>
      </c>
      <c r="G898" s="7">
        <v>70250</v>
      </c>
      <c r="H898" s="7">
        <v>71057.142857142855</v>
      </c>
      <c r="I898" s="43">
        <v>1.148957803762074</v>
      </c>
      <c r="J898" s="8"/>
    </row>
    <row r="899" spans="1:10" x14ac:dyDescent="0.3">
      <c r="A899" s="4" t="s">
        <v>65</v>
      </c>
      <c r="B899" s="5" t="s">
        <v>322</v>
      </c>
      <c r="C899" s="6" t="s">
        <v>325</v>
      </c>
      <c r="D899" s="5" t="s">
        <v>326</v>
      </c>
      <c r="E899" s="6" t="s">
        <v>1395</v>
      </c>
      <c r="F899" s="6" t="s">
        <v>459</v>
      </c>
      <c r="G899" s="7">
        <v>24333.333333333332</v>
      </c>
      <c r="H899" s="7">
        <v>24666.666666666668</v>
      </c>
      <c r="I899" s="43">
        <v>1.3698630136986356</v>
      </c>
      <c r="J899" s="8"/>
    </row>
    <row r="900" spans="1:10" x14ac:dyDescent="0.3">
      <c r="A900" s="4" t="s">
        <v>65</v>
      </c>
      <c r="B900" s="5" t="s">
        <v>322</v>
      </c>
      <c r="C900" s="6" t="s">
        <v>325</v>
      </c>
      <c r="D900" s="5" t="s">
        <v>326</v>
      </c>
      <c r="E900" s="6" t="s">
        <v>1395</v>
      </c>
      <c r="F900" s="6" t="s">
        <v>290</v>
      </c>
      <c r="G900" s="7">
        <v>48333.333333333336</v>
      </c>
      <c r="H900" s="7">
        <v>48000</v>
      </c>
      <c r="I900" s="43">
        <v>-0.68965517241379448</v>
      </c>
      <c r="J900" s="8"/>
    </row>
    <row r="901" spans="1:10" x14ac:dyDescent="0.3">
      <c r="A901" s="4" t="s">
        <v>65</v>
      </c>
      <c r="B901" s="5" t="s">
        <v>322</v>
      </c>
      <c r="C901" s="6" t="s">
        <v>325</v>
      </c>
      <c r="D901" s="5" t="s">
        <v>326</v>
      </c>
      <c r="E901" s="6" t="s">
        <v>1395</v>
      </c>
      <c r="F901" s="6" t="s">
        <v>930</v>
      </c>
      <c r="G901" s="7">
        <v>15666.666666666666</v>
      </c>
      <c r="H901" s="7">
        <v>16333.333333333334</v>
      </c>
      <c r="I901" s="43">
        <v>4.2553191489361764</v>
      </c>
      <c r="J901" s="8"/>
    </row>
    <row r="902" spans="1:10" x14ac:dyDescent="0.3">
      <c r="A902" s="4" t="s">
        <v>72</v>
      </c>
      <c r="B902" s="5" t="s">
        <v>419</v>
      </c>
      <c r="C902" s="6" t="s">
        <v>434</v>
      </c>
      <c r="D902" s="5" t="s">
        <v>435</v>
      </c>
      <c r="E902" s="6" t="s">
        <v>1396</v>
      </c>
      <c r="F902" s="6" t="s">
        <v>517</v>
      </c>
      <c r="G902" s="7">
        <v>76500</v>
      </c>
      <c r="H902" s="7">
        <v>76500</v>
      </c>
      <c r="I902" s="43">
        <v>0</v>
      </c>
      <c r="J902" s="8"/>
    </row>
    <row r="903" spans="1:10" x14ac:dyDescent="0.3">
      <c r="A903" s="4" t="s">
        <v>60</v>
      </c>
      <c r="B903" s="5" t="s">
        <v>210</v>
      </c>
      <c r="C903" s="6" t="s">
        <v>211</v>
      </c>
      <c r="D903" s="5" t="s">
        <v>212</v>
      </c>
      <c r="E903" s="6" t="s">
        <v>1397</v>
      </c>
      <c r="F903" s="6" t="s">
        <v>930</v>
      </c>
      <c r="G903" s="7">
        <v>17833.333333333332</v>
      </c>
      <c r="H903" s="7">
        <v>18000</v>
      </c>
      <c r="I903" s="43">
        <v>0.93457943925234765</v>
      </c>
      <c r="J903" s="8"/>
    </row>
    <row r="904" spans="1:10" x14ac:dyDescent="0.3">
      <c r="A904" s="4" t="s">
        <v>63</v>
      </c>
      <c r="B904" s="5" t="s">
        <v>233</v>
      </c>
      <c r="C904" s="6" t="s">
        <v>558</v>
      </c>
      <c r="D904" s="5" t="s">
        <v>559</v>
      </c>
      <c r="E904" s="6" t="s">
        <v>1397</v>
      </c>
      <c r="F904" s="6" t="s">
        <v>517</v>
      </c>
      <c r="G904" s="7">
        <v>100000</v>
      </c>
      <c r="H904" s="7">
        <v>102250</v>
      </c>
      <c r="I904" s="43">
        <v>2.2499999999999964</v>
      </c>
      <c r="J904" s="8"/>
    </row>
    <row r="905" spans="1:10" x14ac:dyDescent="0.3">
      <c r="A905" s="4" t="s">
        <v>60</v>
      </c>
      <c r="B905" s="5" t="s">
        <v>210</v>
      </c>
      <c r="C905" s="6" t="s">
        <v>309</v>
      </c>
      <c r="D905" s="5" t="s">
        <v>310</v>
      </c>
      <c r="E905" s="6" t="s">
        <v>1398</v>
      </c>
      <c r="F905" s="6" t="s">
        <v>459</v>
      </c>
      <c r="G905" s="7">
        <v>14866.666666666666</v>
      </c>
      <c r="H905" s="7">
        <v>15166.666666666666</v>
      </c>
      <c r="I905" s="43">
        <v>2.0179372197309364</v>
      </c>
      <c r="J905" s="8"/>
    </row>
    <row r="906" spans="1:10" x14ac:dyDescent="0.3">
      <c r="A906" s="4" t="s">
        <v>64</v>
      </c>
      <c r="B906" s="5" t="s">
        <v>238</v>
      </c>
      <c r="C906" s="6" t="s">
        <v>239</v>
      </c>
      <c r="D906" s="5" t="s">
        <v>240</v>
      </c>
      <c r="E906" s="6" t="s">
        <v>1399</v>
      </c>
      <c r="F906" s="6" t="s">
        <v>459</v>
      </c>
      <c r="G906" s="7">
        <v>17700</v>
      </c>
      <c r="H906" s="7">
        <v>17700</v>
      </c>
      <c r="I906" s="43">
        <v>0</v>
      </c>
      <c r="J906" s="8"/>
    </row>
    <row r="907" spans="1:10" x14ac:dyDescent="0.3">
      <c r="A907" s="4" t="s">
        <v>51</v>
      </c>
      <c r="B907" s="5" t="s">
        <v>150</v>
      </c>
      <c r="C907" s="6" t="s">
        <v>231</v>
      </c>
      <c r="D907" s="5" t="s">
        <v>232</v>
      </c>
      <c r="E907" s="6" t="s">
        <v>1400</v>
      </c>
      <c r="F907" s="6" t="s">
        <v>159</v>
      </c>
      <c r="G907" s="7" t="s">
        <v>230</v>
      </c>
      <c r="H907" s="7">
        <v>68500</v>
      </c>
      <c r="I907" s="43" t="s">
        <v>230</v>
      </c>
      <c r="J907" s="8"/>
    </row>
    <row r="908" spans="1:10" x14ac:dyDescent="0.3">
      <c r="A908" s="4" t="s">
        <v>51</v>
      </c>
      <c r="B908" s="5" t="s">
        <v>150</v>
      </c>
      <c r="C908" s="6" t="s">
        <v>231</v>
      </c>
      <c r="D908" s="5" t="s">
        <v>232</v>
      </c>
      <c r="E908" s="6" t="s">
        <v>1400</v>
      </c>
      <c r="F908" s="6" t="s">
        <v>459</v>
      </c>
      <c r="G908" s="7" t="s">
        <v>230</v>
      </c>
      <c r="H908" s="7">
        <v>19566.666666666668</v>
      </c>
      <c r="I908" s="43" t="s">
        <v>230</v>
      </c>
      <c r="J908" s="8"/>
    </row>
    <row r="909" spans="1:10" x14ac:dyDescent="0.3">
      <c r="A909" s="4" t="s">
        <v>60</v>
      </c>
      <c r="B909" s="5" t="s">
        <v>210</v>
      </c>
      <c r="C909" s="6" t="s">
        <v>211</v>
      </c>
      <c r="D909" s="5" t="s">
        <v>212</v>
      </c>
      <c r="E909" s="6" t="s">
        <v>1401</v>
      </c>
      <c r="F909" s="6" t="s">
        <v>930</v>
      </c>
      <c r="G909" s="7">
        <v>32250</v>
      </c>
      <c r="H909" s="7">
        <v>32500</v>
      </c>
      <c r="I909" s="43">
        <v>0.77519379844961378</v>
      </c>
      <c r="J909" s="8"/>
    </row>
    <row r="910" spans="1:10" x14ac:dyDescent="0.3">
      <c r="A910" s="4" t="s">
        <v>51</v>
      </c>
      <c r="B910" s="5" t="s">
        <v>150</v>
      </c>
      <c r="C910" s="6" t="s">
        <v>316</v>
      </c>
      <c r="D910" s="5" t="s">
        <v>317</v>
      </c>
      <c r="E910" s="6" t="s">
        <v>1402</v>
      </c>
      <c r="F910" s="6" t="s">
        <v>1067</v>
      </c>
      <c r="G910" s="7">
        <v>1750</v>
      </c>
      <c r="H910" s="7">
        <v>1925</v>
      </c>
      <c r="I910" s="43">
        <v>10.000000000000009</v>
      </c>
      <c r="J910" s="8"/>
    </row>
    <row r="911" spans="1:10" x14ac:dyDescent="0.3">
      <c r="A911" s="4" t="s">
        <v>51</v>
      </c>
      <c r="B911" s="5" t="s">
        <v>150</v>
      </c>
      <c r="C911" s="6" t="s">
        <v>288</v>
      </c>
      <c r="D911" s="5" t="s">
        <v>289</v>
      </c>
      <c r="E911" s="6" t="s">
        <v>1402</v>
      </c>
      <c r="F911" s="6" t="s">
        <v>1067</v>
      </c>
      <c r="G911" s="7">
        <v>1833.3333333333333</v>
      </c>
      <c r="H911" s="7">
        <v>1833.3333333333333</v>
      </c>
      <c r="I911" s="43">
        <v>0</v>
      </c>
      <c r="J911" s="8"/>
    </row>
    <row r="912" spans="1:10" x14ac:dyDescent="0.3">
      <c r="A912" s="4" t="s">
        <v>51</v>
      </c>
      <c r="B912" s="5" t="s">
        <v>150</v>
      </c>
      <c r="C912" s="6" t="s">
        <v>151</v>
      </c>
      <c r="D912" s="5" t="s">
        <v>152</v>
      </c>
      <c r="E912" s="6" t="s">
        <v>1402</v>
      </c>
      <c r="F912" s="6" t="s">
        <v>1067</v>
      </c>
      <c r="G912" s="7">
        <v>1800</v>
      </c>
      <c r="H912" s="7">
        <v>1900</v>
      </c>
      <c r="I912" s="43">
        <v>5.555555555555558</v>
      </c>
      <c r="J912" s="8"/>
    </row>
    <row r="913" spans="1:10" x14ac:dyDescent="0.3">
      <c r="A913" s="4" t="s">
        <v>51</v>
      </c>
      <c r="B913" s="5" t="s">
        <v>150</v>
      </c>
      <c r="C913" s="6" t="s">
        <v>231</v>
      </c>
      <c r="D913" s="5" t="s">
        <v>232</v>
      </c>
      <c r="E913" s="6" t="s">
        <v>1402</v>
      </c>
      <c r="F913" s="6" t="s">
        <v>1067</v>
      </c>
      <c r="G913" s="7">
        <v>1533.3333333333333</v>
      </c>
      <c r="H913" s="7">
        <v>1633.3333333333333</v>
      </c>
      <c r="I913" s="43">
        <v>6.5217391304347894</v>
      </c>
      <c r="J913" s="8"/>
    </row>
    <row r="914" spans="1:10" x14ac:dyDescent="0.3">
      <c r="A914" s="4" t="s">
        <v>63</v>
      </c>
      <c r="B914" s="5" t="s">
        <v>233</v>
      </c>
      <c r="C914" s="6" t="s">
        <v>234</v>
      </c>
      <c r="D914" s="5" t="s">
        <v>235</v>
      </c>
      <c r="E914" s="6" t="s">
        <v>1402</v>
      </c>
      <c r="F914" s="6" t="s">
        <v>1067</v>
      </c>
      <c r="G914" s="7">
        <v>1860</v>
      </c>
      <c r="H914" s="7">
        <v>1980</v>
      </c>
      <c r="I914" s="43">
        <v>6.4516129032258007</v>
      </c>
      <c r="J914" s="8"/>
    </row>
    <row r="915" spans="1:10" x14ac:dyDescent="0.3">
      <c r="A915" s="4" t="s">
        <v>63</v>
      </c>
      <c r="B915" s="5" t="s">
        <v>233</v>
      </c>
      <c r="C915" s="6" t="s">
        <v>558</v>
      </c>
      <c r="D915" s="5" t="s">
        <v>559</v>
      </c>
      <c r="E915" s="6" t="s">
        <v>1402</v>
      </c>
      <c r="F915" s="6" t="s">
        <v>1067</v>
      </c>
      <c r="G915" s="7" t="s">
        <v>230</v>
      </c>
      <c r="H915" s="7">
        <v>1800</v>
      </c>
      <c r="I915" s="43" t="s">
        <v>230</v>
      </c>
      <c r="J915" s="8"/>
    </row>
    <row r="916" spans="1:10" x14ac:dyDescent="0.3">
      <c r="A916" s="4" t="s">
        <v>64</v>
      </c>
      <c r="B916" s="5" t="s">
        <v>238</v>
      </c>
      <c r="C916" s="6" t="s">
        <v>291</v>
      </c>
      <c r="D916" s="5" t="s">
        <v>292</v>
      </c>
      <c r="E916" s="6" t="s">
        <v>1402</v>
      </c>
      <c r="F916" s="6" t="s">
        <v>1067</v>
      </c>
      <c r="G916" s="7">
        <v>1833.3333333333333</v>
      </c>
      <c r="H916" s="7">
        <v>1833.3333333333333</v>
      </c>
      <c r="I916" s="43">
        <v>0</v>
      </c>
      <c r="J916" s="8"/>
    </row>
    <row r="917" spans="1:10" x14ac:dyDescent="0.3">
      <c r="A917" s="4" t="s">
        <v>58</v>
      </c>
      <c r="B917" s="5" t="s">
        <v>155</v>
      </c>
      <c r="C917" s="6" t="s">
        <v>340</v>
      </c>
      <c r="D917" s="5" t="s">
        <v>341</v>
      </c>
      <c r="E917" s="6" t="s">
        <v>1402</v>
      </c>
      <c r="F917" s="6" t="s">
        <v>1067</v>
      </c>
      <c r="G917" s="7">
        <v>1750</v>
      </c>
      <c r="H917" s="7">
        <v>1783.3333333333333</v>
      </c>
      <c r="I917" s="43">
        <v>1.904761904761898</v>
      </c>
      <c r="J917" s="8"/>
    </row>
    <row r="918" spans="1:10" x14ac:dyDescent="0.3">
      <c r="A918" s="4" t="s">
        <v>58</v>
      </c>
      <c r="B918" s="5" t="s">
        <v>155</v>
      </c>
      <c r="C918" s="6" t="s">
        <v>661</v>
      </c>
      <c r="D918" s="5" t="s">
        <v>662</v>
      </c>
      <c r="E918" s="6" t="s">
        <v>1402</v>
      </c>
      <c r="F918" s="6" t="s">
        <v>1067</v>
      </c>
      <c r="G918" s="7">
        <v>1875</v>
      </c>
      <c r="H918" s="7">
        <v>1925</v>
      </c>
      <c r="I918" s="43">
        <v>2.6666666666666616</v>
      </c>
      <c r="J918" s="8"/>
    </row>
    <row r="919" spans="1:10" x14ac:dyDescent="0.3">
      <c r="A919" s="4" t="s">
        <v>64</v>
      </c>
      <c r="B919" s="5" t="s">
        <v>238</v>
      </c>
      <c r="C919" s="6" t="s">
        <v>291</v>
      </c>
      <c r="D919" s="5" t="s">
        <v>292</v>
      </c>
      <c r="E919" s="6" t="s">
        <v>1403</v>
      </c>
      <c r="F919" s="6" t="s">
        <v>333</v>
      </c>
      <c r="G919" s="7">
        <v>12700</v>
      </c>
      <c r="H919" s="7">
        <v>12700</v>
      </c>
      <c r="I919" s="43">
        <v>0</v>
      </c>
      <c r="J919" s="8"/>
    </row>
    <row r="920" spans="1:10" x14ac:dyDescent="0.3">
      <c r="A920" s="4" t="s">
        <v>64</v>
      </c>
      <c r="B920" s="5" t="s">
        <v>238</v>
      </c>
      <c r="C920" s="6" t="s">
        <v>336</v>
      </c>
      <c r="D920" s="5" t="s">
        <v>337</v>
      </c>
      <c r="E920" s="6" t="s">
        <v>1403</v>
      </c>
      <c r="F920" s="6" t="s">
        <v>333</v>
      </c>
      <c r="G920" s="7">
        <v>13633.333333333334</v>
      </c>
      <c r="H920" s="7">
        <v>13848.333333333334</v>
      </c>
      <c r="I920" s="43">
        <v>1.5770171149144252</v>
      </c>
      <c r="J920" s="8"/>
    </row>
    <row r="921" spans="1:10" x14ac:dyDescent="0.3">
      <c r="A921" s="4" t="s">
        <v>64</v>
      </c>
      <c r="B921" s="5" t="s">
        <v>238</v>
      </c>
      <c r="C921" s="6" t="s">
        <v>318</v>
      </c>
      <c r="D921" s="5" t="s">
        <v>319</v>
      </c>
      <c r="E921" s="6" t="s">
        <v>1403</v>
      </c>
      <c r="F921" s="6" t="s">
        <v>333</v>
      </c>
      <c r="G921" s="7">
        <v>13250</v>
      </c>
      <c r="H921" s="7">
        <v>13375</v>
      </c>
      <c r="I921" s="43">
        <v>0.94339622641510523</v>
      </c>
      <c r="J921" s="8"/>
    </row>
    <row r="922" spans="1:10" x14ac:dyDescent="0.3">
      <c r="A922" s="4" t="s">
        <v>70</v>
      </c>
      <c r="B922" s="5" t="s">
        <v>425</v>
      </c>
      <c r="C922" s="6" t="s">
        <v>825</v>
      </c>
      <c r="D922" s="5" t="s">
        <v>826</v>
      </c>
      <c r="E922" s="6" t="s">
        <v>1404</v>
      </c>
      <c r="F922" s="6" t="s">
        <v>1016</v>
      </c>
      <c r="G922" s="7">
        <v>27500</v>
      </c>
      <c r="H922" s="7">
        <v>27500</v>
      </c>
      <c r="I922" s="43">
        <v>0</v>
      </c>
      <c r="J922" s="8"/>
    </row>
    <row r="923" spans="1:10" x14ac:dyDescent="0.3">
      <c r="A923" s="4" t="s">
        <v>72</v>
      </c>
      <c r="B923" s="5" t="s">
        <v>419</v>
      </c>
      <c r="C923" s="6" t="s">
        <v>434</v>
      </c>
      <c r="D923" s="5" t="s">
        <v>435</v>
      </c>
      <c r="E923" s="6" t="s">
        <v>1404</v>
      </c>
      <c r="F923" s="6" t="s">
        <v>1016</v>
      </c>
      <c r="G923" s="7">
        <v>27857.142857142859</v>
      </c>
      <c r="H923" s="7">
        <v>28285.714285714286</v>
      </c>
      <c r="I923" s="43">
        <v>1.538461538461533</v>
      </c>
      <c r="J923" s="8"/>
    </row>
    <row r="924" spans="1:10" x14ac:dyDescent="0.3">
      <c r="A924" s="4" t="s">
        <v>72</v>
      </c>
      <c r="B924" s="5" t="s">
        <v>419</v>
      </c>
      <c r="C924" s="6" t="s">
        <v>420</v>
      </c>
      <c r="D924" s="5" t="s">
        <v>421</v>
      </c>
      <c r="E924" s="6" t="s">
        <v>1404</v>
      </c>
      <c r="F924" s="6" t="s">
        <v>1016</v>
      </c>
      <c r="G924" s="7">
        <v>29000</v>
      </c>
      <c r="H924" s="7">
        <v>29250</v>
      </c>
      <c r="I924" s="43">
        <v>0.86206896551723755</v>
      </c>
      <c r="J924" s="8"/>
    </row>
    <row r="925" spans="1:10" x14ac:dyDescent="0.3">
      <c r="A925" s="4" t="s">
        <v>73</v>
      </c>
      <c r="B925" s="5" t="s">
        <v>396</v>
      </c>
      <c r="C925" s="6" t="s">
        <v>500</v>
      </c>
      <c r="D925" s="5" t="s">
        <v>501</v>
      </c>
      <c r="E925" s="6" t="s">
        <v>1405</v>
      </c>
      <c r="F925" s="6" t="s">
        <v>1016</v>
      </c>
      <c r="G925" s="7">
        <v>36750</v>
      </c>
      <c r="H925" s="7">
        <v>36750</v>
      </c>
      <c r="I925" s="43">
        <v>0</v>
      </c>
      <c r="J925" s="8"/>
    </row>
    <row r="926" spans="1:10" x14ac:dyDescent="0.3">
      <c r="A926" s="4" t="s">
        <v>73</v>
      </c>
      <c r="B926" s="5" t="s">
        <v>396</v>
      </c>
      <c r="C926" s="6" t="s">
        <v>495</v>
      </c>
      <c r="D926" s="5" t="s">
        <v>496</v>
      </c>
      <c r="E926" s="6" t="s">
        <v>1405</v>
      </c>
      <c r="F926" s="6" t="s">
        <v>1016</v>
      </c>
      <c r="G926" s="7">
        <v>37000</v>
      </c>
      <c r="H926" s="7">
        <v>37333.333333333336</v>
      </c>
      <c r="I926" s="43">
        <v>0.9009009009009139</v>
      </c>
      <c r="J926" s="8"/>
    </row>
    <row r="927" spans="1:10" x14ac:dyDescent="0.3">
      <c r="A927" s="4" t="s">
        <v>70</v>
      </c>
      <c r="B927" s="5" t="s">
        <v>425</v>
      </c>
      <c r="C927" s="6" t="s">
        <v>825</v>
      </c>
      <c r="D927" s="5" t="s">
        <v>826</v>
      </c>
      <c r="E927" s="6" t="s">
        <v>1406</v>
      </c>
      <c r="F927" s="6" t="s">
        <v>1016</v>
      </c>
      <c r="G927" s="7">
        <v>36666.666666666664</v>
      </c>
      <c r="H927" s="7">
        <v>37000</v>
      </c>
      <c r="I927" s="43">
        <v>0.90909090909092605</v>
      </c>
      <c r="J927" s="8"/>
    </row>
    <row r="928" spans="1:10" x14ac:dyDescent="0.3">
      <c r="A928" s="4" t="s">
        <v>66</v>
      </c>
      <c r="B928" s="5" t="s">
        <v>311</v>
      </c>
      <c r="C928" s="6" t="s">
        <v>314</v>
      </c>
      <c r="D928" s="5" t="s">
        <v>315</v>
      </c>
      <c r="E928" s="6" t="s">
        <v>1406</v>
      </c>
      <c r="F928" s="6" t="s">
        <v>1016</v>
      </c>
      <c r="G928" s="7">
        <v>37166.666666666664</v>
      </c>
      <c r="H928" s="7">
        <v>38166.666666666664</v>
      </c>
      <c r="I928" s="43">
        <v>2.6905829596412634</v>
      </c>
      <c r="J928" s="8"/>
    </row>
    <row r="929" spans="1:10" x14ac:dyDescent="0.3">
      <c r="A929" s="4" t="s">
        <v>67</v>
      </c>
      <c r="B929" s="5" t="s">
        <v>414</v>
      </c>
      <c r="C929" s="6" t="s">
        <v>430</v>
      </c>
      <c r="D929" s="5" t="s">
        <v>431</v>
      </c>
      <c r="E929" s="6" t="s">
        <v>1406</v>
      </c>
      <c r="F929" s="6" t="s">
        <v>1016</v>
      </c>
      <c r="G929" s="7">
        <v>38250</v>
      </c>
      <c r="H929" s="7">
        <v>38000</v>
      </c>
      <c r="I929" s="43">
        <v>-0.65359477124182774</v>
      </c>
      <c r="J929" s="8"/>
    </row>
    <row r="930" spans="1:10" x14ac:dyDescent="0.3">
      <c r="A930" s="4" t="s">
        <v>72</v>
      </c>
      <c r="B930" s="5" t="s">
        <v>419</v>
      </c>
      <c r="C930" s="6" t="s">
        <v>420</v>
      </c>
      <c r="D930" s="5" t="s">
        <v>421</v>
      </c>
      <c r="E930" s="6" t="s">
        <v>1406</v>
      </c>
      <c r="F930" s="6" t="s">
        <v>1016</v>
      </c>
      <c r="G930" s="7">
        <v>38200</v>
      </c>
      <c r="H930" s="7">
        <v>38000</v>
      </c>
      <c r="I930" s="43">
        <v>-0.52356020942407877</v>
      </c>
      <c r="J930" s="8"/>
    </row>
    <row r="931" spans="1:10" x14ac:dyDescent="0.3">
      <c r="A931" s="4" t="s">
        <v>67</v>
      </c>
      <c r="B931" s="5" t="s">
        <v>414</v>
      </c>
      <c r="C931" s="6" t="s">
        <v>415</v>
      </c>
      <c r="D931" s="5" t="s">
        <v>416</v>
      </c>
      <c r="E931" s="6" t="s">
        <v>1406</v>
      </c>
      <c r="F931" s="6" t="s">
        <v>461</v>
      </c>
      <c r="G931" s="7">
        <v>45600</v>
      </c>
      <c r="H931" s="7">
        <v>46300</v>
      </c>
      <c r="I931" s="43">
        <v>1.5350877192982448</v>
      </c>
      <c r="J931" s="8"/>
    </row>
    <row r="932" spans="1:10" x14ac:dyDescent="0.3">
      <c r="A932" s="4" t="s">
        <v>53</v>
      </c>
      <c r="B932" s="5" t="s">
        <v>184</v>
      </c>
      <c r="C932" s="6" t="s">
        <v>305</v>
      </c>
      <c r="D932" s="5" t="s">
        <v>306</v>
      </c>
      <c r="E932" s="6" t="s">
        <v>1407</v>
      </c>
      <c r="F932" s="6" t="s">
        <v>620</v>
      </c>
      <c r="G932" s="7">
        <v>40125</v>
      </c>
      <c r="H932" s="7">
        <v>40000</v>
      </c>
      <c r="I932" s="43">
        <v>-0.31152647975077885</v>
      </c>
      <c r="J932" s="8"/>
    </row>
    <row r="933" spans="1:10" x14ac:dyDescent="0.3">
      <c r="A933" s="4" t="s">
        <v>66</v>
      </c>
      <c r="B933" s="5" t="s">
        <v>311</v>
      </c>
      <c r="C933" s="6" t="s">
        <v>647</v>
      </c>
      <c r="D933" s="5" t="s">
        <v>648</v>
      </c>
      <c r="E933" s="6" t="s">
        <v>1407</v>
      </c>
      <c r="F933" s="6" t="s">
        <v>1016</v>
      </c>
      <c r="G933" s="7">
        <v>41300</v>
      </c>
      <c r="H933" s="7">
        <v>41300</v>
      </c>
      <c r="I933" s="43">
        <v>0</v>
      </c>
      <c r="J933" s="8"/>
    </row>
    <row r="934" spans="1:10" x14ac:dyDescent="0.3">
      <c r="A934" s="4" t="s">
        <v>61</v>
      </c>
      <c r="B934" s="5" t="s">
        <v>241</v>
      </c>
      <c r="C934" s="6" t="s">
        <v>242</v>
      </c>
      <c r="D934" s="5" t="s">
        <v>243</v>
      </c>
      <c r="E934" s="6" t="s">
        <v>1407</v>
      </c>
      <c r="F934" s="6" t="s">
        <v>1016</v>
      </c>
      <c r="G934" s="7">
        <v>40354.333333333336</v>
      </c>
      <c r="H934" s="7">
        <v>39687.666666666664</v>
      </c>
      <c r="I934" s="43">
        <v>-1.6520324128759478</v>
      </c>
      <c r="J934" s="8"/>
    </row>
    <row r="935" spans="1:10" x14ac:dyDescent="0.3">
      <c r="A935" s="4" t="s">
        <v>65</v>
      </c>
      <c r="B935" s="5" t="s">
        <v>322</v>
      </c>
      <c r="C935" s="6" t="s">
        <v>432</v>
      </c>
      <c r="D935" s="5" t="s">
        <v>433</v>
      </c>
      <c r="E935" s="6" t="s">
        <v>1407</v>
      </c>
      <c r="F935" s="6" t="s">
        <v>1016</v>
      </c>
      <c r="G935" s="7">
        <v>41000</v>
      </c>
      <c r="H935" s="7">
        <v>43000</v>
      </c>
      <c r="I935" s="43">
        <v>4.8780487804878092</v>
      </c>
      <c r="J935" s="8"/>
    </row>
    <row r="936" spans="1:10" x14ac:dyDescent="0.3">
      <c r="A936" s="4" t="s">
        <v>65</v>
      </c>
      <c r="B936" s="5" t="s">
        <v>322</v>
      </c>
      <c r="C936" s="6" t="s">
        <v>327</v>
      </c>
      <c r="D936" s="5" t="s">
        <v>328</v>
      </c>
      <c r="E936" s="6" t="s">
        <v>1407</v>
      </c>
      <c r="F936" s="6" t="s">
        <v>1016</v>
      </c>
      <c r="G936" s="7">
        <v>37600</v>
      </c>
      <c r="H936" s="7">
        <v>38700</v>
      </c>
      <c r="I936" s="43">
        <v>2.9255319148936199</v>
      </c>
      <c r="J936" s="8"/>
    </row>
    <row r="937" spans="1:10" x14ac:dyDescent="0.3">
      <c r="A937" s="4" t="s">
        <v>53</v>
      </c>
      <c r="B937" s="5" t="s">
        <v>184</v>
      </c>
      <c r="C937" s="6" t="s">
        <v>191</v>
      </c>
      <c r="D937" s="5" t="s">
        <v>192</v>
      </c>
      <c r="E937" s="6" t="s">
        <v>1408</v>
      </c>
      <c r="F937" s="6" t="s">
        <v>620</v>
      </c>
      <c r="G937" s="7">
        <v>77275</v>
      </c>
      <c r="H937" s="7">
        <v>79033.333333333328</v>
      </c>
      <c r="I937" s="43">
        <v>2.2754232718645406</v>
      </c>
      <c r="J937" s="8"/>
    </row>
    <row r="938" spans="1:10" x14ac:dyDescent="0.3">
      <c r="A938" s="4" t="s">
        <v>75</v>
      </c>
      <c r="B938" s="5" t="s">
        <v>463</v>
      </c>
      <c r="C938" s="6" t="s">
        <v>464</v>
      </c>
      <c r="D938" s="5" t="s">
        <v>465</v>
      </c>
      <c r="E938" s="6" t="s">
        <v>1408</v>
      </c>
      <c r="F938" s="6" t="s">
        <v>1016</v>
      </c>
      <c r="G938" s="7">
        <v>90435</v>
      </c>
      <c r="H938" s="7">
        <v>90645</v>
      </c>
      <c r="I938" s="43">
        <v>0.23221098026207088</v>
      </c>
      <c r="J938" s="8"/>
    </row>
    <row r="939" spans="1:10" x14ac:dyDescent="0.3">
      <c r="A939" s="4" t="s">
        <v>53</v>
      </c>
      <c r="B939" s="5" t="s">
        <v>184</v>
      </c>
      <c r="C939" s="6" t="s">
        <v>191</v>
      </c>
      <c r="D939" s="5" t="s">
        <v>192</v>
      </c>
      <c r="E939" s="6" t="s">
        <v>1408</v>
      </c>
      <c r="F939" s="6" t="s">
        <v>1016</v>
      </c>
      <c r="G939" s="7">
        <v>105950</v>
      </c>
      <c r="H939" s="7">
        <v>106150</v>
      </c>
      <c r="I939" s="43">
        <v>0.18876828692779846</v>
      </c>
      <c r="J939" s="8"/>
    </row>
    <row r="940" spans="1:10" x14ac:dyDescent="0.3">
      <c r="A940" s="4" t="s">
        <v>66</v>
      </c>
      <c r="B940" s="5" t="s">
        <v>311</v>
      </c>
      <c r="C940" s="6" t="s">
        <v>314</v>
      </c>
      <c r="D940" s="5" t="s">
        <v>315</v>
      </c>
      <c r="E940" s="6" t="s">
        <v>1408</v>
      </c>
      <c r="F940" s="6" t="s">
        <v>1016</v>
      </c>
      <c r="G940" s="7">
        <v>97750</v>
      </c>
      <c r="H940" s="7">
        <v>99925</v>
      </c>
      <c r="I940" s="43">
        <v>2.2250639386189208</v>
      </c>
      <c r="J940" s="8"/>
    </row>
    <row r="941" spans="1:10" x14ac:dyDescent="0.3">
      <c r="A941" s="4" t="s">
        <v>63</v>
      </c>
      <c r="B941" s="5" t="s">
        <v>233</v>
      </c>
      <c r="C941" s="6" t="s">
        <v>236</v>
      </c>
      <c r="D941" s="5" t="s">
        <v>237</v>
      </c>
      <c r="E941" s="6" t="s">
        <v>1408</v>
      </c>
      <c r="F941" s="6" t="s">
        <v>1016</v>
      </c>
      <c r="G941" s="7">
        <v>99500</v>
      </c>
      <c r="H941" s="7">
        <v>99000</v>
      </c>
      <c r="I941" s="43">
        <v>-0.50251256281407253</v>
      </c>
      <c r="J941" s="8"/>
    </row>
    <row r="942" spans="1:10" x14ac:dyDescent="0.3">
      <c r="A942" s="4" t="s">
        <v>61</v>
      </c>
      <c r="B942" s="5" t="s">
        <v>241</v>
      </c>
      <c r="C942" s="6" t="s">
        <v>242</v>
      </c>
      <c r="D942" s="5" t="s">
        <v>243</v>
      </c>
      <c r="E942" s="6" t="s">
        <v>1408</v>
      </c>
      <c r="F942" s="6" t="s">
        <v>1016</v>
      </c>
      <c r="G942" s="7">
        <v>92756.5</v>
      </c>
      <c r="H942" s="7">
        <v>92745.75</v>
      </c>
      <c r="I942" s="43">
        <v>-1.1589484294904917E-2</v>
      </c>
      <c r="J942" s="8"/>
    </row>
    <row r="943" spans="1:10" x14ac:dyDescent="0.3">
      <c r="A943" s="4" t="s">
        <v>61</v>
      </c>
      <c r="B943" s="5" t="s">
        <v>241</v>
      </c>
      <c r="C943" s="6" t="s">
        <v>244</v>
      </c>
      <c r="D943" s="5" t="s">
        <v>245</v>
      </c>
      <c r="E943" s="6" t="s">
        <v>1408</v>
      </c>
      <c r="F943" s="6" t="s">
        <v>1016</v>
      </c>
      <c r="G943" s="7">
        <v>93850</v>
      </c>
      <c r="H943" s="7">
        <v>94400</v>
      </c>
      <c r="I943" s="43">
        <v>0.586041555673944</v>
      </c>
      <c r="J943" s="8"/>
    </row>
    <row r="944" spans="1:10" x14ac:dyDescent="0.3">
      <c r="A944" s="4" t="s">
        <v>65</v>
      </c>
      <c r="B944" s="5" t="s">
        <v>322</v>
      </c>
      <c r="C944" s="6" t="s">
        <v>327</v>
      </c>
      <c r="D944" s="5" t="s">
        <v>328</v>
      </c>
      <c r="E944" s="6" t="s">
        <v>1408</v>
      </c>
      <c r="F944" s="6" t="s">
        <v>1016</v>
      </c>
      <c r="G944" s="7">
        <v>73000</v>
      </c>
      <c r="H944" s="7">
        <v>74400</v>
      </c>
      <c r="I944" s="43">
        <v>1.9178082191780854</v>
      </c>
      <c r="J944" s="8"/>
    </row>
    <row r="945" spans="1:10" x14ac:dyDescent="0.3">
      <c r="A945" s="4" t="s">
        <v>65</v>
      </c>
      <c r="B945" s="5" t="s">
        <v>322</v>
      </c>
      <c r="C945" s="6" t="s">
        <v>329</v>
      </c>
      <c r="D945" s="5" t="s">
        <v>330</v>
      </c>
      <c r="E945" s="6" t="s">
        <v>1408</v>
      </c>
      <c r="F945" s="6" t="s">
        <v>1016</v>
      </c>
      <c r="G945" s="7" t="s">
        <v>230</v>
      </c>
      <c r="H945" s="7">
        <v>91333.333333333328</v>
      </c>
      <c r="I945" s="43" t="s">
        <v>230</v>
      </c>
      <c r="J945" s="8"/>
    </row>
    <row r="946" spans="1:10" x14ac:dyDescent="0.3">
      <c r="A946" s="4" t="s">
        <v>53</v>
      </c>
      <c r="B946" s="5" t="s">
        <v>184</v>
      </c>
      <c r="C946" s="6" t="s">
        <v>1028</v>
      </c>
      <c r="D946" s="5" t="s">
        <v>1029</v>
      </c>
      <c r="E946" s="6" t="s">
        <v>1409</v>
      </c>
      <c r="F946" s="6" t="s">
        <v>1016</v>
      </c>
      <c r="G946" s="7">
        <v>55000</v>
      </c>
      <c r="H946" s="7">
        <v>55666.666666666664</v>
      </c>
      <c r="I946" s="43">
        <v>1.2121212121211977</v>
      </c>
      <c r="J946" s="8"/>
    </row>
    <row r="947" spans="1:10" x14ac:dyDescent="0.3">
      <c r="A947" s="4" t="s">
        <v>51</v>
      </c>
      <c r="B947" s="5" t="s">
        <v>150</v>
      </c>
      <c r="C947" s="6" t="s">
        <v>151</v>
      </c>
      <c r="D947" s="5" t="s">
        <v>152</v>
      </c>
      <c r="E947" s="6" t="s">
        <v>1409</v>
      </c>
      <c r="F947" s="6" t="s">
        <v>1016</v>
      </c>
      <c r="G947" s="7">
        <v>54266.666666666664</v>
      </c>
      <c r="H947" s="7">
        <v>56266.666666666664</v>
      </c>
      <c r="I947" s="43">
        <v>3.6855036855036882</v>
      </c>
      <c r="J947" s="8"/>
    </row>
    <row r="948" spans="1:10" x14ac:dyDescent="0.3">
      <c r="A948" s="4" t="s">
        <v>64</v>
      </c>
      <c r="B948" s="5" t="s">
        <v>238</v>
      </c>
      <c r="C948" s="6" t="s">
        <v>1030</v>
      </c>
      <c r="D948" s="5" t="s">
        <v>1031</v>
      </c>
      <c r="E948" s="6" t="s">
        <v>1410</v>
      </c>
      <c r="F948" s="6" t="s">
        <v>1058</v>
      </c>
      <c r="G948" s="7">
        <v>21800</v>
      </c>
      <c r="H948" s="7">
        <v>22000</v>
      </c>
      <c r="I948" s="43">
        <v>0.91743119266054496</v>
      </c>
      <c r="J948" s="8"/>
    </row>
    <row r="949" spans="1:10" x14ac:dyDescent="0.3">
      <c r="A949" s="4" t="s">
        <v>64</v>
      </c>
      <c r="B949" s="5" t="s">
        <v>238</v>
      </c>
      <c r="C949" s="6" t="s">
        <v>291</v>
      </c>
      <c r="D949" s="5" t="s">
        <v>292</v>
      </c>
      <c r="E949" s="6" t="s">
        <v>1410</v>
      </c>
      <c r="F949" s="6" t="s">
        <v>1058</v>
      </c>
      <c r="G949" s="7">
        <v>21666.666666666668</v>
      </c>
      <c r="H949" s="7">
        <v>21666.666666666668</v>
      </c>
      <c r="I949" s="43">
        <v>0</v>
      </c>
      <c r="J949" s="8"/>
    </row>
    <row r="950" spans="1:10" x14ac:dyDescent="0.3">
      <c r="A950" s="4" t="s">
        <v>53</v>
      </c>
      <c r="B950" s="5" t="s">
        <v>184</v>
      </c>
      <c r="C950" s="6" t="s">
        <v>345</v>
      </c>
      <c r="D950" s="5" t="s">
        <v>346</v>
      </c>
      <c r="E950" s="6" t="s">
        <v>1410</v>
      </c>
      <c r="F950" s="6" t="s">
        <v>1016</v>
      </c>
      <c r="G950" s="7">
        <v>74296.666666666672</v>
      </c>
      <c r="H950" s="7">
        <v>76466.666666666672</v>
      </c>
      <c r="I950" s="43">
        <v>2.9207232267037586</v>
      </c>
      <c r="J950" s="8"/>
    </row>
    <row r="951" spans="1:10" x14ac:dyDescent="0.3">
      <c r="A951" s="4" t="s">
        <v>65</v>
      </c>
      <c r="B951" s="5" t="s">
        <v>322</v>
      </c>
      <c r="C951" s="6" t="s">
        <v>325</v>
      </c>
      <c r="D951" s="5" t="s">
        <v>326</v>
      </c>
      <c r="E951" s="6" t="s">
        <v>1410</v>
      </c>
      <c r="F951" s="6" t="s">
        <v>1016</v>
      </c>
      <c r="G951" s="7">
        <v>47000</v>
      </c>
      <c r="H951" s="7">
        <v>47333.333333333336</v>
      </c>
      <c r="I951" s="43">
        <v>0.70921985815604049</v>
      </c>
      <c r="J951" s="8"/>
    </row>
    <row r="952" spans="1:10" x14ac:dyDescent="0.3">
      <c r="A952" s="4" t="s">
        <v>65</v>
      </c>
      <c r="B952" s="5" t="s">
        <v>322</v>
      </c>
      <c r="C952" s="6" t="s">
        <v>327</v>
      </c>
      <c r="D952" s="5" t="s">
        <v>328</v>
      </c>
      <c r="E952" s="6" t="s">
        <v>1410</v>
      </c>
      <c r="F952" s="6" t="s">
        <v>1016</v>
      </c>
      <c r="G952" s="7">
        <v>45000</v>
      </c>
      <c r="H952" s="7">
        <v>45000</v>
      </c>
      <c r="I952" s="43">
        <v>0</v>
      </c>
      <c r="J952" s="8"/>
    </row>
    <row r="953" spans="1:10" x14ac:dyDescent="0.3">
      <c r="A953" s="4" t="s">
        <v>62</v>
      </c>
      <c r="B953" s="5" t="s">
        <v>160</v>
      </c>
      <c r="C953" s="6" t="s">
        <v>168</v>
      </c>
      <c r="D953" s="5" t="s">
        <v>169</v>
      </c>
      <c r="E953" s="6" t="s">
        <v>1411</v>
      </c>
      <c r="F953" s="6" t="s">
        <v>1016</v>
      </c>
      <c r="G953" s="7" t="s">
        <v>230</v>
      </c>
      <c r="H953" s="7">
        <v>78433.333333333328</v>
      </c>
      <c r="I953" s="43" t="s">
        <v>230</v>
      </c>
      <c r="J953" s="8"/>
    </row>
    <row r="954" spans="1:10" x14ac:dyDescent="0.3">
      <c r="A954" s="4" t="s">
        <v>64</v>
      </c>
      <c r="B954" s="5" t="s">
        <v>238</v>
      </c>
      <c r="C954" s="6" t="s">
        <v>476</v>
      </c>
      <c r="D954" s="5" t="s">
        <v>477</v>
      </c>
      <c r="E954" s="6" t="s">
        <v>1411</v>
      </c>
      <c r="F954" s="6" t="s">
        <v>1016</v>
      </c>
      <c r="G954" s="7" t="s">
        <v>230</v>
      </c>
      <c r="H954" s="7">
        <v>92546.666666666672</v>
      </c>
      <c r="I954" s="43" t="s">
        <v>230</v>
      </c>
      <c r="J954" s="8"/>
    </row>
    <row r="955" spans="1:10" x14ac:dyDescent="0.3">
      <c r="A955" s="4" t="s">
        <v>64</v>
      </c>
      <c r="B955" s="5" t="s">
        <v>238</v>
      </c>
      <c r="C955" s="6" t="s">
        <v>476</v>
      </c>
      <c r="D955" s="5" t="s">
        <v>477</v>
      </c>
      <c r="E955" s="6" t="s">
        <v>1412</v>
      </c>
      <c r="F955" s="6" t="s">
        <v>1016</v>
      </c>
      <c r="G955" s="7" t="s">
        <v>230</v>
      </c>
      <c r="H955" s="7">
        <v>103096.25</v>
      </c>
      <c r="I955" s="43" t="s">
        <v>230</v>
      </c>
      <c r="J955" s="8"/>
    </row>
    <row r="956" spans="1:10" x14ac:dyDescent="0.3">
      <c r="A956" s="4" t="s">
        <v>64</v>
      </c>
      <c r="B956" s="5" t="s">
        <v>238</v>
      </c>
      <c r="C956" s="6" t="s">
        <v>318</v>
      </c>
      <c r="D956" s="5" t="s">
        <v>319</v>
      </c>
      <c r="E956" s="6" t="s">
        <v>1412</v>
      </c>
      <c r="F956" s="6" t="s">
        <v>1016</v>
      </c>
      <c r="G956" s="7">
        <v>101133.33333333333</v>
      </c>
      <c r="H956" s="7">
        <v>102466.66666666667</v>
      </c>
      <c r="I956" s="43">
        <v>1.3183915622940079</v>
      </c>
      <c r="J956" s="8"/>
    </row>
    <row r="957" spans="1:10" x14ac:dyDescent="0.3">
      <c r="A957" s="4" t="s">
        <v>53</v>
      </c>
      <c r="B957" s="5" t="s">
        <v>184</v>
      </c>
      <c r="C957" s="6" t="s">
        <v>305</v>
      </c>
      <c r="D957" s="5" t="s">
        <v>306</v>
      </c>
      <c r="E957" s="6" t="s">
        <v>1413</v>
      </c>
      <c r="F957" s="6" t="s">
        <v>333</v>
      </c>
      <c r="G957" s="7">
        <v>1575</v>
      </c>
      <c r="H957" s="7">
        <v>1575</v>
      </c>
      <c r="I957" s="43">
        <v>0</v>
      </c>
      <c r="J957" s="8"/>
    </row>
    <row r="958" spans="1:10" x14ac:dyDescent="0.3">
      <c r="A958" s="4" t="s">
        <v>75</v>
      </c>
      <c r="B958" s="5" t="s">
        <v>463</v>
      </c>
      <c r="C958" s="6" t="s">
        <v>464</v>
      </c>
      <c r="D958" s="5" t="s">
        <v>465</v>
      </c>
      <c r="E958" s="6" t="s">
        <v>1414</v>
      </c>
      <c r="F958" s="6" t="s">
        <v>1016</v>
      </c>
      <c r="G958" s="7">
        <v>53875</v>
      </c>
      <c r="H958" s="7">
        <v>55108.333333333336</v>
      </c>
      <c r="I958" s="43">
        <v>2.2892498066511946</v>
      </c>
      <c r="J958" s="8"/>
    </row>
    <row r="959" spans="1:10" x14ac:dyDescent="0.3">
      <c r="A959" s="4" t="s">
        <v>70</v>
      </c>
      <c r="B959" s="5" t="s">
        <v>425</v>
      </c>
      <c r="C959" s="6" t="s">
        <v>426</v>
      </c>
      <c r="D959" s="5" t="s">
        <v>427</v>
      </c>
      <c r="E959" s="6" t="s">
        <v>1414</v>
      </c>
      <c r="F959" s="6" t="s">
        <v>1016</v>
      </c>
      <c r="G959" s="7">
        <v>59791.75</v>
      </c>
      <c r="H959" s="7">
        <v>61518.75</v>
      </c>
      <c r="I959" s="43">
        <v>2.8883583437514293</v>
      </c>
      <c r="J959" s="8"/>
    </row>
    <row r="960" spans="1:10" x14ac:dyDescent="0.3">
      <c r="A960" s="4" t="s">
        <v>66</v>
      </c>
      <c r="B960" s="5" t="s">
        <v>311</v>
      </c>
      <c r="C960" s="6" t="s">
        <v>312</v>
      </c>
      <c r="D960" s="5" t="s">
        <v>313</v>
      </c>
      <c r="E960" s="6" t="s">
        <v>1414</v>
      </c>
      <c r="F960" s="6" t="s">
        <v>1016</v>
      </c>
      <c r="G960" s="7">
        <v>63060</v>
      </c>
      <c r="H960" s="7">
        <v>63575</v>
      </c>
      <c r="I960" s="43">
        <v>0.81668252457975932</v>
      </c>
      <c r="J960" s="8"/>
    </row>
    <row r="961" spans="1:10" x14ac:dyDescent="0.3">
      <c r="A961" s="4" t="s">
        <v>66</v>
      </c>
      <c r="B961" s="5" t="s">
        <v>311</v>
      </c>
      <c r="C961" s="6" t="s">
        <v>647</v>
      </c>
      <c r="D961" s="5" t="s">
        <v>648</v>
      </c>
      <c r="E961" s="6" t="s">
        <v>1414</v>
      </c>
      <c r="F961" s="6" t="s">
        <v>1016</v>
      </c>
      <c r="G961" s="7">
        <v>64750</v>
      </c>
      <c r="H961" s="7">
        <v>64750</v>
      </c>
      <c r="I961" s="43">
        <v>0</v>
      </c>
      <c r="J961" s="8"/>
    </row>
    <row r="962" spans="1:10" x14ac:dyDescent="0.3">
      <c r="A962" s="4" t="s">
        <v>66</v>
      </c>
      <c r="B962" s="5" t="s">
        <v>311</v>
      </c>
      <c r="C962" s="6" t="s">
        <v>838</v>
      </c>
      <c r="D962" s="5" t="s">
        <v>839</v>
      </c>
      <c r="E962" s="6" t="s">
        <v>1414</v>
      </c>
      <c r="F962" s="6" t="s">
        <v>1016</v>
      </c>
      <c r="G962" s="7">
        <v>60066.833333333336</v>
      </c>
      <c r="H962" s="7">
        <v>59762.5</v>
      </c>
      <c r="I962" s="43">
        <v>-0.50665786165965399</v>
      </c>
      <c r="J962" s="8"/>
    </row>
    <row r="963" spans="1:10" x14ac:dyDescent="0.3">
      <c r="A963" s="4" t="s">
        <v>66</v>
      </c>
      <c r="B963" s="5" t="s">
        <v>311</v>
      </c>
      <c r="C963" s="6" t="s">
        <v>314</v>
      </c>
      <c r="D963" s="5" t="s">
        <v>315</v>
      </c>
      <c r="E963" s="6" t="s">
        <v>1414</v>
      </c>
      <c r="F963" s="6" t="s">
        <v>1016</v>
      </c>
      <c r="G963" s="7">
        <v>60080</v>
      </c>
      <c r="H963" s="7">
        <v>62100</v>
      </c>
      <c r="I963" s="43">
        <v>3.3621837549933531</v>
      </c>
      <c r="J963" s="8"/>
    </row>
    <row r="964" spans="1:10" x14ac:dyDescent="0.3">
      <c r="A964" s="4" t="s">
        <v>67</v>
      </c>
      <c r="B964" s="5" t="s">
        <v>414</v>
      </c>
      <c r="C964" s="6" t="s">
        <v>430</v>
      </c>
      <c r="D964" s="5" t="s">
        <v>431</v>
      </c>
      <c r="E964" s="6" t="s">
        <v>1414</v>
      </c>
      <c r="F964" s="6" t="s">
        <v>1016</v>
      </c>
      <c r="G964" s="7">
        <v>64400</v>
      </c>
      <c r="H964" s="7">
        <v>64300</v>
      </c>
      <c r="I964" s="43">
        <v>-0.15527950310558758</v>
      </c>
      <c r="J964" s="8"/>
    </row>
    <row r="965" spans="1:10" x14ac:dyDescent="0.3">
      <c r="A965" s="4" t="s">
        <v>51</v>
      </c>
      <c r="B965" s="5" t="s">
        <v>150</v>
      </c>
      <c r="C965" s="6" t="s">
        <v>151</v>
      </c>
      <c r="D965" s="5" t="s">
        <v>152</v>
      </c>
      <c r="E965" s="6" t="s">
        <v>1414</v>
      </c>
      <c r="F965" s="6" t="s">
        <v>1016</v>
      </c>
      <c r="G965" s="7" t="s">
        <v>230</v>
      </c>
      <c r="H965" s="7">
        <v>45266.666666666664</v>
      </c>
      <c r="I965" s="43" t="s">
        <v>230</v>
      </c>
      <c r="J965" s="8"/>
    </row>
    <row r="966" spans="1:10" x14ac:dyDescent="0.3">
      <c r="A966" s="4" t="s">
        <v>71</v>
      </c>
      <c r="B966" s="5" t="s">
        <v>373</v>
      </c>
      <c r="C966" s="6" t="s">
        <v>811</v>
      </c>
      <c r="D966" s="5" t="s">
        <v>812</v>
      </c>
      <c r="E966" s="6" t="s">
        <v>1414</v>
      </c>
      <c r="F966" s="6" t="s">
        <v>1016</v>
      </c>
      <c r="G966" s="7">
        <v>59725</v>
      </c>
      <c r="H966" s="7">
        <v>60350</v>
      </c>
      <c r="I966" s="43">
        <v>1.0464629552113802</v>
      </c>
      <c r="J966" s="8"/>
    </row>
    <row r="967" spans="1:10" x14ac:dyDescent="0.3">
      <c r="A967" s="4" t="s">
        <v>63</v>
      </c>
      <c r="B967" s="5" t="s">
        <v>233</v>
      </c>
      <c r="C967" s="6" t="s">
        <v>234</v>
      </c>
      <c r="D967" s="5" t="s">
        <v>235</v>
      </c>
      <c r="E967" s="6" t="s">
        <v>1414</v>
      </c>
      <c r="F967" s="6" t="s">
        <v>1016</v>
      </c>
      <c r="G967" s="7">
        <v>61266.666666666664</v>
      </c>
      <c r="H967" s="7">
        <v>64000</v>
      </c>
      <c r="I967" s="43">
        <v>4.4613710554951114</v>
      </c>
      <c r="J967" s="8"/>
    </row>
    <row r="968" spans="1:10" x14ac:dyDescent="0.3">
      <c r="A968" s="4" t="s">
        <v>63</v>
      </c>
      <c r="B968" s="5" t="s">
        <v>233</v>
      </c>
      <c r="C968" s="6" t="s">
        <v>236</v>
      </c>
      <c r="D968" s="5" t="s">
        <v>237</v>
      </c>
      <c r="E968" s="6" t="s">
        <v>1414</v>
      </c>
      <c r="F968" s="6" t="s">
        <v>1016</v>
      </c>
      <c r="G968" s="7">
        <v>60142.857142857145</v>
      </c>
      <c r="H968" s="7">
        <v>57750</v>
      </c>
      <c r="I968" s="43">
        <v>-3.9786223277909816</v>
      </c>
      <c r="J968" s="8"/>
    </row>
    <row r="969" spans="1:10" x14ac:dyDescent="0.3">
      <c r="A969" s="4" t="s">
        <v>61</v>
      </c>
      <c r="B969" s="5" t="s">
        <v>241</v>
      </c>
      <c r="C969" s="6" t="s">
        <v>242</v>
      </c>
      <c r="D969" s="5" t="s">
        <v>243</v>
      </c>
      <c r="E969" s="6" t="s">
        <v>1414</v>
      </c>
      <c r="F969" s="6" t="s">
        <v>1016</v>
      </c>
      <c r="G969" s="7" t="s">
        <v>230</v>
      </c>
      <c r="H969" s="7">
        <v>59116.666666666664</v>
      </c>
      <c r="I969" s="43" t="s">
        <v>230</v>
      </c>
      <c r="J969" s="8"/>
    </row>
    <row r="970" spans="1:10" x14ac:dyDescent="0.3">
      <c r="A970" s="4" t="s">
        <v>65</v>
      </c>
      <c r="B970" s="5" t="s">
        <v>322</v>
      </c>
      <c r="C970" s="6" t="s">
        <v>323</v>
      </c>
      <c r="D970" s="5" t="s">
        <v>324</v>
      </c>
      <c r="E970" s="6" t="s">
        <v>1414</v>
      </c>
      <c r="F970" s="6" t="s">
        <v>1016</v>
      </c>
      <c r="G970" s="7">
        <v>55566.666666666664</v>
      </c>
      <c r="H970" s="7">
        <v>56180</v>
      </c>
      <c r="I970" s="43">
        <v>1.1037792441511707</v>
      </c>
      <c r="J970" s="8"/>
    </row>
    <row r="971" spans="1:10" x14ac:dyDescent="0.3">
      <c r="A971" s="4" t="s">
        <v>65</v>
      </c>
      <c r="B971" s="5" t="s">
        <v>322</v>
      </c>
      <c r="C971" s="6" t="s">
        <v>327</v>
      </c>
      <c r="D971" s="5" t="s">
        <v>328</v>
      </c>
      <c r="E971" s="6" t="s">
        <v>1414</v>
      </c>
      <c r="F971" s="6" t="s">
        <v>1016</v>
      </c>
      <c r="G971" s="7" t="s">
        <v>230</v>
      </c>
      <c r="H971" s="7">
        <v>47800</v>
      </c>
      <c r="I971" s="43" t="s">
        <v>230</v>
      </c>
      <c r="J971" s="8"/>
    </row>
    <row r="972" spans="1:10" x14ac:dyDescent="0.3">
      <c r="A972" s="4" t="s">
        <v>72</v>
      </c>
      <c r="B972" s="5" t="s">
        <v>419</v>
      </c>
      <c r="C972" s="6" t="s">
        <v>434</v>
      </c>
      <c r="D972" s="5" t="s">
        <v>435</v>
      </c>
      <c r="E972" s="6" t="s">
        <v>1414</v>
      </c>
      <c r="F972" s="6" t="s">
        <v>1016</v>
      </c>
      <c r="G972" s="7">
        <v>63428.571428571428</v>
      </c>
      <c r="H972" s="7">
        <v>63785.714285714283</v>
      </c>
      <c r="I972" s="43">
        <v>0.56306306306306286</v>
      </c>
      <c r="J972" s="8"/>
    </row>
    <row r="973" spans="1:10" x14ac:dyDescent="0.3">
      <c r="A973" s="4" t="s">
        <v>72</v>
      </c>
      <c r="B973" s="5" t="s">
        <v>419</v>
      </c>
      <c r="C973" s="6" t="s">
        <v>859</v>
      </c>
      <c r="D973" s="5" t="s">
        <v>860</v>
      </c>
      <c r="E973" s="6" t="s">
        <v>1414</v>
      </c>
      <c r="F973" s="6" t="s">
        <v>1016</v>
      </c>
      <c r="G973" s="7">
        <v>62000</v>
      </c>
      <c r="H973" s="7">
        <v>62000</v>
      </c>
      <c r="I973" s="43">
        <v>0</v>
      </c>
      <c r="J973" s="8"/>
    </row>
    <row r="974" spans="1:10" x14ac:dyDescent="0.3">
      <c r="A974" s="4" t="s">
        <v>72</v>
      </c>
      <c r="B974" s="5" t="s">
        <v>419</v>
      </c>
      <c r="C974" s="6" t="s">
        <v>420</v>
      </c>
      <c r="D974" s="5" t="s">
        <v>421</v>
      </c>
      <c r="E974" s="6" t="s">
        <v>1414</v>
      </c>
      <c r="F974" s="6" t="s">
        <v>1016</v>
      </c>
      <c r="G974" s="7">
        <v>61800</v>
      </c>
      <c r="H974" s="7">
        <v>62800</v>
      </c>
      <c r="I974" s="43">
        <v>1.6181229773462702</v>
      </c>
      <c r="J974" s="8"/>
    </row>
    <row r="975" spans="1:10" x14ac:dyDescent="0.3">
      <c r="A975" s="4" t="s">
        <v>73</v>
      </c>
      <c r="B975" s="5" t="s">
        <v>396</v>
      </c>
      <c r="C975" s="6" t="s">
        <v>500</v>
      </c>
      <c r="D975" s="5" t="s">
        <v>501</v>
      </c>
      <c r="E975" s="6" t="s">
        <v>1414</v>
      </c>
      <c r="F975" s="6" t="s">
        <v>1016</v>
      </c>
      <c r="G975" s="7">
        <v>55785.714285714283</v>
      </c>
      <c r="H975" s="7">
        <v>55500</v>
      </c>
      <c r="I975" s="43">
        <v>-0.51216389244557181</v>
      </c>
      <c r="J975" s="8"/>
    </row>
    <row r="976" spans="1:10" x14ac:dyDescent="0.3">
      <c r="A976" s="4" t="s">
        <v>73</v>
      </c>
      <c r="B976" s="5" t="s">
        <v>396</v>
      </c>
      <c r="C976" s="6" t="s">
        <v>793</v>
      </c>
      <c r="D976" s="5" t="s">
        <v>794</v>
      </c>
      <c r="E976" s="6" t="s">
        <v>1414</v>
      </c>
      <c r="F976" s="6" t="s">
        <v>1016</v>
      </c>
      <c r="G976" s="7">
        <v>60000</v>
      </c>
      <c r="H976" s="7">
        <v>58666.666666666664</v>
      </c>
      <c r="I976" s="43">
        <v>-2.2222222222222254</v>
      </c>
      <c r="J976" s="8"/>
    </row>
    <row r="977" spans="1:10" x14ac:dyDescent="0.3">
      <c r="A977" s="4" t="s">
        <v>73</v>
      </c>
      <c r="B977" s="5" t="s">
        <v>396</v>
      </c>
      <c r="C977" s="6" t="s">
        <v>397</v>
      </c>
      <c r="D977" s="5" t="s">
        <v>398</v>
      </c>
      <c r="E977" s="6" t="s">
        <v>1414</v>
      </c>
      <c r="F977" s="6" t="s">
        <v>1016</v>
      </c>
      <c r="G977" s="7">
        <v>53000</v>
      </c>
      <c r="H977" s="7">
        <v>53000</v>
      </c>
      <c r="I977" s="43">
        <v>0</v>
      </c>
      <c r="J977" s="8"/>
    </row>
    <row r="978" spans="1:10" x14ac:dyDescent="0.3">
      <c r="A978" s="4" t="s">
        <v>68</v>
      </c>
      <c r="B978" s="5" t="s">
        <v>389</v>
      </c>
      <c r="C978" s="6" t="s">
        <v>862</v>
      </c>
      <c r="D978" s="5" t="s">
        <v>863</v>
      </c>
      <c r="E978" s="6" t="s">
        <v>1414</v>
      </c>
      <c r="F978" s="6" t="s">
        <v>461</v>
      </c>
      <c r="G978" s="7">
        <v>85875</v>
      </c>
      <c r="H978" s="7">
        <v>86625</v>
      </c>
      <c r="I978" s="43">
        <v>0.8733624454148492</v>
      </c>
      <c r="J978" s="8"/>
    </row>
    <row r="979" spans="1:10" x14ac:dyDescent="0.3">
      <c r="A979" s="4" t="s">
        <v>68</v>
      </c>
      <c r="B979" s="5" t="s">
        <v>389</v>
      </c>
      <c r="C979" s="6" t="s">
        <v>1108</v>
      </c>
      <c r="D979" s="5" t="s">
        <v>1109</v>
      </c>
      <c r="E979" s="6" t="s">
        <v>1414</v>
      </c>
      <c r="F979" s="6" t="s">
        <v>461</v>
      </c>
      <c r="G979" s="7">
        <v>87333.333333333328</v>
      </c>
      <c r="H979" s="7">
        <v>87333.333333333328</v>
      </c>
      <c r="I979" s="43">
        <v>0</v>
      </c>
      <c r="J979" s="8"/>
    </row>
    <row r="980" spans="1:10" x14ac:dyDescent="0.3">
      <c r="A980" s="4" t="s">
        <v>59</v>
      </c>
      <c r="B980" s="5" t="s">
        <v>267</v>
      </c>
      <c r="C980" s="6" t="s">
        <v>532</v>
      </c>
      <c r="D980" s="5" t="s">
        <v>533</v>
      </c>
      <c r="E980" s="6" t="s">
        <v>1414</v>
      </c>
      <c r="F980" s="6" t="s">
        <v>461</v>
      </c>
      <c r="G980" s="7">
        <v>87697.666666666672</v>
      </c>
      <c r="H980" s="7">
        <v>89889.333333333328</v>
      </c>
      <c r="I980" s="43">
        <v>2.4991162820751534</v>
      </c>
      <c r="J980" s="8"/>
    </row>
    <row r="981" spans="1:10" x14ac:dyDescent="0.3">
      <c r="A981" s="4" t="s">
        <v>61</v>
      </c>
      <c r="B981" s="5" t="s">
        <v>241</v>
      </c>
      <c r="C981" s="6" t="s">
        <v>242</v>
      </c>
      <c r="D981" s="5" t="s">
        <v>243</v>
      </c>
      <c r="E981" s="6" t="s">
        <v>1415</v>
      </c>
      <c r="F981" s="6" t="s">
        <v>1016</v>
      </c>
      <c r="G981" s="7">
        <v>65550</v>
      </c>
      <c r="H981" s="7">
        <v>65550</v>
      </c>
      <c r="I981" s="43">
        <v>0</v>
      </c>
      <c r="J981" s="8"/>
    </row>
    <row r="982" spans="1:10" x14ac:dyDescent="0.3">
      <c r="A982" s="4" t="s">
        <v>72</v>
      </c>
      <c r="B982" s="5" t="s">
        <v>419</v>
      </c>
      <c r="C982" s="6" t="s">
        <v>434</v>
      </c>
      <c r="D982" s="5" t="s">
        <v>435</v>
      </c>
      <c r="E982" s="6" t="s">
        <v>1415</v>
      </c>
      <c r="F982" s="6" t="s">
        <v>1016</v>
      </c>
      <c r="G982" s="7">
        <v>69000</v>
      </c>
      <c r="H982" s="7">
        <v>69000</v>
      </c>
      <c r="I982" s="43">
        <v>0</v>
      </c>
      <c r="J982" s="8"/>
    </row>
    <row r="983" spans="1:10" x14ac:dyDescent="0.3">
      <c r="A983" s="4" t="s">
        <v>72</v>
      </c>
      <c r="B983" s="5" t="s">
        <v>419</v>
      </c>
      <c r="C983" s="6" t="s">
        <v>859</v>
      </c>
      <c r="D983" s="5" t="s">
        <v>860</v>
      </c>
      <c r="E983" s="6" t="s">
        <v>1415</v>
      </c>
      <c r="F983" s="6" t="s">
        <v>1016</v>
      </c>
      <c r="G983" s="7">
        <v>68866.666666666672</v>
      </c>
      <c r="H983" s="7">
        <v>67666.666666666672</v>
      </c>
      <c r="I983" s="43">
        <v>-1.7424975798644771</v>
      </c>
      <c r="J983" s="8"/>
    </row>
    <row r="984" spans="1:10" x14ac:dyDescent="0.3">
      <c r="A984" s="4" t="s">
        <v>66</v>
      </c>
      <c r="B984" s="5" t="s">
        <v>311</v>
      </c>
      <c r="C984" s="6" t="s">
        <v>838</v>
      </c>
      <c r="D984" s="5" t="s">
        <v>839</v>
      </c>
      <c r="E984" s="6" t="s">
        <v>1416</v>
      </c>
      <c r="F984" s="6" t="s">
        <v>1016</v>
      </c>
      <c r="G984" s="7">
        <v>76333.333333333328</v>
      </c>
      <c r="H984" s="7">
        <v>75300</v>
      </c>
      <c r="I984" s="43">
        <v>-1.3537117903930085</v>
      </c>
      <c r="J984" s="8"/>
    </row>
    <row r="985" spans="1:10" x14ac:dyDescent="0.3">
      <c r="A985" s="4" t="s">
        <v>72</v>
      </c>
      <c r="B985" s="5" t="s">
        <v>419</v>
      </c>
      <c r="C985" s="6" t="s">
        <v>434</v>
      </c>
      <c r="D985" s="5" t="s">
        <v>435</v>
      </c>
      <c r="E985" s="6" t="s">
        <v>1416</v>
      </c>
      <c r="F985" s="6" t="s">
        <v>1016</v>
      </c>
      <c r="G985" s="7">
        <v>75857.142857142855</v>
      </c>
      <c r="H985" s="7">
        <v>77000</v>
      </c>
      <c r="I985" s="43">
        <v>1.5065913370998052</v>
      </c>
      <c r="J985" s="8"/>
    </row>
    <row r="986" spans="1:10" x14ac:dyDescent="0.3">
      <c r="A986" s="4" t="s">
        <v>72</v>
      </c>
      <c r="B986" s="5" t="s">
        <v>419</v>
      </c>
      <c r="C986" s="6" t="s">
        <v>859</v>
      </c>
      <c r="D986" s="5" t="s">
        <v>860</v>
      </c>
      <c r="E986" s="6" t="s">
        <v>1416</v>
      </c>
      <c r="F986" s="6" t="s">
        <v>1016</v>
      </c>
      <c r="G986" s="7">
        <v>76333.333333333328</v>
      </c>
      <c r="H986" s="7">
        <v>76666.666666666672</v>
      </c>
      <c r="I986" s="43">
        <v>0.4366812227074357</v>
      </c>
      <c r="J986" s="8"/>
    </row>
    <row r="987" spans="1:10" x14ac:dyDescent="0.3">
      <c r="A987" s="4" t="s">
        <v>67</v>
      </c>
      <c r="B987" s="5" t="s">
        <v>414</v>
      </c>
      <c r="C987" s="6" t="s">
        <v>415</v>
      </c>
      <c r="D987" s="5" t="s">
        <v>416</v>
      </c>
      <c r="E987" s="6" t="s">
        <v>1416</v>
      </c>
      <c r="F987" s="6" t="s">
        <v>461</v>
      </c>
      <c r="G987" s="7">
        <v>96933.333333333328</v>
      </c>
      <c r="H987" s="7">
        <v>100166.66666666667</v>
      </c>
      <c r="I987" s="43">
        <v>3.3356258596973998</v>
      </c>
      <c r="J987" s="8"/>
    </row>
    <row r="988" spans="1:10" x14ac:dyDescent="0.3">
      <c r="A988" s="4" t="s">
        <v>62</v>
      </c>
      <c r="B988" s="5" t="s">
        <v>160</v>
      </c>
      <c r="C988" s="6" t="s">
        <v>412</v>
      </c>
      <c r="D988" s="5" t="s">
        <v>413</v>
      </c>
      <c r="E988" s="6" t="s">
        <v>1417</v>
      </c>
      <c r="F988" s="6" t="s">
        <v>1016</v>
      </c>
      <c r="G988" s="7">
        <v>72060</v>
      </c>
      <c r="H988" s="7">
        <v>74480</v>
      </c>
      <c r="I988" s="43">
        <v>3.3583125173466621</v>
      </c>
      <c r="J988" s="8"/>
    </row>
    <row r="989" spans="1:10" x14ac:dyDescent="0.3">
      <c r="A989" s="4" t="s">
        <v>62</v>
      </c>
      <c r="B989" s="5" t="s">
        <v>160</v>
      </c>
      <c r="C989" s="6" t="s">
        <v>440</v>
      </c>
      <c r="D989" s="5" t="s">
        <v>441</v>
      </c>
      <c r="E989" s="6" t="s">
        <v>1417</v>
      </c>
      <c r="F989" s="6" t="s">
        <v>1016</v>
      </c>
      <c r="G989" s="7">
        <v>74666.666666666672</v>
      </c>
      <c r="H989" s="7">
        <v>77300</v>
      </c>
      <c r="I989" s="43">
        <v>3.5267857142857073</v>
      </c>
      <c r="J989" s="8"/>
    </row>
    <row r="990" spans="1:10" x14ac:dyDescent="0.3">
      <c r="A990" s="4" t="s">
        <v>75</v>
      </c>
      <c r="B990" s="5" t="s">
        <v>463</v>
      </c>
      <c r="C990" s="6" t="s">
        <v>464</v>
      </c>
      <c r="D990" s="5" t="s">
        <v>465</v>
      </c>
      <c r="E990" s="6" t="s">
        <v>1417</v>
      </c>
      <c r="F990" s="6" t="s">
        <v>1016</v>
      </c>
      <c r="G990" s="7">
        <v>67838</v>
      </c>
      <c r="H990" s="7">
        <v>68798</v>
      </c>
      <c r="I990" s="43">
        <v>1.4151360594357065</v>
      </c>
      <c r="J990" s="8"/>
    </row>
    <row r="991" spans="1:10" x14ac:dyDescent="0.3">
      <c r="A991" s="4" t="s">
        <v>70</v>
      </c>
      <c r="B991" s="5" t="s">
        <v>425</v>
      </c>
      <c r="C991" s="6" t="s">
        <v>426</v>
      </c>
      <c r="D991" s="5" t="s">
        <v>427</v>
      </c>
      <c r="E991" s="6" t="s">
        <v>1417</v>
      </c>
      <c r="F991" s="6" t="s">
        <v>1016</v>
      </c>
      <c r="G991" s="7">
        <v>73869.2</v>
      </c>
      <c r="H991" s="7">
        <v>75607</v>
      </c>
      <c r="I991" s="43">
        <v>2.3525366458551078</v>
      </c>
      <c r="J991" s="8"/>
    </row>
    <row r="992" spans="1:10" x14ac:dyDescent="0.3">
      <c r="A992" s="4" t="s">
        <v>53</v>
      </c>
      <c r="B992" s="5" t="s">
        <v>184</v>
      </c>
      <c r="C992" s="6" t="s">
        <v>191</v>
      </c>
      <c r="D992" s="5" t="s">
        <v>192</v>
      </c>
      <c r="E992" s="6" t="s">
        <v>1417</v>
      </c>
      <c r="F992" s="6" t="s">
        <v>1016</v>
      </c>
      <c r="G992" s="7">
        <v>87420</v>
      </c>
      <c r="H992" s="7">
        <v>88800</v>
      </c>
      <c r="I992" s="43">
        <v>1.5785861358956765</v>
      </c>
      <c r="J992" s="8"/>
    </row>
    <row r="993" spans="1:10" x14ac:dyDescent="0.3">
      <c r="A993" s="4" t="s">
        <v>52</v>
      </c>
      <c r="B993" s="5" t="s">
        <v>201</v>
      </c>
      <c r="C993" s="6" t="s">
        <v>202</v>
      </c>
      <c r="D993" s="5" t="s">
        <v>203</v>
      </c>
      <c r="E993" s="6" t="s">
        <v>1417</v>
      </c>
      <c r="F993" s="6" t="s">
        <v>1016</v>
      </c>
      <c r="G993" s="7">
        <v>63170</v>
      </c>
      <c r="H993" s="7">
        <v>65080</v>
      </c>
      <c r="I993" s="43">
        <v>3.0235871457970465</v>
      </c>
      <c r="J993" s="8"/>
    </row>
    <row r="994" spans="1:10" x14ac:dyDescent="0.3">
      <c r="A994" s="4" t="s">
        <v>60</v>
      </c>
      <c r="B994" s="5" t="s">
        <v>210</v>
      </c>
      <c r="C994" s="6" t="s">
        <v>362</v>
      </c>
      <c r="D994" s="5" t="s">
        <v>363</v>
      </c>
      <c r="E994" s="6" t="s">
        <v>1417</v>
      </c>
      <c r="F994" s="6" t="s">
        <v>1016</v>
      </c>
      <c r="G994" s="7">
        <v>66333.333333333328</v>
      </c>
      <c r="H994" s="7">
        <v>67000</v>
      </c>
      <c r="I994" s="43">
        <v>1.0050251256281451</v>
      </c>
      <c r="J994" s="8"/>
    </row>
    <row r="995" spans="1:10" x14ac:dyDescent="0.3">
      <c r="A995" s="4" t="s">
        <v>66</v>
      </c>
      <c r="B995" s="5" t="s">
        <v>311</v>
      </c>
      <c r="C995" s="6" t="s">
        <v>312</v>
      </c>
      <c r="D995" s="5" t="s">
        <v>313</v>
      </c>
      <c r="E995" s="6" t="s">
        <v>1417</v>
      </c>
      <c r="F995" s="6" t="s">
        <v>1016</v>
      </c>
      <c r="G995" s="7">
        <v>73316.666666666672</v>
      </c>
      <c r="H995" s="7">
        <v>73316.666666666672</v>
      </c>
      <c r="I995" s="43">
        <v>0</v>
      </c>
      <c r="J995" s="8"/>
    </row>
    <row r="996" spans="1:10" x14ac:dyDescent="0.3">
      <c r="A996" s="4" t="s">
        <v>66</v>
      </c>
      <c r="B996" s="5" t="s">
        <v>311</v>
      </c>
      <c r="C996" s="6" t="s">
        <v>647</v>
      </c>
      <c r="D996" s="5" t="s">
        <v>648</v>
      </c>
      <c r="E996" s="6" t="s">
        <v>1417</v>
      </c>
      <c r="F996" s="6" t="s">
        <v>1016</v>
      </c>
      <c r="G996" s="7">
        <v>80166.666666666672</v>
      </c>
      <c r="H996" s="7">
        <v>80166.666666666672</v>
      </c>
      <c r="I996" s="43">
        <v>0</v>
      </c>
      <c r="J996" s="8"/>
    </row>
    <row r="997" spans="1:10" x14ac:dyDescent="0.3">
      <c r="A997" s="4" t="s">
        <v>66</v>
      </c>
      <c r="B997" s="5" t="s">
        <v>311</v>
      </c>
      <c r="C997" s="6" t="s">
        <v>314</v>
      </c>
      <c r="D997" s="5" t="s">
        <v>315</v>
      </c>
      <c r="E997" s="6" t="s">
        <v>1417</v>
      </c>
      <c r="F997" s="6" t="s">
        <v>1016</v>
      </c>
      <c r="G997" s="7">
        <v>80342.857142857145</v>
      </c>
      <c r="H997" s="7">
        <v>80771.428571428565</v>
      </c>
      <c r="I997" s="43">
        <v>0.53342816500709933</v>
      </c>
      <c r="J997" s="8"/>
    </row>
    <row r="998" spans="1:10" x14ac:dyDescent="0.3">
      <c r="A998" s="4" t="s">
        <v>67</v>
      </c>
      <c r="B998" s="5" t="s">
        <v>414</v>
      </c>
      <c r="C998" s="6" t="s">
        <v>430</v>
      </c>
      <c r="D998" s="5" t="s">
        <v>431</v>
      </c>
      <c r="E998" s="6" t="s">
        <v>1417</v>
      </c>
      <c r="F998" s="6" t="s">
        <v>1016</v>
      </c>
      <c r="G998" s="7">
        <v>77400</v>
      </c>
      <c r="H998" s="7">
        <v>77960</v>
      </c>
      <c r="I998" s="43">
        <v>0.72351421188630027</v>
      </c>
      <c r="J998" s="8"/>
    </row>
    <row r="999" spans="1:10" x14ac:dyDescent="0.3">
      <c r="A999" s="4" t="s">
        <v>71</v>
      </c>
      <c r="B999" s="5" t="s">
        <v>373</v>
      </c>
      <c r="C999" s="6" t="s">
        <v>827</v>
      </c>
      <c r="D999" s="5" t="s">
        <v>828</v>
      </c>
      <c r="E999" s="6" t="s">
        <v>1417</v>
      </c>
      <c r="F999" s="6" t="s">
        <v>1016</v>
      </c>
      <c r="G999" s="7">
        <v>74250</v>
      </c>
      <c r="H999" s="7">
        <v>74500</v>
      </c>
      <c r="I999" s="43">
        <v>0.33670033670034627</v>
      </c>
      <c r="J999" s="8"/>
    </row>
    <row r="1000" spans="1:10" x14ac:dyDescent="0.3">
      <c r="A1000" s="4" t="s">
        <v>71</v>
      </c>
      <c r="B1000" s="5" t="s">
        <v>373</v>
      </c>
      <c r="C1000" s="6" t="s">
        <v>811</v>
      </c>
      <c r="D1000" s="5" t="s">
        <v>812</v>
      </c>
      <c r="E1000" s="6" t="s">
        <v>1417</v>
      </c>
      <c r="F1000" s="6" t="s">
        <v>1016</v>
      </c>
      <c r="G1000" s="7">
        <v>73333.333333333328</v>
      </c>
      <c r="H1000" s="7">
        <v>74573.333333333328</v>
      </c>
      <c r="I1000" s="43">
        <v>1.6909090909090985</v>
      </c>
      <c r="J1000" s="8"/>
    </row>
    <row r="1001" spans="1:10" x14ac:dyDescent="0.3">
      <c r="A1001" s="4" t="s">
        <v>63</v>
      </c>
      <c r="B1001" s="5" t="s">
        <v>233</v>
      </c>
      <c r="C1001" s="6" t="s">
        <v>234</v>
      </c>
      <c r="D1001" s="5" t="s">
        <v>235</v>
      </c>
      <c r="E1001" s="6" t="s">
        <v>1417</v>
      </c>
      <c r="F1001" s="6" t="s">
        <v>1016</v>
      </c>
      <c r="G1001" s="7">
        <v>74850</v>
      </c>
      <c r="H1001" s="7">
        <v>75737.5</v>
      </c>
      <c r="I1001" s="43">
        <v>1.1857047428189604</v>
      </c>
      <c r="J1001" s="8"/>
    </row>
    <row r="1002" spans="1:10" x14ac:dyDescent="0.3">
      <c r="A1002" s="4" t="s">
        <v>63</v>
      </c>
      <c r="B1002" s="5" t="s">
        <v>233</v>
      </c>
      <c r="C1002" s="6" t="s">
        <v>236</v>
      </c>
      <c r="D1002" s="5" t="s">
        <v>237</v>
      </c>
      <c r="E1002" s="6" t="s">
        <v>1417</v>
      </c>
      <c r="F1002" s="6" t="s">
        <v>1016</v>
      </c>
      <c r="G1002" s="7">
        <v>64600</v>
      </c>
      <c r="H1002" s="7">
        <v>66062.5</v>
      </c>
      <c r="I1002" s="43">
        <v>2.2639318885449011</v>
      </c>
      <c r="J1002" s="8"/>
    </row>
    <row r="1003" spans="1:10" x14ac:dyDescent="0.3">
      <c r="A1003" s="4" t="s">
        <v>63</v>
      </c>
      <c r="B1003" s="5" t="s">
        <v>233</v>
      </c>
      <c r="C1003" s="6" t="s">
        <v>558</v>
      </c>
      <c r="D1003" s="5" t="s">
        <v>559</v>
      </c>
      <c r="E1003" s="6" t="s">
        <v>1417</v>
      </c>
      <c r="F1003" s="6" t="s">
        <v>1016</v>
      </c>
      <c r="G1003" s="7">
        <v>68140</v>
      </c>
      <c r="H1003" s="7">
        <v>66525</v>
      </c>
      <c r="I1003" s="43">
        <v>-2.37012034047549</v>
      </c>
      <c r="J1003" s="8"/>
    </row>
    <row r="1004" spans="1:10" x14ac:dyDescent="0.3">
      <c r="A1004" s="4" t="s">
        <v>61</v>
      </c>
      <c r="B1004" s="5" t="s">
        <v>241</v>
      </c>
      <c r="C1004" s="6" t="s">
        <v>242</v>
      </c>
      <c r="D1004" s="5" t="s">
        <v>243</v>
      </c>
      <c r="E1004" s="6" t="s">
        <v>1417</v>
      </c>
      <c r="F1004" s="6" t="s">
        <v>1016</v>
      </c>
      <c r="G1004" s="7">
        <v>69375</v>
      </c>
      <c r="H1004" s="7">
        <v>70350</v>
      </c>
      <c r="I1004" s="43">
        <v>1.4054054054054133</v>
      </c>
      <c r="J1004" s="8"/>
    </row>
    <row r="1005" spans="1:10" x14ac:dyDescent="0.3">
      <c r="A1005" s="4" t="s">
        <v>61</v>
      </c>
      <c r="B1005" s="5" t="s">
        <v>241</v>
      </c>
      <c r="C1005" s="6" t="s">
        <v>244</v>
      </c>
      <c r="D1005" s="5" t="s">
        <v>245</v>
      </c>
      <c r="E1005" s="6" t="s">
        <v>1417</v>
      </c>
      <c r="F1005" s="6" t="s">
        <v>1016</v>
      </c>
      <c r="G1005" s="7" t="s">
        <v>230</v>
      </c>
      <c r="H1005" s="7">
        <v>63300</v>
      </c>
      <c r="I1005" s="43" t="s">
        <v>230</v>
      </c>
      <c r="J1005" s="8"/>
    </row>
    <row r="1006" spans="1:10" x14ac:dyDescent="0.3">
      <c r="A1006" s="4" t="s">
        <v>55</v>
      </c>
      <c r="B1006" s="5" t="s">
        <v>246</v>
      </c>
      <c r="C1006" s="6" t="s">
        <v>320</v>
      </c>
      <c r="D1006" s="5" t="s">
        <v>321</v>
      </c>
      <c r="E1006" s="6" t="s">
        <v>1417</v>
      </c>
      <c r="F1006" s="6" t="s">
        <v>1016</v>
      </c>
      <c r="G1006" s="7">
        <v>78933.333333333328</v>
      </c>
      <c r="H1006" s="7">
        <v>80000</v>
      </c>
      <c r="I1006" s="43">
        <v>1.3513513513513598</v>
      </c>
      <c r="J1006" s="8"/>
    </row>
    <row r="1007" spans="1:10" x14ac:dyDescent="0.3">
      <c r="A1007" s="4" t="s">
        <v>65</v>
      </c>
      <c r="B1007" s="5" t="s">
        <v>322</v>
      </c>
      <c r="C1007" s="6" t="s">
        <v>453</v>
      </c>
      <c r="D1007" s="5" t="s">
        <v>454</v>
      </c>
      <c r="E1007" s="6" t="s">
        <v>1417</v>
      </c>
      <c r="F1007" s="6" t="s">
        <v>1016</v>
      </c>
      <c r="G1007" s="7">
        <v>61600</v>
      </c>
      <c r="H1007" s="7">
        <v>61733.333333333336</v>
      </c>
      <c r="I1007" s="43">
        <v>0.21645021645022577</v>
      </c>
      <c r="J1007" s="8"/>
    </row>
    <row r="1008" spans="1:10" x14ac:dyDescent="0.3">
      <c r="A1008" s="4" t="s">
        <v>65</v>
      </c>
      <c r="B1008" s="5" t="s">
        <v>322</v>
      </c>
      <c r="C1008" s="6" t="s">
        <v>540</v>
      </c>
      <c r="D1008" s="5" t="s">
        <v>541</v>
      </c>
      <c r="E1008" s="6" t="s">
        <v>1417</v>
      </c>
      <c r="F1008" s="6" t="s">
        <v>1016</v>
      </c>
      <c r="G1008" s="7">
        <v>76966.666666666672</v>
      </c>
      <c r="H1008" s="7">
        <v>77133.333333333328</v>
      </c>
      <c r="I1008" s="43">
        <v>0.2165439584235429</v>
      </c>
      <c r="J1008" s="8"/>
    </row>
    <row r="1009" spans="1:10" x14ac:dyDescent="0.3">
      <c r="A1009" s="4" t="s">
        <v>65</v>
      </c>
      <c r="B1009" s="5" t="s">
        <v>322</v>
      </c>
      <c r="C1009" s="6" t="s">
        <v>327</v>
      </c>
      <c r="D1009" s="5" t="s">
        <v>328</v>
      </c>
      <c r="E1009" s="6" t="s">
        <v>1417</v>
      </c>
      <c r="F1009" s="6" t="s">
        <v>1016</v>
      </c>
      <c r="G1009" s="7" t="s">
        <v>230</v>
      </c>
      <c r="H1009" s="7">
        <v>54300</v>
      </c>
      <c r="I1009" s="43" t="s">
        <v>230</v>
      </c>
      <c r="J1009" s="8"/>
    </row>
    <row r="1010" spans="1:10" x14ac:dyDescent="0.3">
      <c r="A1010" s="4" t="s">
        <v>65</v>
      </c>
      <c r="B1010" s="5" t="s">
        <v>322</v>
      </c>
      <c r="C1010" s="6" t="s">
        <v>329</v>
      </c>
      <c r="D1010" s="5" t="s">
        <v>330</v>
      </c>
      <c r="E1010" s="6" t="s">
        <v>1417</v>
      </c>
      <c r="F1010" s="6" t="s">
        <v>1016</v>
      </c>
      <c r="G1010" s="7">
        <v>54000</v>
      </c>
      <c r="H1010" s="7">
        <v>53666.666666666664</v>
      </c>
      <c r="I1010" s="43">
        <v>-0.61728395061728669</v>
      </c>
      <c r="J1010" s="8"/>
    </row>
    <row r="1011" spans="1:10" x14ac:dyDescent="0.3">
      <c r="A1011" s="4" t="s">
        <v>72</v>
      </c>
      <c r="B1011" s="5" t="s">
        <v>419</v>
      </c>
      <c r="C1011" s="6" t="s">
        <v>420</v>
      </c>
      <c r="D1011" s="5" t="s">
        <v>421</v>
      </c>
      <c r="E1011" s="6" t="s">
        <v>1417</v>
      </c>
      <c r="F1011" s="6" t="s">
        <v>1016</v>
      </c>
      <c r="G1011" s="7">
        <v>76600</v>
      </c>
      <c r="H1011" s="7">
        <v>77400</v>
      </c>
      <c r="I1011" s="43">
        <v>1.0443864229765065</v>
      </c>
      <c r="J1011" s="8"/>
    </row>
    <row r="1012" spans="1:10" x14ac:dyDescent="0.3">
      <c r="A1012" s="4" t="s">
        <v>58</v>
      </c>
      <c r="B1012" s="5" t="s">
        <v>155</v>
      </c>
      <c r="C1012" s="6" t="s">
        <v>367</v>
      </c>
      <c r="D1012" s="5" t="s">
        <v>368</v>
      </c>
      <c r="E1012" s="6" t="s">
        <v>1417</v>
      </c>
      <c r="F1012" s="6" t="s">
        <v>1016</v>
      </c>
      <c r="G1012" s="7">
        <v>38666.666666666664</v>
      </c>
      <c r="H1012" s="7">
        <v>38666.666666666664</v>
      </c>
      <c r="I1012" s="43">
        <v>0</v>
      </c>
      <c r="J1012" s="8"/>
    </row>
    <row r="1013" spans="1:10" x14ac:dyDescent="0.3">
      <c r="A1013" s="4" t="s">
        <v>59</v>
      </c>
      <c r="B1013" s="5" t="s">
        <v>267</v>
      </c>
      <c r="C1013" s="6" t="s">
        <v>490</v>
      </c>
      <c r="D1013" s="5" t="s">
        <v>491</v>
      </c>
      <c r="E1013" s="6" t="s">
        <v>1417</v>
      </c>
      <c r="F1013" s="6" t="s">
        <v>1016</v>
      </c>
      <c r="G1013" s="7">
        <v>72733.333333333328</v>
      </c>
      <c r="H1013" s="7">
        <v>72133.333333333328</v>
      </c>
      <c r="I1013" s="43">
        <v>-0.82493125572868919</v>
      </c>
      <c r="J1013" s="8"/>
    </row>
    <row r="1014" spans="1:10" x14ac:dyDescent="0.3">
      <c r="A1014" s="4" t="s">
        <v>73</v>
      </c>
      <c r="B1014" s="5" t="s">
        <v>396</v>
      </c>
      <c r="C1014" s="6" t="s">
        <v>500</v>
      </c>
      <c r="D1014" s="5" t="s">
        <v>501</v>
      </c>
      <c r="E1014" s="6" t="s">
        <v>1417</v>
      </c>
      <c r="F1014" s="6" t="s">
        <v>1016</v>
      </c>
      <c r="G1014" s="7">
        <v>64250</v>
      </c>
      <c r="H1014" s="7">
        <v>63916.666666666664</v>
      </c>
      <c r="I1014" s="43">
        <v>-0.5188067444876876</v>
      </c>
      <c r="J1014" s="8"/>
    </row>
    <row r="1015" spans="1:10" x14ac:dyDescent="0.3">
      <c r="A1015" s="4" t="s">
        <v>73</v>
      </c>
      <c r="B1015" s="5" t="s">
        <v>396</v>
      </c>
      <c r="C1015" s="6" t="s">
        <v>813</v>
      </c>
      <c r="D1015" s="5" t="s">
        <v>814</v>
      </c>
      <c r="E1015" s="6" t="s">
        <v>1417</v>
      </c>
      <c r="F1015" s="6" t="s">
        <v>1016</v>
      </c>
      <c r="G1015" s="7">
        <v>62525</v>
      </c>
      <c r="H1015" s="7">
        <v>62050</v>
      </c>
      <c r="I1015" s="43">
        <v>-0.75969612155137867</v>
      </c>
      <c r="J1015" s="8"/>
    </row>
    <row r="1016" spans="1:10" x14ac:dyDescent="0.3">
      <c r="A1016" s="4" t="s">
        <v>73</v>
      </c>
      <c r="B1016" s="5" t="s">
        <v>396</v>
      </c>
      <c r="C1016" s="6" t="s">
        <v>397</v>
      </c>
      <c r="D1016" s="5" t="s">
        <v>398</v>
      </c>
      <c r="E1016" s="6" t="s">
        <v>1417</v>
      </c>
      <c r="F1016" s="6" t="s">
        <v>1016</v>
      </c>
      <c r="G1016" s="7">
        <v>54000</v>
      </c>
      <c r="H1016" s="7">
        <v>57000</v>
      </c>
      <c r="I1016" s="43">
        <v>5.555555555555558</v>
      </c>
      <c r="J1016" s="8"/>
    </row>
    <row r="1017" spans="1:10" x14ac:dyDescent="0.3">
      <c r="A1017" s="4" t="s">
        <v>59</v>
      </c>
      <c r="B1017" s="5" t="s">
        <v>267</v>
      </c>
      <c r="C1017" s="6" t="s">
        <v>532</v>
      </c>
      <c r="D1017" s="5" t="s">
        <v>533</v>
      </c>
      <c r="E1017" s="6" t="s">
        <v>1417</v>
      </c>
      <c r="F1017" s="6" t="s">
        <v>461</v>
      </c>
      <c r="G1017" s="7">
        <v>106938</v>
      </c>
      <c r="H1017" s="7">
        <v>109362.33333333333</v>
      </c>
      <c r="I1017" s="43">
        <v>2.2670457024942747</v>
      </c>
      <c r="J1017" s="8"/>
    </row>
    <row r="1018" spans="1:10" x14ac:dyDescent="0.3">
      <c r="A1018" s="4" t="s">
        <v>75</v>
      </c>
      <c r="B1018" s="5" t="s">
        <v>463</v>
      </c>
      <c r="C1018" s="6" t="s">
        <v>464</v>
      </c>
      <c r="D1018" s="5" t="s">
        <v>465</v>
      </c>
      <c r="E1018" s="6" t="s">
        <v>1418</v>
      </c>
      <c r="F1018" s="6" t="s">
        <v>1016</v>
      </c>
      <c r="G1018" s="7">
        <v>83400</v>
      </c>
      <c r="H1018" s="7">
        <v>84400</v>
      </c>
      <c r="I1018" s="43">
        <v>1.1990407673860837</v>
      </c>
      <c r="J1018" s="8"/>
    </row>
    <row r="1019" spans="1:10" x14ac:dyDescent="0.3">
      <c r="A1019" s="4" t="s">
        <v>70</v>
      </c>
      <c r="B1019" s="5" t="s">
        <v>425</v>
      </c>
      <c r="C1019" s="6" t="s">
        <v>825</v>
      </c>
      <c r="D1019" s="5" t="s">
        <v>826</v>
      </c>
      <c r="E1019" s="6" t="s">
        <v>1418</v>
      </c>
      <c r="F1019" s="6" t="s">
        <v>1016</v>
      </c>
      <c r="G1019" s="7">
        <v>90333.333333333328</v>
      </c>
      <c r="H1019" s="7">
        <v>94000</v>
      </c>
      <c r="I1019" s="43">
        <v>4.0590405904059157</v>
      </c>
      <c r="J1019" s="8"/>
    </row>
    <row r="1020" spans="1:10" x14ac:dyDescent="0.3">
      <c r="A1020" s="4" t="s">
        <v>66</v>
      </c>
      <c r="B1020" s="5" t="s">
        <v>311</v>
      </c>
      <c r="C1020" s="6" t="s">
        <v>838</v>
      </c>
      <c r="D1020" s="5" t="s">
        <v>839</v>
      </c>
      <c r="E1020" s="6" t="s">
        <v>1418</v>
      </c>
      <c r="F1020" s="6" t="s">
        <v>1016</v>
      </c>
      <c r="G1020" s="7">
        <v>91233.333333333328</v>
      </c>
      <c r="H1020" s="7">
        <v>91566.666666666672</v>
      </c>
      <c r="I1020" s="43">
        <v>0.36536353671905442</v>
      </c>
      <c r="J1020" s="8"/>
    </row>
    <row r="1021" spans="1:10" x14ac:dyDescent="0.3">
      <c r="A1021" s="4" t="s">
        <v>72</v>
      </c>
      <c r="B1021" s="5" t="s">
        <v>419</v>
      </c>
      <c r="C1021" s="6" t="s">
        <v>434</v>
      </c>
      <c r="D1021" s="5" t="s">
        <v>435</v>
      </c>
      <c r="E1021" s="6" t="s">
        <v>1418</v>
      </c>
      <c r="F1021" s="6" t="s">
        <v>1016</v>
      </c>
      <c r="G1021" s="7">
        <v>94542.857142857145</v>
      </c>
      <c r="H1021" s="7">
        <v>95214.28571428571</v>
      </c>
      <c r="I1021" s="43">
        <v>0.71018434572378553</v>
      </c>
      <c r="J1021" s="8"/>
    </row>
    <row r="1022" spans="1:10" x14ac:dyDescent="0.3">
      <c r="A1022" s="4" t="s">
        <v>72</v>
      </c>
      <c r="B1022" s="5" t="s">
        <v>419</v>
      </c>
      <c r="C1022" s="6" t="s">
        <v>859</v>
      </c>
      <c r="D1022" s="5" t="s">
        <v>860</v>
      </c>
      <c r="E1022" s="6" t="s">
        <v>1418</v>
      </c>
      <c r="F1022" s="6" t="s">
        <v>1016</v>
      </c>
      <c r="G1022" s="7">
        <v>91000</v>
      </c>
      <c r="H1022" s="7">
        <v>91000</v>
      </c>
      <c r="I1022" s="43">
        <v>0</v>
      </c>
      <c r="J1022" s="8"/>
    </row>
    <row r="1023" spans="1:10" x14ac:dyDescent="0.3">
      <c r="A1023" s="4" t="s">
        <v>67</v>
      </c>
      <c r="B1023" s="5" t="s">
        <v>414</v>
      </c>
      <c r="C1023" s="6" t="s">
        <v>415</v>
      </c>
      <c r="D1023" s="5" t="s">
        <v>416</v>
      </c>
      <c r="E1023" s="6" t="s">
        <v>1418</v>
      </c>
      <c r="F1023" s="6" t="s">
        <v>461</v>
      </c>
      <c r="G1023" s="7">
        <v>110833.33333333333</v>
      </c>
      <c r="H1023" s="7">
        <v>113166.66666666667</v>
      </c>
      <c r="I1023" s="43">
        <v>2.1052631578947434</v>
      </c>
      <c r="J1023" s="8"/>
    </row>
    <row r="1024" spans="1:10" x14ac:dyDescent="0.3">
      <c r="A1024" s="4" t="s">
        <v>62</v>
      </c>
      <c r="B1024" s="5" t="s">
        <v>160</v>
      </c>
      <c r="C1024" s="6" t="s">
        <v>479</v>
      </c>
      <c r="D1024" s="5" t="s">
        <v>326</v>
      </c>
      <c r="E1024" s="6" t="s">
        <v>1419</v>
      </c>
      <c r="F1024" s="6" t="s">
        <v>1016</v>
      </c>
      <c r="G1024" s="7">
        <v>80300</v>
      </c>
      <c r="H1024" s="7">
        <v>81300</v>
      </c>
      <c r="I1024" s="43">
        <v>1.2453300124533051</v>
      </c>
      <c r="J1024" s="8"/>
    </row>
    <row r="1025" spans="1:10" x14ac:dyDescent="0.3">
      <c r="A1025" s="4" t="s">
        <v>62</v>
      </c>
      <c r="B1025" s="5" t="s">
        <v>160</v>
      </c>
      <c r="C1025" s="6" t="s">
        <v>412</v>
      </c>
      <c r="D1025" s="5" t="s">
        <v>413</v>
      </c>
      <c r="E1025" s="6" t="s">
        <v>1419</v>
      </c>
      <c r="F1025" s="6" t="s">
        <v>1016</v>
      </c>
      <c r="G1025" s="7">
        <v>82440</v>
      </c>
      <c r="H1025" s="7">
        <v>84400.8</v>
      </c>
      <c r="I1025" s="43">
        <v>2.3784570596797616</v>
      </c>
      <c r="J1025" s="8"/>
    </row>
    <row r="1026" spans="1:10" x14ac:dyDescent="0.3">
      <c r="A1026" s="4" t="s">
        <v>62</v>
      </c>
      <c r="B1026" s="5" t="s">
        <v>160</v>
      </c>
      <c r="C1026" s="6" t="s">
        <v>440</v>
      </c>
      <c r="D1026" s="5" t="s">
        <v>441</v>
      </c>
      <c r="E1026" s="6" t="s">
        <v>1419</v>
      </c>
      <c r="F1026" s="6" t="s">
        <v>1016</v>
      </c>
      <c r="G1026" s="7">
        <v>83266.666666666672</v>
      </c>
      <c r="H1026" s="7">
        <v>86200</v>
      </c>
      <c r="I1026" s="43">
        <v>3.5228182546036768</v>
      </c>
      <c r="J1026" s="8"/>
    </row>
    <row r="1027" spans="1:10" x14ac:dyDescent="0.3">
      <c r="A1027" s="4" t="s">
        <v>75</v>
      </c>
      <c r="B1027" s="5" t="s">
        <v>463</v>
      </c>
      <c r="C1027" s="6" t="s">
        <v>464</v>
      </c>
      <c r="D1027" s="5" t="s">
        <v>465</v>
      </c>
      <c r="E1027" s="6" t="s">
        <v>1419</v>
      </c>
      <c r="F1027" s="6" t="s">
        <v>1016</v>
      </c>
      <c r="G1027" s="7">
        <v>82658.333333333328</v>
      </c>
      <c r="H1027" s="7">
        <v>82891.666666666672</v>
      </c>
      <c r="I1027" s="43">
        <v>0.28228652081865313</v>
      </c>
      <c r="J1027" s="8"/>
    </row>
    <row r="1028" spans="1:10" x14ac:dyDescent="0.3">
      <c r="A1028" s="4" t="s">
        <v>70</v>
      </c>
      <c r="B1028" s="5" t="s">
        <v>425</v>
      </c>
      <c r="C1028" s="6" t="s">
        <v>426</v>
      </c>
      <c r="D1028" s="5" t="s">
        <v>427</v>
      </c>
      <c r="E1028" s="6" t="s">
        <v>1419</v>
      </c>
      <c r="F1028" s="6" t="s">
        <v>1016</v>
      </c>
      <c r="G1028" s="7">
        <v>87359</v>
      </c>
      <c r="H1028" s="7">
        <v>87907.25</v>
      </c>
      <c r="I1028" s="43">
        <v>0.62758273331884329</v>
      </c>
      <c r="J1028" s="8"/>
    </row>
    <row r="1029" spans="1:10" x14ac:dyDescent="0.3">
      <c r="A1029" s="4" t="s">
        <v>53</v>
      </c>
      <c r="B1029" s="5" t="s">
        <v>184</v>
      </c>
      <c r="C1029" s="6" t="s">
        <v>191</v>
      </c>
      <c r="D1029" s="5" t="s">
        <v>192</v>
      </c>
      <c r="E1029" s="6" t="s">
        <v>1419</v>
      </c>
      <c r="F1029" s="6" t="s">
        <v>1016</v>
      </c>
      <c r="G1029" s="7">
        <v>97100</v>
      </c>
      <c r="H1029" s="7">
        <v>97100</v>
      </c>
      <c r="I1029" s="43">
        <v>0</v>
      </c>
      <c r="J1029" s="8"/>
    </row>
    <row r="1030" spans="1:10" x14ac:dyDescent="0.3">
      <c r="A1030" s="4" t="s">
        <v>53</v>
      </c>
      <c r="B1030" s="5" t="s">
        <v>184</v>
      </c>
      <c r="C1030" s="6" t="s">
        <v>1028</v>
      </c>
      <c r="D1030" s="5" t="s">
        <v>1029</v>
      </c>
      <c r="E1030" s="6" t="s">
        <v>1419</v>
      </c>
      <c r="F1030" s="6" t="s">
        <v>1016</v>
      </c>
      <c r="G1030" s="7">
        <v>50000</v>
      </c>
      <c r="H1030" s="7">
        <v>50500</v>
      </c>
      <c r="I1030" s="43">
        <v>1.0000000000000009</v>
      </c>
      <c r="J1030" s="8"/>
    </row>
    <row r="1031" spans="1:10" x14ac:dyDescent="0.3">
      <c r="A1031" s="4" t="s">
        <v>52</v>
      </c>
      <c r="B1031" s="5" t="s">
        <v>201</v>
      </c>
      <c r="C1031" s="6" t="s">
        <v>202</v>
      </c>
      <c r="D1031" s="5" t="s">
        <v>203</v>
      </c>
      <c r="E1031" s="6" t="s">
        <v>1419</v>
      </c>
      <c r="F1031" s="6" t="s">
        <v>1016</v>
      </c>
      <c r="G1031" s="7">
        <v>71740</v>
      </c>
      <c r="H1031" s="7">
        <v>70412.5</v>
      </c>
      <c r="I1031" s="43">
        <v>-1.8504321159743542</v>
      </c>
      <c r="J1031" s="8"/>
    </row>
    <row r="1032" spans="1:10" x14ac:dyDescent="0.3">
      <c r="A1032" s="4" t="s">
        <v>66</v>
      </c>
      <c r="B1032" s="5" t="s">
        <v>311</v>
      </c>
      <c r="C1032" s="6" t="s">
        <v>312</v>
      </c>
      <c r="D1032" s="5" t="s">
        <v>313</v>
      </c>
      <c r="E1032" s="6" t="s">
        <v>1419</v>
      </c>
      <c r="F1032" s="6" t="s">
        <v>1016</v>
      </c>
      <c r="G1032" s="7">
        <v>84920</v>
      </c>
      <c r="H1032" s="7">
        <v>82920</v>
      </c>
      <c r="I1032" s="43">
        <v>-2.3551577955723046</v>
      </c>
      <c r="J1032" s="8"/>
    </row>
    <row r="1033" spans="1:10" x14ac:dyDescent="0.3">
      <c r="A1033" s="4" t="s">
        <v>66</v>
      </c>
      <c r="B1033" s="5" t="s">
        <v>311</v>
      </c>
      <c r="C1033" s="6" t="s">
        <v>647</v>
      </c>
      <c r="D1033" s="5" t="s">
        <v>648</v>
      </c>
      <c r="E1033" s="6" t="s">
        <v>1419</v>
      </c>
      <c r="F1033" s="6" t="s">
        <v>1016</v>
      </c>
      <c r="G1033" s="7">
        <v>92700</v>
      </c>
      <c r="H1033" s="7">
        <v>92700</v>
      </c>
      <c r="I1033" s="43">
        <v>0</v>
      </c>
      <c r="J1033" s="8"/>
    </row>
    <row r="1034" spans="1:10" x14ac:dyDescent="0.3">
      <c r="A1034" s="4" t="s">
        <v>66</v>
      </c>
      <c r="B1034" s="5" t="s">
        <v>311</v>
      </c>
      <c r="C1034" s="6" t="s">
        <v>314</v>
      </c>
      <c r="D1034" s="5" t="s">
        <v>315</v>
      </c>
      <c r="E1034" s="6" t="s">
        <v>1419</v>
      </c>
      <c r="F1034" s="6" t="s">
        <v>1016</v>
      </c>
      <c r="G1034" s="7">
        <v>85525</v>
      </c>
      <c r="H1034" s="7">
        <v>87925</v>
      </c>
      <c r="I1034" s="43">
        <v>2.8061970184156682</v>
      </c>
      <c r="J1034" s="8"/>
    </row>
    <row r="1035" spans="1:10" x14ac:dyDescent="0.3">
      <c r="A1035" s="4" t="s">
        <v>67</v>
      </c>
      <c r="B1035" s="5" t="s">
        <v>414</v>
      </c>
      <c r="C1035" s="6" t="s">
        <v>430</v>
      </c>
      <c r="D1035" s="5" t="s">
        <v>431</v>
      </c>
      <c r="E1035" s="6" t="s">
        <v>1419</v>
      </c>
      <c r="F1035" s="6" t="s">
        <v>1016</v>
      </c>
      <c r="G1035" s="7">
        <v>92500</v>
      </c>
      <c r="H1035" s="7">
        <v>94375</v>
      </c>
      <c r="I1035" s="43">
        <v>2.0270270270270174</v>
      </c>
      <c r="J1035" s="8"/>
    </row>
    <row r="1036" spans="1:10" x14ac:dyDescent="0.3">
      <c r="A1036" s="4" t="s">
        <v>71</v>
      </c>
      <c r="B1036" s="5" t="s">
        <v>373</v>
      </c>
      <c r="C1036" s="6" t="s">
        <v>827</v>
      </c>
      <c r="D1036" s="5" t="s">
        <v>828</v>
      </c>
      <c r="E1036" s="6" t="s">
        <v>1419</v>
      </c>
      <c r="F1036" s="6" t="s">
        <v>1016</v>
      </c>
      <c r="G1036" s="7">
        <v>87000</v>
      </c>
      <c r="H1036" s="7">
        <v>87213.333333333328</v>
      </c>
      <c r="I1036" s="43">
        <v>0.24521072796934718</v>
      </c>
      <c r="J1036" s="8"/>
    </row>
    <row r="1037" spans="1:10" x14ac:dyDescent="0.3">
      <c r="A1037" s="4" t="s">
        <v>71</v>
      </c>
      <c r="B1037" s="5" t="s">
        <v>373</v>
      </c>
      <c r="C1037" s="6" t="s">
        <v>811</v>
      </c>
      <c r="D1037" s="5" t="s">
        <v>812</v>
      </c>
      <c r="E1037" s="6" t="s">
        <v>1419</v>
      </c>
      <c r="F1037" s="6" t="s">
        <v>1016</v>
      </c>
      <c r="G1037" s="7">
        <v>82183.333333333328</v>
      </c>
      <c r="H1037" s="7">
        <v>83266.666666666672</v>
      </c>
      <c r="I1037" s="43">
        <v>1.3181910363009752</v>
      </c>
      <c r="J1037" s="8"/>
    </row>
    <row r="1038" spans="1:10" x14ac:dyDescent="0.3">
      <c r="A1038" s="4" t="s">
        <v>63</v>
      </c>
      <c r="B1038" s="5" t="s">
        <v>233</v>
      </c>
      <c r="C1038" s="6" t="s">
        <v>234</v>
      </c>
      <c r="D1038" s="5" t="s">
        <v>235</v>
      </c>
      <c r="E1038" s="6" t="s">
        <v>1419</v>
      </c>
      <c r="F1038" s="6" t="s">
        <v>1016</v>
      </c>
      <c r="G1038" s="7">
        <v>91300</v>
      </c>
      <c r="H1038" s="7">
        <v>91066.666666666672</v>
      </c>
      <c r="I1038" s="43">
        <v>-0.2555677254472366</v>
      </c>
      <c r="J1038" s="8"/>
    </row>
    <row r="1039" spans="1:10" x14ac:dyDescent="0.3">
      <c r="A1039" s="4" t="s">
        <v>63</v>
      </c>
      <c r="B1039" s="5" t="s">
        <v>233</v>
      </c>
      <c r="C1039" s="6" t="s">
        <v>236</v>
      </c>
      <c r="D1039" s="5" t="s">
        <v>237</v>
      </c>
      <c r="E1039" s="6" t="s">
        <v>1419</v>
      </c>
      <c r="F1039" s="6" t="s">
        <v>1016</v>
      </c>
      <c r="G1039" s="7">
        <v>71615.38461538461</v>
      </c>
      <c r="H1039" s="7">
        <v>74000</v>
      </c>
      <c r="I1039" s="43">
        <v>3.3297529538131032</v>
      </c>
      <c r="J1039" s="8"/>
    </row>
    <row r="1040" spans="1:10" x14ac:dyDescent="0.3">
      <c r="A1040" s="4" t="s">
        <v>63</v>
      </c>
      <c r="B1040" s="5" t="s">
        <v>233</v>
      </c>
      <c r="C1040" s="6" t="s">
        <v>558</v>
      </c>
      <c r="D1040" s="5" t="s">
        <v>559</v>
      </c>
      <c r="E1040" s="6" t="s">
        <v>1419</v>
      </c>
      <c r="F1040" s="6" t="s">
        <v>1016</v>
      </c>
      <c r="G1040" s="7">
        <v>78900</v>
      </c>
      <c r="H1040" s="7">
        <v>79100</v>
      </c>
      <c r="I1040" s="43">
        <v>0.25348542458809575</v>
      </c>
      <c r="J1040" s="8"/>
    </row>
    <row r="1041" spans="1:10" x14ac:dyDescent="0.3">
      <c r="A1041" s="4" t="s">
        <v>61</v>
      </c>
      <c r="B1041" s="5" t="s">
        <v>241</v>
      </c>
      <c r="C1041" s="6" t="s">
        <v>242</v>
      </c>
      <c r="D1041" s="5" t="s">
        <v>243</v>
      </c>
      <c r="E1041" s="6" t="s">
        <v>1419</v>
      </c>
      <c r="F1041" s="6" t="s">
        <v>1016</v>
      </c>
      <c r="G1041" s="7">
        <v>82030.666666666672</v>
      </c>
      <c r="H1041" s="7">
        <v>82365</v>
      </c>
      <c r="I1041" s="43">
        <v>0.40757115225200646</v>
      </c>
      <c r="J1041" s="8"/>
    </row>
    <row r="1042" spans="1:10" x14ac:dyDescent="0.3">
      <c r="A1042" s="4" t="s">
        <v>61</v>
      </c>
      <c r="B1042" s="5" t="s">
        <v>241</v>
      </c>
      <c r="C1042" s="6" t="s">
        <v>560</v>
      </c>
      <c r="D1042" s="5" t="s">
        <v>561</v>
      </c>
      <c r="E1042" s="6" t="s">
        <v>1419</v>
      </c>
      <c r="F1042" s="6" t="s">
        <v>1016</v>
      </c>
      <c r="G1042" s="7">
        <v>77600</v>
      </c>
      <c r="H1042" s="7">
        <v>79333.333333333328</v>
      </c>
      <c r="I1042" s="43">
        <v>2.2336769759450092</v>
      </c>
      <c r="J1042" s="8"/>
    </row>
    <row r="1043" spans="1:10" x14ac:dyDescent="0.3">
      <c r="A1043" s="4" t="s">
        <v>61</v>
      </c>
      <c r="B1043" s="5" t="s">
        <v>241</v>
      </c>
      <c r="C1043" s="6" t="s">
        <v>244</v>
      </c>
      <c r="D1043" s="5" t="s">
        <v>245</v>
      </c>
      <c r="E1043" s="6" t="s">
        <v>1419</v>
      </c>
      <c r="F1043" s="6" t="s">
        <v>1016</v>
      </c>
      <c r="G1043" s="7">
        <v>83633.333333333328</v>
      </c>
      <c r="H1043" s="7">
        <v>84996.666666666672</v>
      </c>
      <c r="I1043" s="43">
        <v>1.6301315265045968</v>
      </c>
      <c r="J1043" s="8"/>
    </row>
    <row r="1044" spans="1:10" x14ac:dyDescent="0.3">
      <c r="A1044" s="4" t="s">
        <v>55</v>
      </c>
      <c r="B1044" s="5" t="s">
        <v>246</v>
      </c>
      <c r="C1044" s="6" t="s">
        <v>320</v>
      </c>
      <c r="D1044" s="5" t="s">
        <v>321</v>
      </c>
      <c r="E1044" s="6" t="s">
        <v>1419</v>
      </c>
      <c r="F1044" s="6" t="s">
        <v>1016</v>
      </c>
      <c r="G1044" s="7">
        <v>89466.666666666672</v>
      </c>
      <c r="H1044" s="7">
        <v>91200</v>
      </c>
      <c r="I1044" s="43">
        <v>1.9374068554396384</v>
      </c>
      <c r="J1044" s="8"/>
    </row>
    <row r="1045" spans="1:10" x14ac:dyDescent="0.3">
      <c r="A1045" s="4" t="s">
        <v>65</v>
      </c>
      <c r="B1045" s="5" t="s">
        <v>322</v>
      </c>
      <c r="C1045" s="6" t="s">
        <v>323</v>
      </c>
      <c r="D1045" s="5" t="s">
        <v>324</v>
      </c>
      <c r="E1045" s="6" t="s">
        <v>1419</v>
      </c>
      <c r="F1045" s="6" t="s">
        <v>1016</v>
      </c>
      <c r="G1045" s="7">
        <v>81500</v>
      </c>
      <c r="H1045" s="7">
        <v>83500</v>
      </c>
      <c r="I1045" s="43">
        <v>2.4539877300613577</v>
      </c>
      <c r="J1045" s="8"/>
    </row>
    <row r="1046" spans="1:10" x14ac:dyDescent="0.3">
      <c r="A1046" s="4" t="s">
        <v>65</v>
      </c>
      <c r="B1046" s="5" t="s">
        <v>322</v>
      </c>
      <c r="C1046" s="6" t="s">
        <v>850</v>
      </c>
      <c r="D1046" s="5" t="s">
        <v>851</v>
      </c>
      <c r="E1046" s="6" t="s">
        <v>1419</v>
      </c>
      <c r="F1046" s="6" t="s">
        <v>1016</v>
      </c>
      <c r="G1046" s="7">
        <v>85000</v>
      </c>
      <c r="H1046" s="7">
        <v>88833.333333333328</v>
      </c>
      <c r="I1046" s="43">
        <v>4.5098039215686114</v>
      </c>
      <c r="J1046" s="8"/>
    </row>
    <row r="1047" spans="1:10" x14ac:dyDescent="0.3">
      <c r="A1047" s="4" t="s">
        <v>65</v>
      </c>
      <c r="B1047" s="5" t="s">
        <v>322</v>
      </c>
      <c r="C1047" s="6" t="s">
        <v>432</v>
      </c>
      <c r="D1047" s="5" t="s">
        <v>433</v>
      </c>
      <c r="E1047" s="6" t="s">
        <v>1419</v>
      </c>
      <c r="F1047" s="6" t="s">
        <v>1016</v>
      </c>
      <c r="G1047" s="7">
        <v>81666.666666666672</v>
      </c>
      <c r="H1047" s="7">
        <v>82666.666666666672</v>
      </c>
      <c r="I1047" s="43">
        <v>1.2244897959183598</v>
      </c>
      <c r="J1047" s="8"/>
    </row>
    <row r="1048" spans="1:10" x14ac:dyDescent="0.3">
      <c r="A1048" s="4" t="s">
        <v>65</v>
      </c>
      <c r="B1048" s="5" t="s">
        <v>322</v>
      </c>
      <c r="C1048" s="6" t="s">
        <v>453</v>
      </c>
      <c r="D1048" s="5" t="s">
        <v>454</v>
      </c>
      <c r="E1048" s="6" t="s">
        <v>1419</v>
      </c>
      <c r="F1048" s="6" t="s">
        <v>1016</v>
      </c>
      <c r="G1048" s="7">
        <v>80075</v>
      </c>
      <c r="H1048" s="7">
        <v>80225</v>
      </c>
      <c r="I1048" s="43">
        <v>0.18732438339057467</v>
      </c>
      <c r="J1048" s="8"/>
    </row>
    <row r="1049" spans="1:10" x14ac:dyDescent="0.3">
      <c r="A1049" s="4" t="s">
        <v>65</v>
      </c>
      <c r="B1049" s="5" t="s">
        <v>322</v>
      </c>
      <c r="C1049" s="6" t="s">
        <v>540</v>
      </c>
      <c r="D1049" s="5" t="s">
        <v>541</v>
      </c>
      <c r="E1049" s="6" t="s">
        <v>1419</v>
      </c>
      <c r="F1049" s="6" t="s">
        <v>1016</v>
      </c>
      <c r="G1049" s="7">
        <v>89866.666666666672</v>
      </c>
      <c r="H1049" s="7">
        <v>88866.666666666672</v>
      </c>
      <c r="I1049" s="43">
        <v>-1.1127596439169163</v>
      </c>
      <c r="J1049" s="8"/>
    </row>
    <row r="1050" spans="1:10" x14ac:dyDescent="0.3">
      <c r="A1050" s="4" t="s">
        <v>65</v>
      </c>
      <c r="B1050" s="5" t="s">
        <v>322</v>
      </c>
      <c r="C1050" s="6" t="s">
        <v>327</v>
      </c>
      <c r="D1050" s="5" t="s">
        <v>328</v>
      </c>
      <c r="E1050" s="6" t="s">
        <v>1419</v>
      </c>
      <c r="F1050" s="6" t="s">
        <v>1016</v>
      </c>
      <c r="G1050" s="7">
        <v>62283.333333333336</v>
      </c>
      <c r="H1050" s="7">
        <v>61342.857142857145</v>
      </c>
      <c r="I1050" s="43">
        <v>-1.5099965595015141</v>
      </c>
      <c r="J1050" s="8"/>
    </row>
    <row r="1051" spans="1:10" x14ac:dyDescent="0.3">
      <c r="A1051" s="4" t="s">
        <v>65</v>
      </c>
      <c r="B1051" s="5" t="s">
        <v>322</v>
      </c>
      <c r="C1051" s="6" t="s">
        <v>329</v>
      </c>
      <c r="D1051" s="5" t="s">
        <v>330</v>
      </c>
      <c r="E1051" s="6" t="s">
        <v>1419</v>
      </c>
      <c r="F1051" s="6" t="s">
        <v>1016</v>
      </c>
      <c r="G1051" s="7">
        <v>67666.666666666672</v>
      </c>
      <c r="H1051" s="7">
        <v>68500</v>
      </c>
      <c r="I1051" s="43">
        <v>1.231527093596041</v>
      </c>
      <c r="J1051" s="8"/>
    </row>
    <row r="1052" spans="1:10" x14ac:dyDescent="0.3">
      <c r="A1052" s="4" t="s">
        <v>72</v>
      </c>
      <c r="B1052" s="5" t="s">
        <v>419</v>
      </c>
      <c r="C1052" s="6" t="s">
        <v>420</v>
      </c>
      <c r="D1052" s="5" t="s">
        <v>421</v>
      </c>
      <c r="E1052" s="6" t="s">
        <v>1419</v>
      </c>
      <c r="F1052" s="6" t="s">
        <v>1016</v>
      </c>
      <c r="G1052" s="7">
        <v>90800</v>
      </c>
      <c r="H1052" s="7">
        <v>91600</v>
      </c>
      <c r="I1052" s="43">
        <v>0.88105726872247381</v>
      </c>
      <c r="J1052" s="8"/>
    </row>
    <row r="1053" spans="1:10" x14ac:dyDescent="0.3">
      <c r="A1053" s="4" t="s">
        <v>58</v>
      </c>
      <c r="B1053" s="5" t="s">
        <v>155</v>
      </c>
      <c r="C1053" s="6" t="s">
        <v>367</v>
      </c>
      <c r="D1053" s="5" t="s">
        <v>368</v>
      </c>
      <c r="E1053" s="6" t="s">
        <v>1419</v>
      </c>
      <c r="F1053" s="6" t="s">
        <v>1016</v>
      </c>
      <c r="G1053" s="7">
        <v>41000</v>
      </c>
      <c r="H1053" s="7">
        <v>41000</v>
      </c>
      <c r="I1053" s="43">
        <v>0</v>
      </c>
      <c r="J1053" s="8"/>
    </row>
    <row r="1054" spans="1:10" x14ac:dyDescent="0.3">
      <c r="A1054" s="4" t="s">
        <v>59</v>
      </c>
      <c r="B1054" s="5" t="s">
        <v>267</v>
      </c>
      <c r="C1054" s="6" t="s">
        <v>490</v>
      </c>
      <c r="D1054" s="5" t="s">
        <v>491</v>
      </c>
      <c r="E1054" s="6" t="s">
        <v>1419</v>
      </c>
      <c r="F1054" s="6" t="s">
        <v>1016</v>
      </c>
      <c r="G1054" s="7">
        <v>81566.666666666672</v>
      </c>
      <c r="H1054" s="7">
        <v>84400</v>
      </c>
      <c r="I1054" s="43">
        <v>3.4736411932979161</v>
      </c>
      <c r="J1054" s="8"/>
    </row>
    <row r="1055" spans="1:10" x14ac:dyDescent="0.3">
      <c r="A1055" s="4" t="s">
        <v>73</v>
      </c>
      <c r="B1055" s="5" t="s">
        <v>396</v>
      </c>
      <c r="C1055" s="6" t="s">
        <v>500</v>
      </c>
      <c r="D1055" s="5" t="s">
        <v>501</v>
      </c>
      <c r="E1055" s="6" t="s">
        <v>1419</v>
      </c>
      <c r="F1055" s="6" t="s">
        <v>1016</v>
      </c>
      <c r="G1055" s="7">
        <v>66125</v>
      </c>
      <c r="H1055" s="7">
        <v>74333.333333333328</v>
      </c>
      <c r="I1055" s="43">
        <v>12.413358538122242</v>
      </c>
      <c r="J1055" s="8"/>
    </row>
    <row r="1056" spans="1:10" x14ac:dyDescent="0.3">
      <c r="A1056" s="4" t="s">
        <v>73</v>
      </c>
      <c r="B1056" s="5" t="s">
        <v>396</v>
      </c>
      <c r="C1056" s="6" t="s">
        <v>813</v>
      </c>
      <c r="D1056" s="5" t="s">
        <v>814</v>
      </c>
      <c r="E1056" s="6" t="s">
        <v>1419</v>
      </c>
      <c r="F1056" s="6" t="s">
        <v>1016</v>
      </c>
      <c r="G1056" s="7">
        <v>52333.333333333336</v>
      </c>
      <c r="H1056" s="7">
        <v>54000</v>
      </c>
      <c r="I1056" s="43">
        <v>3.1847133757961776</v>
      </c>
      <c r="J1056" s="8"/>
    </row>
    <row r="1057" spans="1:10" x14ac:dyDescent="0.3">
      <c r="A1057" s="4" t="s">
        <v>73</v>
      </c>
      <c r="B1057" s="5" t="s">
        <v>396</v>
      </c>
      <c r="C1057" s="6" t="s">
        <v>397</v>
      </c>
      <c r="D1057" s="5" t="s">
        <v>398</v>
      </c>
      <c r="E1057" s="6" t="s">
        <v>1419</v>
      </c>
      <c r="F1057" s="6" t="s">
        <v>1016</v>
      </c>
      <c r="G1057" s="7">
        <v>62000</v>
      </c>
      <c r="H1057" s="7">
        <v>63625</v>
      </c>
      <c r="I1057" s="43">
        <v>2.620967741935476</v>
      </c>
      <c r="J1057" s="8"/>
    </row>
    <row r="1058" spans="1:10" x14ac:dyDescent="0.3">
      <c r="A1058" s="4" t="s">
        <v>59</v>
      </c>
      <c r="B1058" s="5" t="s">
        <v>267</v>
      </c>
      <c r="C1058" s="6" t="s">
        <v>532</v>
      </c>
      <c r="D1058" s="5" t="s">
        <v>533</v>
      </c>
      <c r="E1058" s="6" t="s">
        <v>1419</v>
      </c>
      <c r="F1058" s="6" t="s">
        <v>461</v>
      </c>
      <c r="G1058" s="7">
        <v>125284.33333333333</v>
      </c>
      <c r="H1058" s="7">
        <v>128545.66666666667</v>
      </c>
      <c r="I1058" s="43">
        <v>2.6031453786453884</v>
      </c>
      <c r="J1058" s="8"/>
    </row>
    <row r="1059" spans="1:10" x14ac:dyDescent="0.3">
      <c r="A1059" s="4" t="s">
        <v>73</v>
      </c>
      <c r="B1059" s="5" t="s">
        <v>396</v>
      </c>
      <c r="C1059" s="6" t="s">
        <v>500</v>
      </c>
      <c r="D1059" s="5" t="s">
        <v>501</v>
      </c>
      <c r="E1059" s="6" t="s">
        <v>1420</v>
      </c>
      <c r="F1059" s="6" t="s">
        <v>1016</v>
      </c>
      <c r="G1059" s="7">
        <v>88333.333333333328</v>
      </c>
      <c r="H1059" s="7">
        <v>89666.666666666672</v>
      </c>
      <c r="I1059" s="43">
        <v>1.5094339622641728</v>
      </c>
      <c r="J1059" s="8"/>
    </row>
    <row r="1060" spans="1:10" x14ac:dyDescent="0.3">
      <c r="A1060" s="4" t="s">
        <v>60</v>
      </c>
      <c r="B1060" s="5" t="s">
        <v>210</v>
      </c>
      <c r="C1060" s="6" t="s">
        <v>211</v>
      </c>
      <c r="D1060" s="5" t="s">
        <v>212</v>
      </c>
      <c r="E1060" s="6" t="s">
        <v>1421</v>
      </c>
      <c r="F1060" s="6" t="s">
        <v>290</v>
      </c>
      <c r="G1060" s="7">
        <v>127000</v>
      </c>
      <c r="H1060" s="7">
        <v>129000</v>
      </c>
      <c r="I1060" s="43">
        <v>1.5748031496062964</v>
      </c>
      <c r="J1060" s="8"/>
    </row>
    <row r="1061" spans="1:10" x14ac:dyDescent="0.3">
      <c r="A1061" s="4" t="s">
        <v>60</v>
      </c>
      <c r="B1061" s="5" t="s">
        <v>210</v>
      </c>
      <c r="C1061" s="6" t="s">
        <v>211</v>
      </c>
      <c r="D1061" s="5" t="s">
        <v>212</v>
      </c>
      <c r="E1061" s="6" t="s">
        <v>1421</v>
      </c>
      <c r="F1061" s="6" t="s">
        <v>930</v>
      </c>
      <c r="G1061" s="7">
        <v>34500</v>
      </c>
      <c r="H1061" s="7">
        <v>34750</v>
      </c>
      <c r="I1061" s="43">
        <v>0.72463768115942351</v>
      </c>
      <c r="J1061" s="8"/>
    </row>
    <row r="1062" spans="1:10" x14ac:dyDescent="0.3">
      <c r="A1062" s="4" t="s">
        <v>67</v>
      </c>
      <c r="B1062" s="5" t="s">
        <v>414</v>
      </c>
      <c r="C1062" s="6" t="s">
        <v>415</v>
      </c>
      <c r="D1062" s="5" t="s">
        <v>416</v>
      </c>
      <c r="E1062" s="6" t="s">
        <v>1422</v>
      </c>
      <c r="F1062" s="6" t="s">
        <v>459</v>
      </c>
      <c r="G1062" s="7">
        <v>34520</v>
      </c>
      <c r="H1062" s="7">
        <v>34620</v>
      </c>
      <c r="I1062" s="43">
        <v>0.28968713789108147</v>
      </c>
      <c r="J1062" s="8"/>
    </row>
    <row r="1063" spans="1:10" x14ac:dyDescent="0.3">
      <c r="A1063" s="4" t="s">
        <v>67</v>
      </c>
      <c r="B1063" s="5" t="s">
        <v>414</v>
      </c>
      <c r="C1063" s="6" t="s">
        <v>417</v>
      </c>
      <c r="D1063" s="5" t="s">
        <v>418</v>
      </c>
      <c r="E1063" s="6" t="s">
        <v>1422</v>
      </c>
      <c r="F1063" s="6" t="s">
        <v>459</v>
      </c>
      <c r="G1063" s="7">
        <v>32886.666666666664</v>
      </c>
      <c r="H1063" s="7">
        <v>34220</v>
      </c>
      <c r="I1063" s="43">
        <v>4.0543279951348099</v>
      </c>
      <c r="J1063" s="8"/>
    </row>
    <row r="1064" spans="1:10" x14ac:dyDescent="0.3">
      <c r="A1064" s="4" t="s">
        <v>57</v>
      </c>
      <c r="B1064" s="5" t="s">
        <v>213</v>
      </c>
      <c r="C1064" s="6" t="s">
        <v>226</v>
      </c>
      <c r="D1064" s="5" t="s">
        <v>227</v>
      </c>
      <c r="E1064" s="6" t="s">
        <v>1422</v>
      </c>
      <c r="F1064" s="6" t="s">
        <v>459</v>
      </c>
      <c r="G1064" s="7">
        <v>34137.5</v>
      </c>
      <c r="H1064" s="7">
        <v>34150</v>
      </c>
      <c r="I1064" s="43">
        <v>3.6616623947272053E-2</v>
      </c>
      <c r="J1064" s="8"/>
    </row>
    <row r="1065" spans="1:10" x14ac:dyDescent="0.3">
      <c r="A1065" s="4" t="s">
        <v>65</v>
      </c>
      <c r="B1065" s="5" t="s">
        <v>322</v>
      </c>
      <c r="C1065" s="6" t="s">
        <v>432</v>
      </c>
      <c r="D1065" s="5" t="s">
        <v>433</v>
      </c>
      <c r="E1065" s="6" t="s">
        <v>1422</v>
      </c>
      <c r="F1065" s="6" t="s">
        <v>459</v>
      </c>
      <c r="G1065" s="7">
        <v>36066.666666666664</v>
      </c>
      <c r="H1065" s="7">
        <v>36433.333333333336</v>
      </c>
      <c r="I1065" s="43">
        <v>1.0166358595194325</v>
      </c>
      <c r="J1065" s="8"/>
    </row>
    <row r="1066" spans="1:10" x14ac:dyDescent="0.3">
      <c r="A1066" s="4" t="s">
        <v>59</v>
      </c>
      <c r="B1066" s="5" t="s">
        <v>267</v>
      </c>
      <c r="C1066" s="6" t="s">
        <v>532</v>
      </c>
      <c r="D1066" s="5" t="s">
        <v>533</v>
      </c>
      <c r="E1066" s="6" t="s">
        <v>1422</v>
      </c>
      <c r="F1066" s="6" t="s">
        <v>459</v>
      </c>
      <c r="G1066" s="7">
        <v>37719.333333333336</v>
      </c>
      <c r="H1066" s="7">
        <v>37719.333333333336</v>
      </c>
      <c r="I1066" s="43">
        <v>0</v>
      </c>
      <c r="J1066" s="8"/>
    </row>
    <row r="1067" spans="1:10" x14ac:dyDescent="0.3">
      <c r="A1067" s="4" t="s">
        <v>59</v>
      </c>
      <c r="B1067" s="5" t="s">
        <v>267</v>
      </c>
      <c r="C1067" s="6" t="s">
        <v>331</v>
      </c>
      <c r="D1067" s="5" t="s">
        <v>169</v>
      </c>
      <c r="E1067" s="6" t="s">
        <v>1422</v>
      </c>
      <c r="F1067" s="6" t="s">
        <v>459</v>
      </c>
      <c r="G1067" s="7">
        <v>40666.666666666664</v>
      </c>
      <c r="H1067" s="7">
        <v>40633.333333333336</v>
      </c>
      <c r="I1067" s="43">
        <v>-8.1967213114741977E-2</v>
      </c>
      <c r="J1067" s="8"/>
    </row>
    <row r="1068" spans="1:10" x14ac:dyDescent="0.3">
      <c r="A1068" s="4" t="s">
        <v>66</v>
      </c>
      <c r="B1068" s="5" t="s">
        <v>311</v>
      </c>
      <c r="C1068" s="6" t="s">
        <v>312</v>
      </c>
      <c r="D1068" s="5" t="s">
        <v>313</v>
      </c>
      <c r="E1068" s="6" t="s">
        <v>1422</v>
      </c>
      <c r="F1068" s="6" t="s">
        <v>1067</v>
      </c>
      <c r="G1068" s="7">
        <v>13633.333333333334</v>
      </c>
      <c r="H1068" s="7">
        <v>13633.333333333334</v>
      </c>
      <c r="I1068" s="43">
        <v>0</v>
      </c>
      <c r="J1068" s="8"/>
    </row>
    <row r="1069" spans="1:10" x14ac:dyDescent="0.3">
      <c r="A1069" s="4" t="s">
        <v>67</v>
      </c>
      <c r="B1069" s="5" t="s">
        <v>414</v>
      </c>
      <c r="C1069" s="6" t="s">
        <v>415</v>
      </c>
      <c r="D1069" s="5" t="s">
        <v>416</v>
      </c>
      <c r="E1069" s="6" t="s">
        <v>1422</v>
      </c>
      <c r="F1069" s="6" t="s">
        <v>1067</v>
      </c>
      <c r="G1069" s="7">
        <v>12783.333333333334</v>
      </c>
      <c r="H1069" s="7">
        <v>13033.333333333334</v>
      </c>
      <c r="I1069" s="43">
        <v>1.9556714471968606</v>
      </c>
      <c r="J1069" s="8"/>
    </row>
    <row r="1070" spans="1:10" x14ac:dyDescent="0.3">
      <c r="A1070" s="4" t="s">
        <v>67</v>
      </c>
      <c r="B1070" s="5" t="s">
        <v>414</v>
      </c>
      <c r="C1070" s="6" t="s">
        <v>417</v>
      </c>
      <c r="D1070" s="5" t="s">
        <v>418</v>
      </c>
      <c r="E1070" s="6" t="s">
        <v>1422</v>
      </c>
      <c r="F1070" s="6" t="s">
        <v>1067</v>
      </c>
      <c r="G1070" s="7">
        <v>12166.666666666666</v>
      </c>
      <c r="H1070" s="7">
        <v>12833.333333333334</v>
      </c>
      <c r="I1070" s="43">
        <v>5.4794520547945202</v>
      </c>
      <c r="J1070" s="8"/>
    </row>
    <row r="1071" spans="1:10" x14ac:dyDescent="0.3">
      <c r="A1071" s="4" t="s">
        <v>59</v>
      </c>
      <c r="B1071" s="5" t="s">
        <v>267</v>
      </c>
      <c r="C1071" s="6" t="s">
        <v>532</v>
      </c>
      <c r="D1071" s="5" t="s">
        <v>533</v>
      </c>
      <c r="E1071" s="6" t="s">
        <v>1422</v>
      </c>
      <c r="F1071" s="6" t="s">
        <v>1067</v>
      </c>
      <c r="G1071" s="7">
        <v>13953.333333333334</v>
      </c>
      <c r="H1071" s="7">
        <v>13953.333333333334</v>
      </c>
      <c r="I1071" s="43">
        <v>0</v>
      </c>
      <c r="J1071" s="8"/>
    </row>
    <row r="1072" spans="1:10" x14ac:dyDescent="0.3">
      <c r="A1072" s="4" t="s">
        <v>72</v>
      </c>
      <c r="B1072" s="5" t="s">
        <v>419</v>
      </c>
      <c r="C1072" s="6" t="s">
        <v>434</v>
      </c>
      <c r="D1072" s="5" t="s">
        <v>435</v>
      </c>
      <c r="E1072" s="6" t="s">
        <v>1423</v>
      </c>
      <c r="F1072" s="6" t="s">
        <v>517</v>
      </c>
      <c r="G1072" s="7">
        <v>64500</v>
      </c>
      <c r="H1072" s="7">
        <v>64500</v>
      </c>
      <c r="I1072" s="43">
        <v>0</v>
      </c>
      <c r="J1072" s="8"/>
    </row>
    <row r="1073" spans="1:10" x14ac:dyDescent="0.3">
      <c r="A1073" s="4" t="s">
        <v>61</v>
      </c>
      <c r="B1073" s="5" t="s">
        <v>241</v>
      </c>
      <c r="C1073" s="6" t="s">
        <v>560</v>
      </c>
      <c r="D1073" s="5" t="s">
        <v>561</v>
      </c>
      <c r="E1073" s="6" t="s">
        <v>1424</v>
      </c>
      <c r="F1073" s="6" t="s">
        <v>1016</v>
      </c>
      <c r="G1073" s="7" t="s">
        <v>230</v>
      </c>
      <c r="H1073" s="7">
        <v>41000</v>
      </c>
      <c r="I1073" s="43" t="s">
        <v>230</v>
      </c>
      <c r="J1073" s="8"/>
    </row>
    <row r="1074" spans="1:10" x14ac:dyDescent="0.3">
      <c r="A1074" s="4" t="s">
        <v>65</v>
      </c>
      <c r="B1074" s="5" t="s">
        <v>322</v>
      </c>
      <c r="C1074" s="6" t="s">
        <v>488</v>
      </c>
      <c r="D1074" s="5" t="s">
        <v>489</v>
      </c>
      <c r="E1074" s="6" t="s">
        <v>1424</v>
      </c>
      <c r="F1074" s="6" t="s">
        <v>1016</v>
      </c>
      <c r="G1074" s="7">
        <v>37666.666666666664</v>
      </c>
      <c r="H1074" s="7">
        <v>39666.666666666664</v>
      </c>
      <c r="I1074" s="43">
        <v>5.3097345132743445</v>
      </c>
      <c r="J1074" s="8"/>
    </row>
    <row r="1075" spans="1:10" x14ac:dyDescent="0.3">
      <c r="A1075" s="4" t="s">
        <v>52</v>
      </c>
      <c r="B1075" s="5" t="s">
        <v>201</v>
      </c>
      <c r="C1075" s="6" t="s">
        <v>202</v>
      </c>
      <c r="D1075" s="5" t="s">
        <v>203</v>
      </c>
      <c r="E1075" s="6" t="s">
        <v>1425</v>
      </c>
      <c r="F1075" s="6" t="s">
        <v>1066</v>
      </c>
      <c r="G1075" s="7">
        <v>9825</v>
      </c>
      <c r="H1075" s="7">
        <v>9800</v>
      </c>
      <c r="I1075" s="43">
        <v>-0.25445292620864812</v>
      </c>
      <c r="J1075" s="8"/>
    </row>
    <row r="1076" spans="1:10" x14ac:dyDescent="0.3">
      <c r="A1076" s="4" t="s">
        <v>52</v>
      </c>
      <c r="B1076" s="5" t="s">
        <v>201</v>
      </c>
      <c r="C1076" s="6" t="s">
        <v>204</v>
      </c>
      <c r="D1076" s="5" t="s">
        <v>205</v>
      </c>
      <c r="E1076" s="6" t="s">
        <v>1425</v>
      </c>
      <c r="F1076" s="6" t="s">
        <v>1066</v>
      </c>
      <c r="G1076" s="7">
        <v>10500</v>
      </c>
      <c r="H1076" s="7">
        <v>10666.666666666666</v>
      </c>
      <c r="I1076" s="43">
        <v>1.5873015873015817</v>
      </c>
      <c r="J1076" s="8"/>
    </row>
    <row r="1077" spans="1:10" x14ac:dyDescent="0.3">
      <c r="A1077" s="4" t="s">
        <v>52</v>
      </c>
      <c r="B1077" s="5" t="s">
        <v>201</v>
      </c>
      <c r="C1077" s="6" t="s">
        <v>208</v>
      </c>
      <c r="D1077" s="5" t="s">
        <v>209</v>
      </c>
      <c r="E1077" s="6" t="s">
        <v>1425</v>
      </c>
      <c r="F1077" s="6" t="s">
        <v>1066</v>
      </c>
      <c r="G1077" s="7">
        <v>11033.333333333334</v>
      </c>
      <c r="H1077" s="7">
        <v>11133.333333333334</v>
      </c>
      <c r="I1077" s="43">
        <v>0.90634441087613649</v>
      </c>
      <c r="J1077" s="8"/>
    </row>
    <row r="1078" spans="1:10" x14ac:dyDescent="0.3">
      <c r="A1078" s="4" t="s">
        <v>52</v>
      </c>
      <c r="B1078" s="5" t="s">
        <v>201</v>
      </c>
      <c r="C1078" s="6" t="s">
        <v>848</v>
      </c>
      <c r="D1078" s="5" t="s">
        <v>849</v>
      </c>
      <c r="E1078" s="6" t="s">
        <v>1425</v>
      </c>
      <c r="F1078" s="6" t="s">
        <v>1066</v>
      </c>
      <c r="G1078" s="7">
        <v>10166.666666666666</v>
      </c>
      <c r="H1078" s="7">
        <v>10196.666666666666</v>
      </c>
      <c r="I1078" s="43">
        <v>0.29508196721310664</v>
      </c>
      <c r="J1078" s="8"/>
    </row>
    <row r="1079" spans="1:10" x14ac:dyDescent="0.3">
      <c r="A1079" s="4" t="s">
        <v>64</v>
      </c>
      <c r="B1079" s="5" t="s">
        <v>238</v>
      </c>
      <c r="C1079" s="6" t="s">
        <v>291</v>
      </c>
      <c r="D1079" s="5" t="s">
        <v>292</v>
      </c>
      <c r="E1079" s="6" t="s">
        <v>1425</v>
      </c>
      <c r="F1079" s="6" t="s">
        <v>1066</v>
      </c>
      <c r="G1079" s="7">
        <v>9800</v>
      </c>
      <c r="H1079" s="7">
        <v>9800</v>
      </c>
      <c r="I1079" s="43">
        <v>0</v>
      </c>
      <c r="J1079" s="8"/>
    </row>
    <row r="1080" spans="1:10" x14ac:dyDescent="0.3">
      <c r="A1080" s="4" t="s">
        <v>72</v>
      </c>
      <c r="B1080" s="5" t="s">
        <v>419</v>
      </c>
      <c r="C1080" s="6" t="s">
        <v>434</v>
      </c>
      <c r="D1080" s="5" t="s">
        <v>435</v>
      </c>
      <c r="E1080" s="6" t="s">
        <v>1425</v>
      </c>
      <c r="F1080" s="6" t="s">
        <v>1066</v>
      </c>
      <c r="G1080" s="7">
        <v>8000</v>
      </c>
      <c r="H1080" s="7">
        <v>8333.3333333333339</v>
      </c>
      <c r="I1080" s="43">
        <v>4.1666666666666741</v>
      </c>
      <c r="J1080" s="8"/>
    </row>
    <row r="1081" spans="1:10" x14ac:dyDescent="0.3">
      <c r="A1081" s="4" t="s">
        <v>52</v>
      </c>
      <c r="B1081" s="5" t="s">
        <v>201</v>
      </c>
      <c r="C1081" s="6" t="s">
        <v>202</v>
      </c>
      <c r="D1081" s="5" t="s">
        <v>203</v>
      </c>
      <c r="E1081" s="6" t="s">
        <v>1425</v>
      </c>
      <c r="F1081" s="6" t="s">
        <v>459</v>
      </c>
      <c r="G1081" s="7">
        <v>45612.5</v>
      </c>
      <c r="H1081" s="7">
        <v>45612.5</v>
      </c>
      <c r="I1081" s="43">
        <v>0</v>
      </c>
      <c r="J1081" s="8"/>
    </row>
    <row r="1082" spans="1:10" x14ac:dyDescent="0.3">
      <c r="A1082" s="4" t="s">
        <v>67</v>
      </c>
      <c r="B1082" s="5" t="s">
        <v>414</v>
      </c>
      <c r="C1082" s="6" t="s">
        <v>415</v>
      </c>
      <c r="D1082" s="5" t="s">
        <v>416</v>
      </c>
      <c r="E1082" s="6" t="s">
        <v>1425</v>
      </c>
      <c r="F1082" s="6" t="s">
        <v>459</v>
      </c>
      <c r="G1082" s="7">
        <v>43800</v>
      </c>
      <c r="H1082" s="7">
        <v>45650</v>
      </c>
      <c r="I1082" s="43">
        <v>4.2237442922374413</v>
      </c>
      <c r="J1082" s="8"/>
    </row>
    <row r="1083" spans="1:10" x14ac:dyDescent="0.3">
      <c r="A1083" s="4" t="s">
        <v>72</v>
      </c>
      <c r="B1083" s="5" t="s">
        <v>419</v>
      </c>
      <c r="C1083" s="6" t="s">
        <v>434</v>
      </c>
      <c r="D1083" s="5" t="s">
        <v>435</v>
      </c>
      <c r="E1083" s="6" t="s">
        <v>1425</v>
      </c>
      <c r="F1083" s="6" t="s">
        <v>459</v>
      </c>
      <c r="G1083" s="7">
        <v>38125</v>
      </c>
      <c r="H1083" s="7">
        <v>33566.666666666664</v>
      </c>
      <c r="I1083" s="43">
        <v>-11.95628415300547</v>
      </c>
      <c r="J1083" s="8"/>
    </row>
    <row r="1084" spans="1:10" x14ac:dyDescent="0.3">
      <c r="A1084" s="4" t="s">
        <v>52</v>
      </c>
      <c r="B1084" s="5" t="s">
        <v>201</v>
      </c>
      <c r="C1084" s="6" t="s">
        <v>202</v>
      </c>
      <c r="D1084" s="5" t="s">
        <v>203</v>
      </c>
      <c r="E1084" s="6" t="s">
        <v>1425</v>
      </c>
      <c r="F1084" s="6" t="s">
        <v>290</v>
      </c>
      <c r="G1084" s="7">
        <v>88516.666666666672</v>
      </c>
      <c r="H1084" s="7">
        <v>90716.666666666672</v>
      </c>
      <c r="I1084" s="43">
        <v>2.4854076445113948</v>
      </c>
      <c r="J1084" s="8"/>
    </row>
    <row r="1085" spans="1:10" x14ac:dyDescent="0.3">
      <c r="A1085" s="4" t="s">
        <v>67</v>
      </c>
      <c r="B1085" s="5" t="s">
        <v>414</v>
      </c>
      <c r="C1085" s="6" t="s">
        <v>415</v>
      </c>
      <c r="D1085" s="5" t="s">
        <v>416</v>
      </c>
      <c r="E1085" s="6" t="s">
        <v>1425</v>
      </c>
      <c r="F1085" s="6" t="s">
        <v>290</v>
      </c>
      <c r="G1085" s="7">
        <v>89557.142857142855</v>
      </c>
      <c r="H1085" s="7">
        <v>91233.333333333328</v>
      </c>
      <c r="I1085" s="43">
        <v>1.8716435369809048</v>
      </c>
      <c r="J1085" s="8"/>
    </row>
    <row r="1086" spans="1:10" x14ac:dyDescent="0.3">
      <c r="A1086" s="4" t="s">
        <v>72</v>
      </c>
      <c r="B1086" s="5" t="s">
        <v>419</v>
      </c>
      <c r="C1086" s="6" t="s">
        <v>434</v>
      </c>
      <c r="D1086" s="5" t="s">
        <v>435</v>
      </c>
      <c r="E1086" s="6" t="s">
        <v>1425</v>
      </c>
      <c r="F1086" s="6" t="s">
        <v>290</v>
      </c>
      <c r="G1086" s="7">
        <v>84000</v>
      </c>
      <c r="H1086" s="7">
        <v>83500</v>
      </c>
      <c r="I1086" s="43">
        <v>-0.59523809523809312</v>
      </c>
      <c r="J1086" s="8"/>
    </row>
    <row r="1087" spans="1:10" x14ac:dyDescent="0.3">
      <c r="A1087" s="4" t="s">
        <v>52</v>
      </c>
      <c r="B1087" s="5" t="s">
        <v>201</v>
      </c>
      <c r="C1087" s="6" t="s">
        <v>202</v>
      </c>
      <c r="D1087" s="5" t="s">
        <v>203</v>
      </c>
      <c r="E1087" s="6" t="s">
        <v>1425</v>
      </c>
      <c r="F1087" s="6" t="s">
        <v>930</v>
      </c>
      <c r="G1087" s="7">
        <v>35920</v>
      </c>
      <c r="H1087" s="7">
        <v>36012.5</v>
      </c>
      <c r="I1087" s="43">
        <v>0.25751670378619806</v>
      </c>
      <c r="J1087" s="8"/>
    </row>
    <row r="1088" spans="1:10" x14ac:dyDescent="0.3">
      <c r="A1088" s="4" t="s">
        <v>52</v>
      </c>
      <c r="B1088" s="5" t="s">
        <v>201</v>
      </c>
      <c r="C1088" s="6" t="s">
        <v>204</v>
      </c>
      <c r="D1088" s="5" t="s">
        <v>205</v>
      </c>
      <c r="E1088" s="6" t="s">
        <v>1425</v>
      </c>
      <c r="F1088" s="6" t="s">
        <v>930</v>
      </c>
      <c r="G1088" s="7">
        <v>37266.666666666664</v>
      </c>
      <c r="H1088" s="7">
        <v>37266.666666666664</v>
      </c>
      <c r="I1088" s="43">
        <v>0</v>
      </c>
      <c r="J1088" s="8"/>
    </row>
    <row r="1089" spans="1:10" x14ac:dyDescent="0.3">
      <c r="A1089" s="4" t="s">
        <v>52</v>
      </c>
      <c r="B1089" s="5" t="s">
        <v>201</v>
      </c>
      <c r="C1089" s="6" t="s">
        <v>208</v>
      </c>
      <c r="D1089" s="5" t="s">
        <v>209</v>
      </c>
      <c r="E1089" s="6" t="s">
        <v>1425</v>
      </c>
      <c r="F1089" s="6" t="s">
        <v>930</v>
      </c>
      <c r="G1089" s="7">
        <v>39266.666666666664</v>
      </c>
      <c r="H1089" s="7">
        <v>40166.666666666664</v>
      </c>
      <c r="I1089" s="43">
        <v>2.2920203735144362</v>
      </c>
      <c r="J1089" s="8"/>
    </row>
    <row r="1090" spans="1:10" x14ac:dyDescent="0.3">
      <c r="A1090" s="4" t="s">
        <v>52</v>
      </c>
      <c r="B1090" s="5" t="s">
        <v>201</v>
      </c>
      <c r="C1090" s="6" t="s">
        <v>848</v>
      </c>
      <c r="D1090" s="5" t="s">
        <v>849</v>
      </c>
      <c r="E1090" s="6" t="s">
        <v>1425</v>
      </c>
      <c r="F1090" s="6" t="s">
        <v>930</v>
      </c>
      <c r="G1090" s="7">
        <v>39066.666666666664</v>
      </c>
      <c r="H1090" s="7">
        <v>38500</v>
      </c>
      <c r="I1090" s="43">
        <v>-1.4505119453924853</v>
      </c>
      <c r="J1090" s="8"/>
    </row>
    <row r="1091" spans="1:10" x14ac:dyDescent="0.3">
      <c r="A1091" s="4" t="s">
        <v>52</v>
      </c>
      <c r="B1091" s="5" t="s">
        <v>201</v>
      </c>
      <c r="C1091" s="6" t="s">
        <v>202</v>
      </c>
      <c r="D1091" s="5" t="s">
        <v>203</v>
      </c>
      <c r="E1091" s="6" t="s">
        <v>1425</v>
      </c>
      <c r="F1091" s="6" t="s">
        <v>517</v>
      </c>
      <c r="G1091" s="7">
        <v>158100</v>
      </c>
      <c r="H1091" s="7">
        <v>175866.66666666666</v>
      </c>
      <c r="I1091" s="43">
        <v>11.237613324899854</v>
      </c>
      <c r="J1091" s="8"/>
    </row>
    <row r="1092" spans="1:10" x14ac:dyDescent="0.3">
      <c r="A1092" s="4" t="s">
        <v>67</v>
      </c>
      <c r="B1092" s="5" t="s">
        <v>414</v>
      </c>
      <c r="C1092" s="6" t="s">
        <v>415</v>
      </c>
      <c r="D1092" s="5" t="s">
        <v>416</v>
      </c>
      <c r="E1092" s="6" t="s">
        <v>1425</v>
      </c>
      <c r="F1092" s="6" t="s">
        <v>517</v>
      </c>
      <c r="G1092" s="7">
        <v>157040</v>
      </c>
      <c r="H1092" s="7">
        <v>149500</v>
      </c>
      <c r="I1092" s="43">
        <v>-4.801324503311255</v>
      </c>
      <c r="J1092" s="8"/>
    </row>
    <row r="1093" spans="1:10" x14ac:dyDescent="0.3">
      <c r="A1093" s="4" t="s">
        <v>64</v>
      </c>
      <c r="B1093" s="5" t="s">
        <v>238</v>
      </c>
      <c r="C1093" s="6" t="s">
        <v>1030</v>
      </c>
      <c r="D1093" s="5" t="s">
        <v>1031</v>
      </c>
      <c r="E1093" s="6" t="s">
        <v>1426</v>
      </c>
      <c r="F1093" s="6" t="s">
        <v>1067</v>
      </c>
      <c r="G1093" s="7">
        <v>1950</v>
      </c>
      <c r="H1093" s="7">
        <v>1950</v>
      </c>
      <c r="I1093" s="43">
        <v>0</v>
      </c>
      <c r="J1093" s="8"/>
    </row>
    <row r="1094" spans="1:10" x14ac:dyDescent="0.3">
      <c r="A1094" s="4" t="s">
        <v>57</v>
      </c>
      <c r="B1094" s="5" t="s">
        <v>213</v>
      </c>
      <c r="C1094" s="6" t="s">
        <v>226</v>
      </c>
      <c r="D1094" s="5" t="s">
        <v>227</v>
      </c>
      <c r="E1094" s="6" t="s">
        <v>1427</v>
      </c>
      <c r="F1094" s="6" t="s">
        <v>1066</v>
      </c>
      <c r="G1094" s="7">
        <v>7866.666666666667</v>
      </c>
      <c r="H1094" s="7">
        <v>7866.666666666667</v>
      </c>
      <c r="I1094" s="43">
        <v>0</v>
      </c>
      <c r="J1094" s="8"/>
    </row>
    <row r="1095" spans="1:10" x14ac:dyDescent="0.3">
      <c r="A1095" s="4" t="s">
        <v>64</v>
      </c>
      <c r="B1095" s="5" t="s">
        <v>238</v>
      </c>
      <c r="C1095" s="6" t="s">
        <v>291</v>
      </c>
      <c r="D1095" s="5" t="s">
        <v>292</v>
      </c>
      <c r="E1095" s="6" t="s">
        <v>1427</v>
      </c>
      <c r="F1095" s="6" t="s">
        <v>1066</v>
      </c>
      <c r="G1095" s="7">
        <v>8600</v>
      </c>
      <c r="H1095" s="7">
        <v>8333.3333333333339</v>
      </c>
      <c r="I1095" s="43">
        <v>-3.100775193798444</v>
      </c>
      <c r="J1095" s="8"/>
    </row>
    <row r="1096" spans="1:10" x14ac:dyDescent="0.3">
      <c r="A1096" s="4" t="s">
        <v>72</v>
      </c>
      <c r="B1096" s="5" t="s">
        <v>419</v>
      </c>
      <c r="C1096" s="6" t="s">
        <v>434</v>
      </c>
      <c r="D1096" s="5" t="s">
        <v>435</v>
      </c>
      <c r="E1096" s="6" t="s">
        <v>1427</v>
      </c>
      <c r="F1096" s="6" t="s">
        <v>1066</v>
      </c>
      <c r="G1096" s="7">
        <v>8571.4285714285706</v>
      </c>
      <c r="H1096" s="7">
        <v>8714.2857142857138</v>
      </c>
      <c r="I1096" s="43">
        <v>1.6666666666666607</v>
      </c>
      <c r="J1096" s="8"/>
    </row>
    <row r="1097" spans="1:10" x14ac:dyDescent="0.3">
      <c r="A1097" s="4" t="s">
        <v>59</v>
      </c>
      <c r="B1097" s="5" t="s">
        <v>267</v>
      </c>
      <c r="C1097" s="6" t="s">
        <v>1022</v>
      </c>
      <c r="D1097" s="5" t="s">
        <v>1023</v>
      </c>
      <c r="E1097" s="6" t="s">
        <v>1427</v>
      </c>
      <c r="F1097" s="6" t="s">
        <v>1066</v>
      </c>
      <c r="G1097" s="7">
        <v>11800</v>
      </c>
      <c r="H1097" s="7">
        <v>12133.333333333334</v>
      </c>
      <c r="I1097" s="43">
        <v>2.8248587570621542</v>
      </c>
      <c r="J1097" s="8"/>
    </row>
    <row r="1098" spans="1:10" x14ac:dyDescent="0.3">
      <c r="A1098" s="4" t="s">
        <v>64</v>
      </c>
      <c r="B1098" s="5" t="s">
        <v>238</v>
      </c>
      <c r="C1098" s="6" t="s">
        <v>239</v>
      </c>
      <c r="D1098" s="5" t="s">
        <v>240</v>
      </c>
      <c r="E1098" s="6" t="s">
        <v>1427</v>
      </c>
      <c r="F1098" s="6" t="s">
        <v>1067</v>
      </c>
      <c r="G1098" s="7">
        <v>10766.666666666666</v>
      </c>
      <c r="H1098" s="7">
        <v>11433.333333333334</v>
      </c>
      <c r="I1098" s="43">
        <v>6.1919504643962897</v>
      </c>
      <c r="J1098" s="8"/>
    </row>
    <row r="1099" spans="1:10" x14ac:dyDescent="0.3">
      <c r="A1099" s="4" t="s">
        <v>64</v>
      </c>
      <c r="B1099" s="5" t="s">
        <v>238</v>
      </c>
      <c r="C1099" s="6" t="s">
        <v>475</v>
      </c>
      <c r="D1099" s="5" t="s">
        <v>414</v>
      </c>
      <c r="E1099" s="6" t="s">
        <v>1427</v>
      </c>
      <c r="F1099" s="6" t="s">
        <v>1067</v>
      </c>
      <c r="G1099" s="7">
        <v>13000</v>
      </c>
      <c r="H1099" s="7">
        <v>13250</v>
      </c>
      <c r="I1099" s="43">
        <v>1.9230769230769162</v>
      </c>
      <c r="J1099" s="8"/>
    </row>
    <row r="1100" spans="1:10" x14ac:dyDescent="0.3">
      <c r="A1100" s="4" t="s">
        <v>64</v>
      </c>
      <c r="B1100" s="5" t="s">
        <v>238</v>
      </c>
      <c r="C1100" s="6" t="s">
        <v>1030</v>
      </c>
      <c r="D1100" s="5" t="s">
        <v>1031</v>
      </c>
      <c r="E1100" s="6" t="s">
        <v>1427</v>
      </c>
      <c r="F1100" s="6" t="s">
        <v>1067</v>
      </c>
      <c r="G1100" s="7">
        <v>11750</v>
      </c>
      <c r="H1100" s="7">
        <v>12125</v>
      </c>
      <c r="I1100" s="43">
        <v>3.1914893617021267</v>
      </c>
      <c r="J1100" s="8"/>
    </row>
    <row r="1101" spans="1:10" x14ac:dyDescent="0.3">
      <c r="A1101" s="4" t="s">
        <v>64</v>
      </c>
      <c r="B1101" s="5" t="s">
        <v>238</v>
      </c>
      <c r="C1101" s="6" t="s">
        <v>291</v>
      </c>
      <c r="D1101" s="5" t="s">
        <v>292</v>
      </c>
      <c r="E1101" s="6" t="s">
        <v>1427</v>
      </c>
      <c r="F1101" s="6" t="s">
        <v>1067</v>
      </c>
      <c r="G1101" s="7">
        <v>12325</v>
      </c>
      <c r="H1101" s="7">
        <v>12375</v>
      </c>
      <c r="I1101" s="43">
        <v>0.40567951318457585</v>
      </c>
      <c r="J1101" s="8"/>
    </row>
    <row r="1102" spans="1:10" x14ac:dyDescent="0.3">
      <c r="A1102" s="4" t="s">
        <v>64</v>
      </c>
      <c r="B1102" s="5" t="s">
        <v>238</v>
      </c>
      <c r="C1102" s="6" t="s">
        <v>338</v>
      </c>
      <c r="D1102" s="5" t="s">
        <v>339</v>
      </c>
      <c r="E1102" s="6" t="s">
        <v>1427</v>
      </c>
      <c r="F1102" s="6" t="s">
        <v>1067</v>
      </c>
      <c r="G1102" s="7">
        <v>12280</v>
      </c>
      <c r="H1102" s="7">
        <v>12280</v>
      </c>
      <c r="I1102" s="43">
        <v>0</v>
      </c>
      <c r="J1102" s="8"/>
    </row>
    <row r="1103" spans="1:10" x14ac:dyDescent="0.3">
      <c r="A1103" s="4" t="s">
        <v>64</v>
      </c>
      <c r="B1103" s="5" t="s">
        <v>238</v>
      </c>
      <c r="C1103" s="6" t="s">
        <v>318</v>
      </c>
      <c r="D1103" s="5" t="s">
        <v>319</v>
      </c>
      <c r="E1103" s="6" t="s">
        <v>1427</v>
      </c>
      <c r="F1103" s="6" t="s">
        <v>1067</v>
      </c>
      <c r="G1103" s="7">
        <v>12275</v>
      </c>
      <c r="H1103" s="7">
        <v>12275</v>
      </c>
      <c r="I1103" s="43">
        <v>0</v>
      </c>
      <c r="J1103" s="8"/>
    </row>
    <row r="1104" spans="1:10" x14ac:dyDescent="0.3">
      <c r="A1104" s="4" t="s">
        <v>69</v>
      </c>
      <c r="B1104" s="5" t="s">
        <v>293</v>
      </c>
      <c r="C1104" s="6" t="s">
        <v>294</v>
      </c>
      <c r="D1104" s="5" t="s">
        <v>295</v>
      </c>
      <c r="E1104" s="6" t="s">
        <v>1427</v>
      </c>
      <c r="F1104" s="6" t="s">
        <v>1067</v>
      </c>
      <c r="G1104" s="7">
        <v>12566.666666666666</v>
      </c>
      <c r="H1104" s="7">
        <v>13133.333333333334</v>
      </c>
      <c r="I1104" s="43">
        <v>4.5092838196286511</v>
      </c>
      <c r="J1104" s="8"/>
    </row>
    <row r="1105" spans="1:10" x14ac:dyDescent="0.3">
      <c r="A1105" s="4" t="s">
        <v>60</v>
      </c>
      <c r="B1105" s="5" t="s">
        <v>210</v>
      </c>
      <c r="C1105" s="6" t="s">
        <v>211</v>
      </c>
      <c r="D1105" s="5" t="s">
        <v>212</v>
      </c>
      <c r="E1105" s="6" t="s">
        <v>1427</v>
      </c>
      <c r="F1105" s="6" t="s">
        <v>930</v>
      </c>
      <c r="G1105" s="7">
        <v>25625</v>
      </c>
      <c r="H1105" s="7">
        <v>26000</v>
      </c>
      <c r="I1105" s="43">
        <v>1.4634146341463428</v>
      </c>
      <c r="J1105" s="8"/>
    </row>
    <row r="1106" spans="1:10" x14ac:dyDescent="0.3">
      <c r="A1106" s="4" t="s">
        <v>74</v>
      </c>
      <c r="B1106" s="5" t="s">
        <v>741</v>
      </c>
      <c r="C1106" s="6" t="s">
        <v>795</v>
      </c>
      <c r="D1106" s="5" t="s">
        <v>741</v>
      </c>
      <c r="E1106" s="6" t="s">
        <v>1428</v>
      </c>
      <c r="F1106" s="6" t="s">
        <v>459</v>
      </c>
      <c r="G1106" s="7">
        <v>33333.333333333336</v>
      </c>
      <c r="H1106" s="7">
        <v>32000</v>
      </c>
      <c r="I1106" s="43">
        <v>-4.0000000000000036</v>
      </c>
      <c r="J1106" s="8"/>
    </row>
    <row r="1107" spans="1:10" x14ac:dyDescent="0.3">
      <c r="A1107" s="4" t="s">
        <v>74</v>
      </c>
      <c r="B1107" s="5" t="s">
        <v>741</v>
      </c>
      <c r="C1107" s="6" t="s">
        <v>795</v>
      </c>
      <c r="D1107" s="5" t="s">
        <v>741</v>
      </c>
      <c r="E1107" s="6" t="s">
        <v>1428</v>
      </c>
      <c r="F1107" s="6" t="s">
        <v>290</v>
      </c>
      <c r="G1107" s="7" t="s">
        <v>230</v>
      </c>
      <c r="H1107" s="7">
        <v>67333.333333333328</v>
      </c>
      <c r="I1107" s="43" t="s">
        <v>230</v>
      </c>
      <c r="J1107" s="8"/>
    </row>
    <row r="1108" spans="1:10" x14ac:dyDescent="0.3">
      <c r="A1108" s="4" t="s">
        <v>74</v>
      </c>
      <c r="B1108" s="5" t="s">
        <v>741</v>
      </c>
      <c r="C1108" s="6" t="s">
        <v>795</v>
      </c>
      <c r="D1108" s="5" t="s">
        <v>741</v>
      </c>
      <c r="E1108" s="6" t="s">
        <v>1428</v>
      </c>
      <c r="F1108" s="6" t="s">
        <v>930</v>
      </c>
      <c r="G1108" s="7" t="s">
        <v>230</v>
      </c>
      <c r="H1108" s="7">
        <v>17250</v>
      </c>
      <c r="I1108" s="43" t="s">
        <v>230</v>
      </c>
      <c r="J1108" s="8"/>
    </row>
    <row r="1109" spans="1:10" x14ac:dyDescent="0.3">
      <c r="A1109" s="4" t="s">
        <v>74</v>
      </c>
      <c r="B1109" s="5" t="s">
        <v>741</v>
      </c>
      <c r="C1109" s="6" t="s">
        <v>795</v>
      </c>
      <c r="D1109" s="5" t="s">
        <v>741</v>
      </c>
      <c r="E1109" s="6" t="s">
        <v>1428</v>
      </c>
      <c r="F1109" s="6" t="s">
        <v>517</v>
      </c>
      <c r="G1109" s="7">
        <v>116250</v>
      </c>
      <c r="H1109" s="7">
        <v>115400</v>
      </c>
      <c r="I1109" s="43">
        <v>-0.73118279569892586</v>
      </c>
      <c r="J1109" s="8"/>
    </row>
    <row r="1110" spans="1:10" x14ac:dyDescent="0.3">
      <c r="A1110" s="4" t="s">
        <v>72</v>
      </c>
      <c r="B1110" s="5" t="s">
        <v>419</v>
      </c>
      <c r="C1110" s="6" t="s">
        <v>434</v>
      </c>
      <c r="D1110" s="5" t="s">
        <v>435</v>
      </c>
      <c r="E1110" s="6" t="s">
        <v>1429</v>
      </c>
      <c r="F1110" s="6" t="s">
        <v>290</v>
      </c>
      <c r="G1110" s="7">
        <v>21000</v>
      </c>
      <c r="H1110" s="7">
        <v>21000</v>
      </c>
      <c r="I1110" s="43">
        <v>0</v>
      </c>
      <c r="J1110" s="8"/>
    </row>
    <row r="1111" spans="1:10" x14ac:dyDescent="0.3">
      <c r="A1111" s="4" t="s">
        <v>72</v>
      </c>
      <c r="B1111" s="5" t="s">
        <v>419</v>
      </c>
      <c r="C1111" s="6" t="s">
        <v>434</v>
      </c>
      <c r="D1111" s="5" t="s">
        <v>435</v>
      </c>
      <c r="E1111" s="6" t="s">
        <v>1429</v>
      </c>
      <c r="F1111" s="6" t="s">
        <v>517</v>
      </c>
      <c r="G1111" s="7">
        <v>39000</v>
      </c>
      <c r="H1111" s="7">
        <v>39000</v>
      </c>
      <c r="I1111" s="43">
        <v>0</v>
      </c>
      <c r="J1111" s="8"/>
    </row>
    <row r="1112" spans="1:10" x14ac:dyDescent="0.3">
      <c r="A1112" s="4" t="s">
        <v>71</v>
      </c>
      <c r="B1112" s="5" t="s">
        <v>373</v>
      </c>
      <c r="C1112" s="6" t="s">
        <v>374</v>
      </c>
      <c r="D1112" s="5" t="s">
        <v>375</v>
      </c>
      <c r="E1112" s="6" t="s">
        <v>1430</v>
      </c>
      <c r="F1112" s="6" t="s">
        <v>752</v>
      </c>
      <c r="G1112" s="7">
        <v>16666.666666666668</v>
      </c>
      <c r="H1112" s="7">
        <v>16833.333333333332</v>
      </c>
      <c r="I1112" s="43">
        <v>0.99999999999997868</v>
      </c>
      <c r="J1112" s="8"/>
    </row>
    <row r="1113" spans="1:10" x14ac:dyDescent="0.3">
      <c r="A1113" s="4" t="s">
        <v>66</v>
      </c>
      <c r="B1113" s="5" t="s">
        <v>311</v>
      </c>
      <c r="C1113" s="6" t="s">
        <v>312</v>
      </c>
      <c r="D1113" s="5" t="s">
        <v>313</v>
      </c>
      <c r="E1113" s="6" t="s">
        <v>1431</v>
      </c>
      <c r="F1113" s="6" t="s">
        <v>517</v>
      </c>
      <c r="G1113" s="7">
        <v>12333.333333333334</v>
      </c>
      <c r="H1113" s="7">
        <v>12000</v>
      </c>
      <c r="I1113" s="43">
        <v>-2.7027027027027084</v>
      </c>
      <c r="J1113" s="8"/>
    </row>
    <row r="1114" spans="1:10" x14ac:dyDescent="0.3">
      <c r="A1114" s="4" t="s">
        <v>72</v>
      </c>
      <c r="B1114" s="5" t="s">
        <v>419</v>
      </c>
      <c r="C1114" s="6" t="s">
        <v>420</v>
      </c>
      <c r="D1114" s="5" t="s">
        <v>421</v>
      </c>
      <c r="E1114" s="6" t="s">
        <v>1431</v>
      </c>
      <c r="F1114" s="6" t="s">
        <v>517</v>
      </c>
      <c r="G1114" s="7">
        <v>12666.666666666666</v>
      </c>
      <c r="H1114" s="7">
        <v>12000</v>
      </c>
      <c r="I1114" s="43">
        <v>-5.2631578947368363</v>
      </c>
      <c r="J1114" s="8"/>
    </row>
    <row r="1115" spans="1:10" x14ac:dyDescent="0.3">
      <c r="A1115" s="4" t="s">
        <v>75</v>
      </c>
      <c r="B1115" s="5" t="s">
        <v>463</v>
      </c>
      <c r="C1115" s="6" t="s">
        <v>464</v>
      </c>
      <c r="D1115" s="5" t="s">
        <v>465</v>
      </c>
      <c r="E1115" s="6" t="s">
        <v>1432</v>
      </c>
      <c r="F1115" s="6" t="s">
        <v>1067</v>
      </c>
      <c r="G1115" s="7">
        <v>10083.333333333334</v>
      </c>
      <c r="H1115" s="7">
        <v>10100</v>
      </c>
      <c r="I1115" s="43">
        <v>0.16528925619834212</v>
      </c>
      <c r="J1115" s="8"/>
    </row>
    <row r="1116" spans="1:10" x14ac:dyDescent="0.3">
      <c r="A1116" s="4" t="s">
        <v>70</v>
      </c>
      <c r="B1116" s="5" t="s">
        <v>425</v>
      </c>
      <c r="C1116" s="6" t="s">
        <v>426</v>
      </c>
      <c r="D1116" s="5" t="s">
        <v>427</v>
      </c>
      <c r="E1116" s="6" t="s">
        <v>1432</v>
      </c>
      <c r="F1116" s="6" t="s">
        <v>1067</v>
      </c>
      <c r="G1116" s="7">
        <v>10325</v>
      </c>
      <c r="H1116" s="7">
        <v>10325</v>
      </c>
      <c r="I1116" s="43">
        <v>0</v>
      </c>
      <c r="J1116" s="8"/>
    </row>
    <row r="1117" spans="1:10" x14ac:dyDescent="0.3">
      <c r="A1117" s="4" t="s">
        <v>66</v>
      </c>
      <c r="B1117" s="5" t="s">
        <v>311</v>
      </c>
      <c r="C1117" s="6" t="s">
        <v>312</v>
      </c>
      <c r="D1117" s="5" t="s">
        <v>313</v>
      </c>
      <c r="E1117" s="6" t="s">
        <v>1432</v>
      </c>
      <c r="F1117" s="6" t="s">
        <v>1067</v>
      </c>
      <c r="G1117" s="7">
        <v>11250</v>
      </c>
      <c r="H1117" s="7">
        <v>11000</v>
      </c>
      <c r="I1117" s="43">
        <v>-2.2222222222222254</v>
      </c>
      <c r="J1117" s="8"/>
    </row>
    <row r="1118" spans="1:10" x14ac:dyDescent="0.3">
      <c r="A1118" s="4" t="s">
        <v>67</v>
      </c>
      <c r="B1118" s="5" t="s">
        <v>414</v>
      </c>
      <c r="C1118" s="6" t="s">
        <v>415</v>
      </c>
      <c r="D1118" s="5" t="s">
        <v>416</v>
      </c>
      <c r="E1118" s="6" t="s">
        <v>1432</v>
      </c>
      <c r="F1118" s="6" t="s">
        <v>1067</v>
      </c>
      <c r="G1118" s="7">
        <v>10611.111111111111</v>
      </c>
      <c r="H1118" s="7">
        <v>10875</v>
      </c>
      <c r="I1118" s="43">
        <v>2.4869109947643908</v>
      </c>
      <c r="J1118" s="8"/>
    </row>
    <row r="1119" spans="1:10" x14ac:dyDescent="0.3">
      <c r="A1119" s="4" t="s">
        <v>67</v>
      </c>
      <c r="B1119" s="5" t="s">
        <v>414</v>
      </c>
      <c r="C1119" s="6" t="s">
        <v>430</v>
      </c>
      <c r="D1119" s="5" t="s">
        <v>431</v>
      </c>
      <c r="E1119" s="6" t="s">
        <v>1432</v>
      </c>
      <c r="F1119" s="6" t="s">
        <v>1067</v>
      </c>
      <c r="G1119" s="7">
        <v>11333.333333333334</v>
      </c>
      <c r="H1119" s="7">
        <v>11333.333333333334</v>
      </c>
      <c r="I1119" s="43">
        <v>0</v>
      </c>
      <c r="J1119" s="8"/>
    </row>
    <row r="1120" spans="1:10" x14ac:dyDescent="0.3">
      <c r="A1120" s="4" t="s">
        <v>71</v>
      </c>
      <c r="B1120" s="5" t="s">
        <v>373</v>
      </c>
      <c r="C1120" s="6" t="s">
        <v>374</v>
      </c>
      <c r="D1120" s="5" t="s">
        <v>375</v>
      </c>
      <c r="E1120" s="6" t="s">
        <v>1432</v>
      </c>
      <c r="F1120" s="6" t="s">
        <v>1067</v>
      </c>
      <c r="G1120" s="7">
        <v>11666.666666666666</v>
      </c>
      <c r="H1120" s="7">
        <v>12000</v>
      </c>
      <c r="I1120" s="43">
        <v>2.8571428571428692</v>
      </c>
      <c r="J1120" s="8"/>
    </row>
    <row r="1121" spans="1:10" x14ac:dyDescent="0.3">
      <c r="A1121" s="9" t="s">
        <v>72</v>
      </c>
      <c r="B1121" s="10" t="s">
        <v>419</v>
      </c>
      <c r="C1121" s="11" t="s">
        <v>434</v>
      </c>
      <c r="D1121" s="10" t="s">
        <v>435</v>
      </c>
      <c r="E1121" s="11" t="s">
        <v>1432</v>
      </c>
      <c r="F1121" s="11" t="s">
        <v>1067</v>
      </c>
      <c r="G1121" s="12">
        <v>10500</v>
      </c>
      <c r="H1121" s="12">
        <v>10000</v>
      </c>
      <c r="I1121" s="44">
        <v>-4.7619047619047672</v>
      </c>
      <c r="J1121" s="8"/>
    </row>
    <row r="1123" spans="1:10" x14ac:dyDescent="0.3">
      <c r="A1123" s="120" t="s">
        <v>78</v>
      </c>
      <c r="B1123" s="120"/>
      <c r="C1123" s="120"/>
      <c r="D1123" s="120"/>
      <c r="E1123" s="120"/>
      <c r="F1123" s="120"/>
      <c r="G1123" s="120"/>
      <c r="H1123" s="120"/>
      <c r="I1123" s="120"/>
    </row>
    <row r="1124" spans="1:10" x14ac:dyDescent="0.3">
      <c r="A1124" s="120"/>
      <c r="B1124" s="120"/>
      <c r="C1124" s="120"/>
      <c r="D1124" s="120"/>
      <c r="E1124" s="120"/>
      <c r="F1124" s="120"/>
      <c r="G1124" s="120"/>
      <c r="H1124" s="120"/>
      <c r="I1124" s="120"/>
    </row>
  </sheetData>
  <mergeCells count="5">
    <mergeCell ref="A1:I3"/>
    <mergeCell ref="J1:J2"/>
    <mergeCell ref="A4:I5"/>
    <mergeCell ref="A6:I8"/>
    <mergeCell ref="A1123:I1124"/>
  </mergeCells>
  <phoneticPr fontId="18" type="noConversion"/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121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E7916-C2F1-4B35-8FE8-8F8D926D292A}">
  <dimension ref="A1:J135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10.28515625" style="3" customWidth="1"/>
    <col min="4" max="4" width="16.7109375" style="3" customWidth="1"/>
    <col min="5" max="5" width="41.85546875" style="13" customWidth="1"/>
    <col min="6" max="6" width="21" style="13" customWidth="1"/>
    <col min="7" max="8" width="17.140625" style="13" customWidth="1"/>
    <col min="9" max="9" width="9.5703125" style="13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22"/>
      <c r="B1" s="122"/>
      <c r="C1" s="122"/>
      <c r="D1" s="122"/>
      <c r="E1" s="122"/>
      <c r="F1" s="122"/>
      <c r="G1" s="122"/>
      <c r="H1" s="122"/>
      <c r="I1" s="122"/>
      <c r="J1" s="92" t="s">
        <v>37</v>
      </c>
    </row>
    <row r="2" spans="1:10" s="2" customFormat="1" ht="12" x14ac:dyDescent="0.2">
      <c r="A2" s="122"/>
      <c r="B2" s="122"/>
      <c r="C2" s="122"/>
      <c r="D2" s="122"/>
      <c r="E2" s="122"/>
      <c r="F2" s="122"/>
      <c r="G2" s="122"/>
      <c r="H2" s="122"/>
      <c r="I2" s="122"/>
      <c r="J2" s="92"/>
    </row>
    <row r="3" spans="1:10" s="2" customFormat="1" ht="56.1" customHeight="1" x14ac:dyDescent="0.2">
      <c r="A3" s="122"/>
      <c r="B3" s="122"/>
      <c r="C3" s="122"/>
      <c r="D3" s="122"/>
      <c r="E3" s="122"/>
      <c r="F3" s="122"/>
      <c r="G3" s="122"/>
      <c r="H3" s="122"/>
      <c r="I3" s="122"/>
    </row>
    <row r="4" spans="1:10" s="2" customFormat="1" ht="12" customHeight="1" x14ac:dyDescent="0.2">
      <c r="A4" s="123" t="str">
        <f>+Índice!A5</f>
        <v>Insumos y factores de la producción agropecuaria -  Marzo 2021</v>
      </c>
      <c r="B4" s="124"/>
      <c r="C4" s="124"/>
      <c r="D4" s="124"/>
      <c r="E4" s="124"/>
      <c r="F4" s="124"/>
      <c r="G4" s="124"/>
      <c r="H4" s="124"/>
      <c r="I4" s="125"/>
    </row>
    <row r="5" spans="1:10" s="2" customFormat="1" ht="17.100000000000001" customHeight="1" x14ac:dyDescent="0.2">
      <c r="A5" s="126"/>
      <c r="B5" s="127"/>
      <c r="C5" s="127"/>
      <c r="D5" s="127"/>
      <c r="E5" s="127"/>
      <c r="F5" s="127"/>
      <c r="G5" s="127"/>
      <c r="H5" s="127"/>
      <c r="I5" s="128"/>
    </row>
    <row r="6" spans="1:10" s="2" customFormat="1" ht="11.1" customHeight="1" x14ac:dyDescent="0.2">
      <c r="A6" s="129" t="s">
        <v>104</v>
      </c>
      <c r="B6" s="130"/>
      <c r="C6" s="130"/>
      <c r="D6" s="130"/>
      <c r="E6" s="130"/>
      <c r="F6" s="130"/>
      <c r="G6" s="130"/>
      <c r="H6" s="130"/>
      <c r="I6" s="131"/>
    </row>
    <row r="7" spans="1:10" s="2" customFormat="1" ht="12" customHeight="1" x14ac:dyDescent="0.2">
      <c r="A7" s="114"/>
      <c r="B7" s="132"/>
      <c r="C7" s="132"/>
      <c r="D7" s="132"/>
      <c r="E7" s="132"/>
      <c r="F7" s="132"/>
      <c r="G7" s="132"/>
      <c r="H7" s="132"/>
      <c r="I7" s="116"/>
    </row>
    <row r="8" spans="1:10" s="2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101</v>
      </c>
      <c r="H10" s="17" t="s">
        <v>147</v>
      </c>
      <c r="I10" s="18" t="s">
        <v>4</v>
      </c>
    </row>
    <row r="11" spans="1:10" x14ac:dyDescent="0.3">
      <c r="A11" s="57" t="s">
        <v>51</v>
      </c>
      <c r="B11" s="58" t="s">
        <v>150</v>
      </c>
      <c r="C11" s="59" t="s">
        <v>316</v>
      </c>
      <c r="D11" s="58" t="s">
        <v>317</v>
      </c>
      <c r="E11" s="59" t="s">
        <v>1433</v>
      </c>
      <c r="F11" s="59" t="s">
        <v>1434</v>
      </c>
      <c r="G11" s="60">
        <v>19966.666666666668</v>
      </c>
      <c r="H11" s="60">
        <v>22733.333333333332</v>
      </c>
      <c r="I11" s="61">
        <v>13.856427378964931</v>
      </c>
      <c r="J11" s="8"/>
    </row>
    <row r="12" spans="1:10" x14ac:dyDescent="0.3">
      <c r="A12" s="4" t="s">
        <v>57</v>
      </c>
      <c r="B12" s="19" t="s">
        <v>213</v>
      </c>
      <c r="C12" s="20" t="s">
        <v>226</v>
      </c>
      <c r="D12" s="19" t="s">
        <v>227</v>
      </c>
      <c r="E12" s="20" t="s">
        <v>1435</v>
      </c>
      <c r="F12" s="20" t="s">
        <v>1436</v>
      </c>
      <c r="G12" s="21">
        <v>619</v>
      </c>
      <c r="H12" s="21">
        <v>633.33333333333337</v>
      </c>
      <c r="I12" s="62">
        <v>2.3155627355950559</v>
      </c>
      <c r="J12" s="8"/>
    </row>
    <row r="13" spans="1:10" x14ac:dyDescent="0.3">
      <c r="A13" s="4" t="s">
        <v>70</v>
      </c>
      <c r="B13" s="19" t="s">
        <v>425</v>
      </c>
      <c r="C13" s="20" t="s">
        <v>825</v>
      </c>
      <c r="D13" s="19" t="s">
        <v>826</v>
      </c>
      <c r="E13" s="20" t="s">
        <v>1437</v>
      </c>
      <c r="F13" s="20" t="s">
        <v>1438</v>
      </c>
      <c r="G13" s="21">
        <v>23500</v>
      </c>
      <c r="H13" s="21">
        <v>24166.666666666668</v>
      </c>
      <c r="I13" s="62">
        <v>2.8368794326241176</v>
      </c>
      <c r="J13" s="8"/>
    </row>
    <row r="14" spans="1:10" x14ac:dyDescent="0.3">
      <c r="A14" s="4" t="s">
        <v>53</v>
      </c>
      <c r="B14" s="19" t="s">
        <v>184</v>
      </c>
      <c r="C14" s="20" t="s">
        <v>377</v>
      </c>
      <c r="D14" s="19" t="s">
        <v>378</v>
      </c>
      <c r="E14" s="20" t="s">
        <v>1437</v>
      </c>
      <c r="F14" s="20" t="s">
        <v>1436</v>
      </c>
      <c r="G14" s="21">
        <v>200</v>
      </c>
      <c r="H14" s="21">
        <v>200</v>
      </c>
      <c r="I14" s="62">
        <v>0</v>
      </c>
      <c r="J14" s="8"/>
    </row>
    <row r="15" spans="1:10" x14ac:dyDescent="0.3">
      <c r="A15" s="4" t="s">
        <v>53</v>
      </c>
      <c r="B15" s="19" t="s">
        <v>184</v>
      </c>
      <c r="C15" s="20" t="s">
        <v>195</v>
      </c>
      <c r="D15" s="19" t="s">
        <v>196</v>
      </c>
      <c r="E15" s="20" t="s">
        <v>1437</v>
      </c>
      <c r="F15" s="20" t="s">
        <v>1436</v>
      </c>
      <c r="G15" s="21">
        <v>200</v>
      </c>
      <c r="H15" s="21">
        <v>200</v>
      </c>
      <c r="I15" s="62">
        <v>0</v>
      </c>
      <c r="J15" s="8"/>
    </row>
    <row r="16" spans="1:10" x14ac:dyDescent="0.3">
      <c r="A16" s="4" t="s">
        <v>75</v>
      </c>
      <c r="B16" s="19" t="s">
        <v>463</v>
      </c>
      <c r="C16" s="20" t="s">
        <v>464</v>
      </c>
      <c r="D16" s="19" t="s">
        <v>465</v>
      </c>
      <c r="E16" s="20" t="s">
        <v>1439</v>
      </c>
      <c r="F16" s="20" t="s">
        <v>1438</v>
      </c>
      <c r="G16" s="21">
        <v>23875</v>
      </c>
      <c r="H16" s="21">
        <v>23987.5</v>
      </c>
      <c r="I16" s="62">
        <v>0.47120418848167755</v>
      </c>
      <c r="J16" s="8"/>
    </row>
    <row r="17" spans="1:10" x14ac:dyDescent="0.3">
      <c r="A17" s="4" t="s">
        <v>66</v>
      </c>
      <c r="B17" s="19" t="s">
        <v>311</v>
      </c>
      <c r="C17" s="20" t="s">
        <v>838</v>
      </c>
      <c r="D17" s="19" t="s">
        <v>839</v>
      </c>
      <c r="E17" s="20" t="s">
        <v>1439</v>
      </c>
      <c r="F17" s="20" t="s">
        <v>1438</v>
      </c>
      <c r="G17" s="21">
        <v>18000</v>
      </c>
      <c r="H17" s="21">
        <v>18375</v>
      </c>
      <c r="I17" s="62">
        <v>2.0833333333333259</v>
      </c>
      <c r="J17" s="8"/>
    </row>
    <row r="18" spans="1:10" x14ac:dyDescent="0.3">
      <c r="A18" s="4" t="s">
        <v>72</v>
      </c>
      <c r="B18" s="19" t="s">
        <v>419</v>
      </c>
      <c r="C18" s="20" t="s">
        <v>434</v>
      </c>
      <c r="D18" s="19" t="s">
        <v>435</v>
      </c>
      <c r="E18" s="20" t="s">
        <v>1440</v>
      </c>
      <c r="F18" s="20" t="s">
        <v>1441</v>
      </c>
      <c r="G18" s="21">
        <v>18000</v>
      </c>
      <c r="H18" s="21">
        <v>18000</v>
      </c>
      <c r="I18" s="62">
        <v>0</v>
      </c>
      <c r="J18" s="8"/>
    </row>
    <row r="19" spans="1:10" x14ac:dyDescent="0.3">
      <c r="A19" s="4" t="s">
        <v>53</v>
      </c>
      <c r="B19" s="19" t="s">
        <v>184</v>
      </c>
      <c r="C19" s="20" t="s">
        <v>189</v>
      </c>
      <c r="D19" s="19" t="s">
        <v>190</v>
      </c>
      <c r="E19" s="20" t="s">
        <v>1442</v>
      </c>
      <c r="F19" s="20" t="s">
        <v>1436</v>
      </c>
      <c r="G19" s="21">
        <v>143.33333333333334</v>
      </c>
      <c r="H19" s="21">
        <v>166</v>
      </c>
      <c r="I19" s="62">
        <v>15.813953488372089</v>
      </c>
      <c r="J19" s="8"/>
    </row>
    <row r="20" spans="1:10" x14ac:dyDescent="0.3">
      <c r="A20" s="4" t="s">
        <v>53</v>
      </c>
      <c r="B20" s="19" t="s">
        <v>184</v>
      </c>
      <c r="C20" s="20" t="s">
        <v>191</v>
      </c>
      <c r="D20" s="19" t="s">
        <v>192</v>
      </c>
      <c r="E20" s="20" t="s">
        <v>1442</v>
      </c>
      <c r="F20" s="20" t="s">
        <v>1436</v>
      </c>
      <c r="G20" s="21" t="s">
        <v>230</v>
      </c>
      <c r="H20" s="21">
        <v>166.66666666666666</v>
      </c>
      <c r="I20" s="62" t="s">
        <v>230</v>
      </c>
      <c r="J20" s="8"/>
    </row>
    <row r="21" spans="1:10" x14ac:dyDescent="0.3">
      <c r="A21" s="4" t="s">
        <v>57</v>
      </c>
      <c r="B21" s="19" t="s">
        <v>213</v>
      </c>
      <c r="C21" s="20" t="s">
        <v>226</v>
      </c>
      <c r="D21" s="19" t="s">
        <v>227</v>
      </c>
      <c r="E21" s="20" t="s">
        <v>1442</v>
      </c>
      <c r="F21" s="20" t="s">
        <v>1436</v>
      </c>
      <c r="G21" s="21">
        <v>192.66666666666666</v>
      </c>
      <c r="H21" s="21">
        <v>181.66666666666666</v>
      </c>
      <c r="I21" s="62">
        <v>-5.7093425605536314</v>
      </c>
      <c r="J21" s="8"/>
    </row>
    <row r="22" spans="1:10" x14ac:dyDescent="0.3">
      <c r="A22" s="4" t="s">
        <v>58</v>
      </c>
      <c r="B22" s="19" t="s">
        <v>155</v>
      </c>
      <c r="C22" s="20" t="s">
        <v>340</v>
      </c>
      <c r="D22" s="19" t="s">
        <v>341</v>
      </c>
      <c r="E22" s="20" t="s">
        <v>1443</v>
      </c>
      <c r="F22" s="20" t="s">
        <v>1444</v>
      </c>
      <c r="G22" s="21">
        <v>130333.33333333333</v>
      </c>
      <c r="H22" s="21">
        <v>137083.33333333334</v>
      </c>
      <c r="I22" s="62">
        <v>5.179028132992336</v>
      </c>
      <c r="J22" s="8"/>
    </row>
    <row r="23" spans="1:10" x14ac:dyDescent="0.3">
      <c r="A23" s="4" t="s">
        <v>53</v>
      </c>
      <c r="B23" s="19" t="s">
        <v>184</v>
      </c>
      <c r="C23" s="20" t="s">
        <v>195</v>
      </c>
      <c r="D23" s="19" t="s">
        <v>196</v>
      </c>
      <c r="E23" s="20" t="s">
        <v>1443</v>
      </c>
      <c r="F23" s="20" t="s">
        <v>1445</v>
      </c>
      <c r="G23" s="21">
        <v>218250</v>
      </c>
      <c r="H23" s="21">
        <v>232250</v>
      </c>
      <c r="I23" s="62">
        <v>6.414662084765177</v>
      </c>
      <c r="J23" s="8"/>
    </row>
    <row r="24" spans="1:10" x14ac:dyDescent="0.3">
      <c r="A24" s="4" t="s">
        <v>53</v>
      </c>
      <c r="B24" s="19" t="s">
        <v>184</v>
      </c>
      <c r="C24" s="20" t="s">
        <v>347</v>
      </c>
      <c r="D24" s="19" t="s">
        <v>348</v>
      </c>
      <c r="E24" s="20" t="s">
        <v>1443</v>
      </c>
      <c r="F24" s="20" t="s">
        <v>1445</v>
      </c>
      <c r="G24" s="21">
        <v>200000</v>
      </c>
      <c r="H24" s="21">
        <v>210000</v>
      </c>
      <c r="I24" s="62">
        <v>5.0000000000000044</v>
      </c>
      <c r="J24" s="8"/>
    </row>
    <row r="25" spans="1:10" x14ac:dyDescent="0.3">
      <c r="A25" s="4" t="s">
        <v>52</v>
      </c>
      <c r="B25" s="19" t="s">
        <v>201</v>
      </c>
      <c r="C25" s="20" t="s">
        <v>871</v>
      </c>
      <c r="D25" s="19" t="s">
        <v>872</v>
      </c>
      <c r="E25" s="20" t="s">
        <v>1443</v>
      </c>
      <c r="F25" s="20" t="s">
        <v>1445</v>
      </c>
      <c r="G25" s="21">
        <v>213000</v>
      </c>
      <c r="H25" s="21">
        <v>222500</v>
      </c>
      <c r="I25" s="62">
        <v>4.4600938967136239</v>
      </c>
      <c r="J25" s="8"/>
    </row>
    <row r="26" spans="1:10" x14ac:dyDescent="0.3">
      <c r="A26" s="4" t="s">
        <v>60</v>
      </c>
      <c r="B26" s="19" t="s">
        <v>210</v>
      </c>
      <c r="C26" s="20" t="s">
        <v>362</v>
      </c>
      <c r="D26" s="19" t="s">
        <v>363</v>
      </c>
      <c r="E26" s="20" t="s">
        <v>1443</v>
      </c>
      <c r="F26" s="20" t="s">
        <v>1445</v>
      </c>
      <c r="G26" s="21">
        <v>207900</v>
      </c>
      <c r="H26" s="21">
        <v>212000</v>
      </c>
      <c r="I26" s="62">
        <v>1.9721019721019806</v>
      </c>
      <c r="J26" s="8"/>
    </row>
    <row r="27" spans="1:10" x14ac:dyDescent="0.3">
      <c r="A27" s="4" t="s">
        <v>66</v>
      </c>
      <c r="B27" s="19" t="s">
        <v>311</v>
      </c>
      <c r="C27" s="20" t="s">
        <v>312</v>
      </c>
      <c r="D27" s="19" t="s">
        <v>313</v>
      </c>
      <c r="E27" s="20" t="s">
        <v>1443</v>
      </c>
      <c r="F27" s="20" t="s">
        <v>1445</v>
      </c>
      <c r="G27" s="21">
        <v>190766.66666666666</v>
      </c>
      <c r="H27" s="21">
        <v>207325</v>
      </c>
      <c r="I27" s="62">
        <v>8.6798881705399289</v>
      </c>
      <c r="J27" s="8"/>
    </row>
    <row r="28" spans="1:10" x14ac:dyDescent="0.3">
      <c r="A28" s="4" t="s">
        <v>66</v>
      </c>
      <c r="B28" s="19" t="s">
        <v>311</v>
      </c>
      <c r="C28" s="20" t="s">
        <v>647</v>
      </c>
      <c r="D28" s="19" t="s">
        <v>648</v>
      </c>
      <c r="E28" s="20" t="s">
        <v>1443</v>
      </c>
      <c r="F28" s="20" t="s">
        <v>1445</v>
      </c>
      <c r="G28" s="21">
        <v>199200</v>
      </c>
      <c r="H28" s="21">
        <v>209400</v>
      </c>
      <c r="I28" s="62">
        <v>5.1204819277108404</v>
      </c>
      <c r="J28" s="8"/>
    </row>
    <row r="29" spans="1:10" x14ac:dyDescent="0.3">
      <c r="A29" s="4" t="s">
        <v>66</v>
      </c>
      <c r="B29" s="19" t="s">
        <v>311</v>
      </c>
      <c r="C29" s="20" t="s">
        <v>314</v>
      </c>
      <c r="D29" s="19" t="s">
        <v>315</v>
      </c>
      <c r="E29" s="20" t="s">
        <v>1443</v>
      </c>
      <c r="F29" s="20" t="s">
        <v>1445</v>
      </c>
      <c r="G29" s="21">
        <v>199600</v>
      </c>
      <c r="H29" s="21">
        <v>205120</v>
      </c>
      <c r="I29" s="62">
        <v>2.765531062124249</v>
      </c>
      <c r="J29" s="8"/>
    </row>
    <row r="30" spans="1:10" x14ac:dyDescent="0.3">
      <c r="A30" s="4" t="s">
        <v>57</v>
      </c>
      <c r="B30" s="19" t="s">
        <v>213</v>
      </c>
      <c r="C30" s="20" t="s">
        <v>444</v>
      </c>
      <c r="D30" s="19" t="s">
        <v>445</v>
      </c>
      <c r="E30" s="20" t="s">
        <v>1443</v>
      </c>
      <c r="F30" s="20" t="s">
        <v>1445</v>
      </c>
      <c r="G30" s="21">
        <v>212666.66666666666</v>
      </c>
      <c r="H30" s="21">
        <v>217225</v>
      </c>
      <c r="I30" s="62">
        <v>2.1434169278996995</v>
      </c>
      <c r="J30" s="8"/>
    </row>
    <row r="31" spans="1:10" x14ac:dyDescent="0.3">
      <c r="A31" s="4" t="s">
        <v>57</v>
      </c>
      <c r="B31" s="19" t="s">
        <v>213</v>
      </c>
      <c r="C31" s="20" t="s">
        <v>590</v>
      </c>
      <c r="D31" s="19" t="s">
        <v>591</v>
      </c>
      <c r="E31" s="20" t="s">
        <v>1443</v>
      </c>
      <c r="F31" s="20" t="s">
        <v>1445</v>
      </c>
      <c r="G31" s="21">
        <v>214333.33333333334</v>
      </c>
      <c r="H31" s="21">
        <v>213000</v>
      </c>
      <c r="I31" s="62">
        <v>-0.62208398133748455</v>
      </c>
      <c r="J31" s="8"/>
    </row>
    <row r="32" spans="1:10" x14ac:dyDescent="0.3">
      <c r="A32" s="4" t="s">
        <v>51</v>
      </c>
      <c r="B32" s="19" t="s">
        <v>150</v>
      </c>
      <c r="C32" s="20" t="s">
        <v>316</v>
      </c>
      <c r="D32" s="19" t="s">
        <v>317</v>
      </c>
      <c r="E32" s="20" t="s">
        <v>1443</v>
      </c>
      <c r="F32" s="20" t="s">
        <v>1445</v>
      </c>
      <c r="G32" s="21">
        <v>192033.33333333334</v>
      </c>
      <c r="H32" s="21">
        <v>193559.33333333334</v>
      </c>
      <c r="I32" s="62">
        <v>0.79465370595381835</v>
      </c>
      <c r="J32" s="8"/>
    </row>
    <row r="33" spans="1:10" x14ac:dyDescent="0.3">
      <c r="A33" s="4" t="s">
        <v>63</v>
      </c>
      <c r="B33" s="19" t="s">
        <v>233</v>
      </c>
      <c r="C33" s="20" t="s">
        <v>236</v>
      </c>
      <c r="D33" s="19" t="s">
        <v>237</v>
      </c>
      <c r="E33" s="20" t="s">
        <v>1443</v>
      </c>
      <c r="F33" s="20" t="s">
        <v>1445</v>
      </c>
      <c r="G33" s="21">
        <v>193375</v>
      </c>
      <c r="H33" s="21">
        <v>208666.66666666666</v>
      </c>
      <c r="I33" s="62">
        <v>7.9077784960137842</v>
      </c>
      <c r="J33" s="8"/>
    </row>
    <row r="34" spans="1:10" x14ac:dyDescent="0.3">
      <c r="A34" s="4" t="s">
        <v>61</v>
      </c>
      <c r="B34" s="19" t="s">
        <v>241</v>
      </c>
      <c r="C34" s="20" t="s">
        <v>244</v>
      </c>
      <c r="D34" s="19" t="s">
        <v>245</v>
      </c>
      <c r="E34" s="20" t="s">
        <v>1443</v>
      </c>
      <c r="F34" s="20" t="s">
        <v>1445</v>
      </c>
      <c r="G34" s="21">
        <v>202800</v>
      </c>
      <c r="H34" s="21">
        <v>208733.33333333334</v>
      </c>
      <c r="I34" s="62">
        <v>2.9257067718606145</v>
      </c>
      <c r="J34" s="8"/>
    </row>
    <row r="35" spans="1:10" x14ac:dyDescent="0.3">
      <c r="A35" s="4" t="s">
        <v>65</v>
      </c>
      <c r="B35" s="19" t="s">
        <v>322</v>
      </c>
      <c r="C35" s="20" t="s">
        <v>323</v>
      </c>
      <c r="D35" s="19" t="s">
        <v>324</v>
      </c>
      <c r="E35" s="20" t="s">
        <v>1443</v>
      </c>
      <c r="F35" s="20" t="s">
        <v>1445</v>
      </c>
      <c r="G35" s="21">
        <v>186550</v>
      </c>
      <c r="H35" s="21">
        <v>197733.33333333334</v>
      </c>
      <c r="I35" s="62">
        <v>5.9948181899401431</v>
      </c>
      <c r="J35" s="8"/>
    </row>
    <row r="36" spans="1:10" x14ac:dyDescent="0.3">
      <c r="A36" s="4" t="s">
        <v>65</v>
      </c>
      <c r="B36" s="19" t="s">
        <v>322</v>
      </c>
      <c r="C36" s="20" t="s">
        <v>850</v>
      </c>
      <c r="D36" s="19" t="s">
        <v>851</v>
      </c>
      <c r="E36" s="20" t="s">
        <v>1443</v>
      </c>
      <c r="F36" s="20" t="s">
        <v>1445</v>
      </c>
      <c r="G36" s="21">
        <v>188333.33333333334</v>
      </c>
      <c r="H36" s="21">
        <v>192000</v>
      </c>
      <c r="I36" s="62">
        <v>1.9469026548672552</v>
      </c>
      <c r="J36" s="8"/>
    </row>
    <row r="37" spans="1:10" x14ac:dyDescent="0.3">
      <c r="A37" s="4" t="s">
        <v>65</v>
      </c>
      <c r="B37" s="19" t="s">
        <v>322</v>
      </c>
      <c r="C37" s="20" t="s">
        <v>453</v>
      </c>
      <c r="D37" s="19" t="s">
        <v>454</v>
      </c>
      <c r="E37" s="20" t="s">
        <v>1443</v>
      </c>
      <c r="F37" s="20" t="s">
        <v>1445</v>
      </c>
      <c r="G37" s="21">
        <v>188000</v>
      </c>
      <c r="H37" s="21">
        <v>200666.66666666666</v>
      </c>
      <c r="I37" s="62">
        <v>6.7375886524822626</v>
      </c>
      <c r="J37" s="8"/>
    </row>
    <row r="38" spans="1:10" x14ac:dyDescent="0.3">
      <c r="A38" s="4" t="s">
        <v>65</v>
      </c>
      <c r="B38" s="19" t="s">
        <v>322</v>
      </c>
      <c r="C38" s="20" t="s">
        <v>470</v>
      </c>
      <c r="D38" s="19" t="s">
        <v>471</v>
      </c>
      <c r="E38" s="20" t="s">
        <v>1443</v>
      </c>
      <c r="F38" s="20" t="s">
        <v>1445</v>
      </c>
      <c r="G38" s="21">
        <v>196666.66666666666</v>
      </c>
      <c r="H38" s="21">
        <v>203333.33333333334</v>
      </c>
      <c r="I38" s="62">
        <v>3.3898305084745894</v>
      </c>
      <c r="J38" s="8"/>
    </row>
    <row r="39" spans="1:10" x14ac:dyDescent="0.3">
      <c r="A39" s="4" t="s">
        <v>65</v>
      </c>
      <c r="B39" s="19" t="s">
        <v>322</v>
      </c>
      <c r="C39" s="20" t="s">
        <v>327</v>
      </c>
      <c r="D39" s="19" t="s">
        <v>328</v>
      </c>
      <c r="E39" s="20" t="s">
        <v>1443</v>
      </c>
      <c r="F39" s="20" t="s">
        <v>1445</v>
      </c>
      <c r="G39" s="21" t="s">
        <v>230</v>
      </c>
      <c r="H39" s="21">
        <v>200733.33333333334</v>
      </c>
      <c r="I39" s="62" t="s">
        <v>230</v>
      </c>
      <c r="J39" s="8"/>
    </row>
    <row r="40" spans="1:10" x14ac:dyDescent="0.3">
      <c r="A40" s="4" t="s">
        <v>58</v>
      </c>
      <c r="B40" s="19" t="s">
        <v>155</v>
      </c>
      <c r="C40" s="20" t="s">
        <v>156</v>
      </c>
      <c r="D40" s="19" t="s">
        <v>157</v>
      </c>
      <c r="E40" s="20" t="s">
        <v>1443</v>
      </c>
      <c r="F40" s="20" t="s">
        <v>1445</v>
      </c>
      <c r="G40" s="21" t="s">
        <v>230</v>
      </c>
      <c r="H40" s="21">
        <v>208462.4</v>
      </c>
      <c r="I40" s="62" t="s">
        <v>230</v>
      </c>
      <c r="J40" s="8"/>
    </row>
    <row r="41" spans="1:10" x14ac:dyDescent="0.3">
      <c r="A41" s="4" t="s">
        <v>58</v>
      </c>
      <c r="B41" s="19" t="s">
        <v>155</v>
      </c>
      <c r="C41" s="20" t="s">
        <v>340</v>
      </c>
      <c r="D41" s="19" t="s">
        <v>341</v>
      </c>
      <c r="E41" s="20" t="s">
        <v>1443</v>
      </c>
      <c r="F41" s="20" t="s">
        <v>1445</v>
      </c>
      <c r="G41" s="21">
        <v>221400</v>
      </c>
      <c r="H41" s="21">
        <v>233732.5</v>
      </c>
      <c r="I41" s="62">
        <v>5.5702348690153558</v>
      </c>
      <c r="J41" s="8"/>
    </row>
    <row r="42" spans="1:10" x14ac:dyDescent="0.3">
      <c r="A42" s="4" t="s">
        <v>59</v>
      </c>
      <c r="B42" s="19" t="s">
        <v>267</v>
      </c>
      <c r="C42" s="20" t="s">
        <v>274</v>
      </c>
      <c r="D42" s="19" t="s">
        <v>275</v>
      </c>
      <c r="E42" s="20" t="s">
        <v>1443</v>
      </c>
      <c r="F42" s="20" t="s">
        <v>1445</v>
      </c>
      <c r="G42" s="21">
        <v>204200</v>
      </c>
      <c r="H42" s="21">
        <v>207700</v>
      </c>
      <c r="I42" s="62">
        <v>1.7140058765915844</v>
      </c>
      <c r="J42" s="8"/>
    </row>
    <row r="43" spans="1:10" x14ac:dyDescent="0.3">
      <c r="A43" s="4" t="s">
        <v>59</v>
      </c>
      <c r="B43" s="19" t="s">
        <v>267</v>
      </c>
      <c r="C43" s="20" t="s">
        <v>593</v>
      </c>
      <c r="D43" s="19" t="s">
        <v>594</v>
      </c>
      <c r="E43" s="20" t="s">
        <v>1443</v>
      </c>
      <c r="F43" s="20" t="s">
        <v>1445</v>
      </c>
      <c r="G43" s="21" t="s">
        <v>230</v>
      </c>
      <c r="H43" s="21">
        <v>213683.33333333334</v>
      </c>
      <c r="I43" s="62" t="s">
        <v>230</v>
      </c>
      <c r="J43" s="8"/>
    </row>
    <row r="44" spans="1:10" x14ac:dyDescent="0.3">
      <c r="A44" s="4" t="s">
        <v>56</v>
      </c>
      <c r="B44" s="19" t="s">
        <v>182</v>
      </c>
      <c r="C44" s="20" t="s">
        <v>183</v>
      </c>
      <c r="D44" s="19" t="s">
        <v>182</v>
      </c>
      <c r="E44" s="20" t="s">
        <v>1443</v>
      </c>
      <c r="F44" s="20" t="s">
        <v>1446</v>
      </c>
      <c r="G44" s="21">
        <v>230250</v>
      </c>
      <c r="H44" s="21">
        <v>241333.33333333334</v>
      </c>
      <c r="I44" s="62">
        <v>4.8136083966702881</v>
      </c>
      <c r="J44" s="8"/>
    </row>
    <row r="45" spans="1:10" x14ac:dyDescent="0.3">
      <c r="A45" s="4" t="s">
        <v>53</v>
      </c>
      <c r="B45" s="19" t="s">
        <v>184</v>
      </c>
      <c r="C45" s="20" t="s">
        <v>189</v>
      </c>
      <c r="D45" s="19" t="s">
        <v>190</v>
      </c>
      <c r="E45" s="20" t="s">
        <v>1443</v>
      </c>
      <c r="F45" s="20" t="s">
        <v>1446</v>
      </c>
      <c r="G45" s="21">
        <v>234783.33333333334</v>
      </c>
      <c r="H45" s="21">
        <v>245826.66666666666</v>
      </c>
      <c r="I45" s="62">
        <v>4.7036274579399295</v>
      </c>
      <c r="J45" s="8"/>
    </row>
    <row r="46" spans="1:10" x14ac:dyDescent="0.3">
      <c r="A46" s="4" t="s">
        <v>53</v>
      </c>
      <c r="B46" s="19" t="s">
        <v>184</v>
      </c>
      <c r="C46" s="20" t="s">
        <v>191</v>
      </c>
      <c r="D46" s="19" t="s">
        <v>192</v>
      </c>
      <c r="E46" s="20" t="s">
        <v>1443</v>
      </c>
      <c r="F46" s="20" t="s">
        <v>1446</v>
      </c>
      <c r="G46" s="21">
        <v>240040</v>
      </c>
      <c r="H46" s="21">
        <v>258380</v>
      </c>
      <c r="I46" s="62">
        <v>7.6403932677886921</v>
      </c>
      <c r="J46" s="8"/>
    </row>
    <row r="47" spans="1:10" x14ac:dyDescent="0.3">
      <c r="A47" s="4" t="s">
        <v>53</v>
      </c>
      <c r="B47" s="19" t="s">
        <v>184</v>
      </c>
      <c r="C47" s="20" t="s">
        <v>345</v>
      </c>
      <c r="D47" s="19" t="s">
        <v>346</v>
      </c>
      <c r="E47" s="20" t="s">
        <v>1443</v>
      </c>
      <c r="F47" s="20" t="s">
        <v>1446</v>
      </c>
      <c r="G47" s="21">
        <v>238816.66666666666</v>
      </c>
      <c r="H47" s="21">
        <v>248700</v>
      </c>
      <c r="I47" s="62">
        <v>4.1384604647916934</v>
      </c>
      <c r="J47" s="8"/>
    </row>
    <row r="48" spans="1:10" x14ac:dyDescent="0.3">
      <c r="A48" s="4" t="s">
        <v>53</v>
      </c>
      <c r="B48" s="19" t="s">
        <v>184</v>
      </c>
      <c r="C48" s="20" t="s">
        <v>193</v>
      </c>
      <c r="D48" s="19" t="s">
        <v>194</v>
      </c>
      <c r="E48" s="20" t="s">
        <v>1443</v>
      </c>
      <c r="F48" s="20" t="s">
        <v>1446</v>
      </c>
      <c r="G48" s="21">
        <v>243000</v>
      </c>
      <c r="H48" s="21">
        <v>252000</v>
      </c>
      <c r="I48" s="62">
        <v>3.7037037037036979</v>
      </c>
      <c r="J48" s="8"/>
    </row>
    <row r="49" spans="1:10" x14ac:dyDescent="0.3">
      <c r="A49" s="4" t="s">
        <v>53</v>
      </c>
      <c r="B49" s="19" t="s">
        <v>184</v>
      </c>
      <c r="C49" s="20" t="s">
        <v>377</v>
      </c>
      <c r="D49" s="19" t="s">
        <v>378</v>
      </c>
      <c r="E49" s="20" t="s">
        <v>1443</v>
      </c>
      <c r="F49" s="20" t="s">
        <v>1446</v>
      </c>
      <c r="G49" s="21">
        <v>216666.66666666666</v>
      </c>
      <c r="H49" s="21">
        <v>243333.33333333334</v>
      </c>
      <c r="I49" s="62">
        <v>12.307692307692308</v>
      </c>
      <c r="J49" s="8"/>
    </row>
    <row r="50" spans="1:10" x14ac:dyDescent="0.3">
      <c r="A50" s="4" t="s">
        <v>53</v>
      </c>
      <c r="B50" s="19" t="s">
        <v>184</v>
      </c>
      <c r="C50" s="20" t="s">
        <v>195</v>
      </c>
      <c r="D50" s="19" t="s">
        <v>196</v>
      </c>
      <c r="E50" s="20" t="s">
        <v>1443</v>
      </c>
      <c r="F50" s="20" t="s">
        <v>1446</v>
      </c>
      <c r="G50" s="21">
        <v>239000</v>
      </c>
      <c r="H50" s="21">
        <v>248000</v>
      </c>
      <c r="I50" s="62">
        <v>3.7656903765690419</v>
      </c>
      <c r="J50" s="8"/>
    </row>
    <row r="51" spans="1:10" x14ac:dyDescent="0.3">
      <c r="A51" s="4" t="s">
        <v>53</v>
      </c>
      <c r="B51" s="19" t="s">
        <v>184</v>
      </c>
      <c r="C51" s="20" t="s">
        <v>347</v>
      </c>
      <c r="D51" s="19" t="s">
        <v>348</v>
      </c>
      <c r="E51" s="20" t="s">
        <v>1443</v>
      </c>
      <c r="F51" s="20" t="s">
        <v>1446</v>
      </c>
      <c r="G51" s="21">
        <v>221666.66666666666</v>
      </c>
      <c r="H51" s="21">
        <v>230000</v>
      </c>
      <c r="I51" s="62">
        <v>3.7593984962406068</v>
      </c>
      <c r="J51" s="8"/>
    </row>
    <row r="52" spans="1:10" x14ac:dyDescent="0.3">
      <c r="A52" s="4" t="s">
        <v>53</v>
      </c>
      <c r="B52" s="19" t="s">
        <v>184</v>
      </c>
      <c r="C52" s="20" t="s">
        <v>387</v>
      </c>
      <c r="D52" s="19" t="s">
        <v>388</v>
      </c>
      <c r="E52" s="20" t="s">
        <v>1443</v>
      </c>
      <c r="F52" s="20" t="s">
        <v>1446</v>
      </c>
      <c r="G52" s="21">
        <v>231250</v>
      </c>
      <c r="H52" s="21">
        <v>245666.66666666666</v>
      </c>
      <c r="I52" s="62">
        <v>6.2342342342342372</v>
      </c>
      <c r="J52" s="8"/>
    </row>
    <row r="53" spans="1:10" x14ac:dyDescent="0.3">
      <c r="A53" s="4" t="s">
        <v>53</v>
      </c>
      <c r="B53" s="19" t="s">
        <v>184</v>
      </c>
      <c r="C53" s="20" t="s">
        <v>305</v>
      </c>
      <c r="D53" s="19" t="s">
        <v>306</v>
      </c>
      <c r="E53" s="20" t="s">
        <v>1443</v>
      </c>
      <c r="F53" s="20" t="s">
        <v>1446</v>
      </c>
      <c r="G53" s="21">
        <v>231250</v>
      </c>
      <c r="H53" s="21">
        <v>234000</v>
      </c>
      <c r="I53" s="62">
        <v>1.1891891891891992</v>
      </c>
      <c r="J53" s="8"/>
    </row>
    <row r="54" spans="1:10" x14ac:dyDescent="0.3">
      <c r="A54" s="4" t="s">
        <v>57</v>
      </c>
      <c r="B54" s="19" t="s">
        <v>213</v>
      </c>
      <c r="C54" s="20" t="s">
        <v>590</v>
      </c>
      <c r="D54" s="19" t="s">
        <v>591</v>
      </c>
      <c r="E54" s="20" t="s">
        <v>1443</v>
      </c>
      <c r="F54" s="20" t="s">
        <v>1446</v>
      </c>
      <c r="G54" s="21" t="s">
        <v>230</v>
      </c>
      <c r="H54" s="21">
        <v>257666.66666666666</v>
      </c>
      <c r="I54" s="62" t="s">
        <v>230</v>
      </c>
      <c r="J54" s="8"/>
    </row>
    <row r="55" spans="1:10" x14ac:dyDescent="0.3">
      <c r="A55" s="4" t="s">
        <v>57</v>
      </c>
      <c r="B55" s="19" t="s">
        <v>213</v>
      </c>
      <c r="C55" s="20" t="s">
        <v>349</v>
      </c>
      <c r="D55" s="19" t="s">
        <v>350</v>
      </c>
      <c r="E55" s="20" t="s">
        <v>1443</v>
      </c>
      <c r="F55" s="20" t="s">
        <v>1446</v>
      </c>
      <c r="G55" s="21">
        <v>240000</v>
      </c>
      <c r="H55" s="21">
        <v>256666.66666666666</v>
      </c>
      <c r="I55" s="62">
        <v>6.944444444444442</v>
      </c>
      <c r="J55" s="8"/>
    </row>
    <row r="56" spans="1:10" x14ac:dyDescent="0.3">
      <c r="A56" s="4" t="s">
        <v>63</v>
      </c>
      <c r="B56" s="19" t="s">
        <v>233</v>
      </c>
      <c r="C56" s="20" t="s">
        <v>234</v>
      </c>
      <c r="D56" s="19" t="s">
        <v>235</v>
      </c>
      <c r="E56" s="20" t="s">
        <v>1443</v>
      </c>
      <c r="F56" s="20" t="s">
        <v>1446</v>
      </c>
      <c r="G56" s="21">
        <v>211500</v>
      </c>
      <c r="H56" s="21">
        <v>212666.66666666666</v>
      </c>
      <c r="I56" s="62">
        <v>0.5516154452324562</v>
      </c>
      <c r="J56" s="8"/>
    </row>
    <row r="57" spans="1:10" x14ac:dyDescent="0.3">
      <c r="A57" s="4" t="s">
        <v>63</v>
      </c>
      <c r="B57" s="19" t="s">
        <v>233</v>
      </c>
      <c r="C57" s="20" t="s">
        <v>236</v>
      </c>
      <c r="D57" s="19" t="s">
        <v>237</v>
      </c>
      <c r="E57" s="20" t="s">
        <v>1443</v>
      </c>
      <c r="F57" s="20" t="s">
        <v>1446</v>
      </c>
      <c r="G57" s="21">
        <v>213333.33333333334</v>
      </c>
      <c r="H57" s="21">
        <v>243750</v>
      </c>
      <c r="I57" s="62">
        <v>14.2578125</v>
      </c>
      <c r="J57" s="8"/>
    </row>
    <row r="58" spans="1:10" x14ac:dyDescent="0.3">
      <c r="A58" s="4" t="s">
        <v>65</v>
      </c>
      <c r="B58" s="19" t="s">
        <v>322</v>
      </c>
      <c r="C58" s="20" t="s">
        <v>327</v>
      </c>
      <c r="D58" s="19" t="s">
        <v>328</v>
      </c>
      <c r="E58" s="20" t="s">
        <v>1443</v>
      </c>
      <c r="F58" s="20" t="s">
        <v>1446</v>
      </c>
      <c r="G58" s="21" t="s">
        <v>230</v>
      </c>
      <c r="H58" s="21">
        <v>221733.33333333334</v>
      </c>
      <c r="I58" s="62" t="s">
        <v>230</v>
      </c>
      <c r="J58" s="8"/>
    </row>
    <row r="59" spans="1:10" x14ac:dyDescent="0.3">
      <c r="A59" s="4" t="s">
        <v>62</v>
      </c>
      <c r="B59" s="19" t="s">
        <v>160</v>
      </c>
      <c r="C59" s="20" t="s">
        <v>161</v>
      </c>
      <c r="D59" s="19" t="s">
        <v>162</v>
      </c>
      <c r="E59" s="20" t="s">
        <v>1447</v>
      </c>
      <c r="F59" s="20" t="s">
        <v>1444</v>
      </c>
      <c r="G59" s="21">
        <v>100600</v>
      </c>
      <c r="H59" s="21">
        <v>105912.5</v>
      </c>
      <c r="I59" s="62">
        <v>5.2808151093439282</v>
      </c>
      <c r="J59" s="8"/>
    </row>
    <row r="60" spans="1:10" x14ac:dyDescent="0.3">
      <c r="A60" s="4" t="s">
        <v>52</v>
      </c>
      <c r="B60" s="19" t="s">
        <v>201</v>
      </c>
      <c r="C60" s="20" t="s">
        <v>208</v>
      </c>
      <c r="D60" s="19" t="s">
        <v>209</v>
      </c>
      <c r="E60" s="20" t="s">
        <v>1447</v>
      </c>
      <c r="F60" s="20" t="s">
        <v>1444</v>
      </c>
      <c r="G60" s="21">
        <v>85800</v>
      </c>
      <c r="H60" s="21">
        <v>89216.666666666672</v>
      </c>
      <c r="I60" s="62">
        <v>3.9821289821289962</v>
      </c>
      <c r="J60" s="8"/>
    </row>
    <row r="61" spans="1:10" x14ac:dyDescent="0.3">
      <c r="A61" s="4" t="s">
        <v>60</v>
      </c>
      <c r="B61" s="19" t="s">
        <v>210</v>
      </c>
      <c r="C61" s="20" t="s">
        <v>362</v>
      </c>
      <c r="D61" s="19" t="s">
        <v>363</v>
      </c>
      <c r="E61" s="20" t="s">
        <v>1447</v>
      </c>
      <c r="F61" s="20" t="s">
        <v>1444</v>
      </c>
      <c r="G61" s="21">
        <v>98000</v>
      </c>
      <c r="H61" s="21">
        <v>102300</v>
      </c>
      <c r="I61" s="62">
        <v>4.3877551020408134</v>
      </c>
      <c r="J61" s="8"/>
    </row>
    <row r="62" spans="1:10" x14ac:dyDescent="0.3">
      <c r="A62" s="4" t="s">
        <v>51</v>
      </c>
      <c r="B62" s="19" t="s">
        <v>150</v>
      </c>
      <c r="C62" s="20" t="s">
        <v>316</v>
      </c>
      <c r="D62" s="19" t="s">
        <v>317</v>
      </c>
      <c r="E62" s="20" t="s">
        <v>1447</v>
      </c>
      <c r="F62" s="20" t="s">
        <v>1444</v>
      </c>
      <c r="G62" s="21">
        <v>86700</v>
      </c>
      <c r="H62" s="21">
        <v>89415.5</v>
      </c>
      <c r="I62" s="62">
        <v>3.1320645905420941</v>
      </c>
      <c r="J62" s="8"/>
    </row>
    <row r="63" spans="1:10" x14ac:dyDescent="0.3">
      <c r="A63" s="4" t="s">
        <v>64</v>
      </c>
      <c r="B63" s="19" t="s">
        <v>238</v>
      </c>
      <c r="C63" s="20" t="s">
        <v>450</v>
      </c>
      <c r="D63" s="19" t="s">
        <v>169</v>
      </c>
      <c r="E63" s="20" t="s">
        <v>1447</v>
      </c>
      <c r="F63" s="20" t="s">
        <v>1444</v>
      </c>
      <c r="G63" s="21" t="s">
        <v>230</v>
      </c>
      <c r="H63" s="21">
        <v>99666.666666666672</v>
      </c>
      <c r="I63" s="62" t="s">
        <v>230</v>
      </c>
      <c r="J63" s="8"/>
    </row>
    <row r="64" spans="1:10" x14ac:dyDescent="0.3">
      <c r="A64" s="4" t="s">
        <v>55</v>
      </c>
      <c r="B64" s="19" t="s">
        <v>246</v>
      </c>
      <c r="C64" s="20" t="s">
        <v>247</v>
      </c>
      <c r="D64" s="19" t="s">
        <v>248</v>
      </c>
      <c r="E64" s="20" t="s">
        <v>1447</v>
      </c>
      <c r="F64" s="20" t="s">
        <v>1444</v>
      </c>
      <c r="G64" s="21" t="s">
        <v>230</v>
      </c>
      <c r="H64" s="21">
        <v>107483.33333333333</v>
      </c>
      <c r="I64" s="62" t="s">
        <v>230</v>
      </c>
      <c r="J64" s="8"/>
    </row>
    <row r="65" spans="1:10" x14ac:dyDescent="0.3">
      <c r="A65" s="4" t="s">
        <v>65</v>
      </c>
      <c r="B65" s="19" t="s">
        <v>322</v>
      </c>
      <c r="C65" s="20" t="s">
        <v>327</v>
      </c>
      <c r="D65" s="19" t="s">
        <v>328</v>
      </c>
      <c r="E65" s="20" t="s">
        <v>1447</v>
      </c>
      <c r="F65" s="20" t="s">
        <v>1444</v>
      </c>
      <c r="G65" s="21">
        <v>89266.666666666672</v>
      </c>
      <c r="H65" s="21">
        <v>96725</v>
      </c>
      <c r="I65" s="62">
        <v>8.355115758028365</v>
      </c>
      <c r="J65" s="8"/>
    </row>
    <row r="66" spans="1:10" x14ac:dyDescent="0.3">
      <c r="A66" s="4" t="s">
        <v>58</v>
      </c>
      <c r="B66" s="19" t="s">
        <v>155</v>
      </c>
      <c r="C66" s="20" t="s">
        <v>340</v>
      </c>
      <c r="D66" s="19" t="s">
        <v>341</v>
      </c>
      <c r="E66" s="20" t="s">
        <v>1447</v>
      </c>
      <c r="F66" s="20" t="s">
        <v>1444</v>
      </c>
      <c r="G66" s="21">
        <v>99125</v>
      </c>
      <c r="H66" s="21">
        <v>104225</v>
      </c>
      <c r="I66" s="62">
        <v>5.1450189155107129</v>
      </c>
      <c r="J66" s="8"/>
    </row>
    <row r="67" spans="1:10" x14ac:dyDescent="0.3">
      <c r="A67" s="4" t="s">
        <v>62</v>
      </c>
      <c r="B67" s="19" t="s">
        <v>160</v>
      </c>
      <c r="C67" s="20" t="s">
        <v>161</v>
      </c>
      <c r="D67" s="19" t="s">
        <v>162</v>
      </c>
      <c r="E67" s="20" t="s">
        <v>1447</v>
      </c>
      <c r="F67" s="20" t="s">
        <v>1445</v>
      </c>
      <c r="G67" s="21">
        <v>169210</v>
      </c>
      <c r="H67" s="21">
        <v>174404</v>
      </c>
      <c r="I67" s="62">
        <v>3.0695585367294997</v>
      </c>
      <c r="J67" s="8"/>
    </row>
    <row r="68" spans="1:10" x14ac:dyDescent="0.3">
      <c r="A68" s="4" t="s">
        <v>60</v>
      </c>
      <c r="B68" s="19" t="s">
        <v>210</v>
      </c>
      <c r="C68" s="20" t="s">
        <v>362</v>
      </c>
      <c r="D68" s="19" t="s">
        <v>363</v>
      </c>
      <c r="E68" s="20" t="s">
        <v>1447</v>
      </c>
      <c r="F68" s="20" t="s">
        <v>1445</v>
      </c>
      <c r="G68" s="21">
        <v>173974.5</v>
      </c>
      <c r="H68" s="21">
        <v>173623.6</v>
      </c>
      <c r="I68" s="62">
        <v>-0.20169622559628175</v>
      </c>
      <c r="J68" s="8"/>
    </row>
    <row r="69" spans="1:10" x14ac:dyDescent="0.3">
      <c r="A69" s="4" t="s">
        <v>66</v>
      </c>
      <c r="B69" s="19" t="s">
        <v>311</v>
      </c>
      <c r="C69" s="20" t="s">
        <v>647</v>
      </c>
      <c r="D69" s="19" t="s">
        <v>648</v>
      </c>
      <c r="E69" s="20" t="s">
        <v>1447</v>
      </c>
      <c r="F69" s="20" t="s">
        <v>1445</v>
      </c>
      <c r="G69" s="21">
        <v>150333.33333333334</v>
      </c>
      <c r="H69" s="21">
        <v>168250</v>
      </c>
      <c r="I69" s="62">
        <v>11.917960088691792</v>
      </c>
      <c r="J69" s="8"/>
    </row>
    <row r="70" spans="1:10" x14ac:dyDescent="0.3">
      <c r="A70" s="4" t="s">
        <v>66</v>
      </c>
      <c r="B70" s="19" t="s">
        <v>311</v>
      </c>
      <c r="C70" s="20" t="s">
        <v>314</v>
      </c>
      <c r="D70" s="19" t="s">
        <v>315</v>
      </c>
      <c r="E70" s="20" t="s">
        <v>1447</v>
      </c>
      <c r="F70" s="20" t="s">
        <v>1445</v>
      </c>
      <c r="G70" s="21">
        <v>153575</v>
      </c>
      <c r="H70" s="21">
        <v>158750</v>
      </c>
      <c r="I70" s="62">
        <v>3.3696890769982168</v>
      </c>
      <c r="J70" s="8"/>
    </row>
    <row r="71" spans="1:10" x14ac:dyDescent="0.3">
      <c r="A71" s="4" t="s">
        <v>51</v>
      </c>
      <c r="B71" s="19" t="s">
        <v>150</v>
      </c>
      <c r="C71" s="20" t="s">
        <v>231</v>
      </c>
      <c r="D71" s="19" t="s">
        <v>232</v>
      </c>
      <c r="E71" s="20" t="s">
        <v>1447</v>
      </c>
      <c r="F71" s="20" t="s">
        <v>1445</v>
      </c>
      <c r="G71" s="21">
        <v>162250</v>
      </c>
      <c r="H71" s="21">
        <v>170995</v>
      </c>
      <c r="I71" s="62">
        <v>5.389830508474569</v>
      </c>
      <c r="J71" s="8"/>
    </row>
    <row r="72" spans="1:10" x14ac:dyDescent="0.3">
      <c r="A72" s="4" t="s">
        <v>61</v>
      </c>
      <c r="B72" s="19" t="s">
        <v>241</v>
      </c>
      <c r="C72" s="20" t="s">
        <v>283</v>
      </c>
      <c r="D72" s="19" t="s">
        <v>284</v>
      </c>
      <c r="E72" s="20" t="s">
        <v>1447</v>
      </c>
      <c r="F72" s="20" t="s">
        <v>1445</v>
      </c>
      <c r="G72" s="21">
        <v>144000</v>
      </c>
      <c r="H72" s="21">
        <v>150666.66666666666</v>
      </c>
      <c r="I72" s="62">
        <v>4.629629629629628</v>
      </c>
      <c r="J72" s="8"/>
    </row>
    <row r="73" spans="1:10" x14ac:dyDescent="0.3">
      <c r="A73" s="4" t="s">
        <v>65</v>
      </c>
      <c r="B73" s="19" t="s">
        <v>322</v>
      </c>
      <c r="C73" s="20" t="s">
        <v>327</v>
      </c>
      <c r="D73" s="19" t="s">
        <v>328</v>
      </c>
      <c r="E73" s="20" t="s">
        <v>1447</v>
      </c>
      <c r="F73" s="20" t="s">
        <v>1445</v>
      </c>
      <c r="G73" s="21">
        <v>160040</v>
      </c>
      <c r="H73" s="21">
        <v>167620</v>
      </c>
      <c r="I73" s="62">
        <v>4.7363159210197514</v>
      </c>
      <c r="J73" s="8"/>
    </row>
    <row r="74" spans="1:10" x14ac:dyDescent="0.3">
      <c r="A74" s="4" t="s">
        <v>59</v>
      </c>
      <c r="B74" s="19" t="s">
        <v>267</v>
      </c>
      <c r="C74" s="20" t="s">
        <v>268</v>
      </c>
      <c r="D74" s="19" t="s">
        <v>269</v>
      </c>
      <c r="E74" s="20" t="s">
        <v>1447</v>
      </c>
      <c r="F74" s="20" t="s">
        <v>1445</v>
      </c>
      <c r="G74" s="21">
        <v>139666.66666666666</v>
      </c>
      <c r="H74" s="21">
        <v>145333.33333333334</v>
      </c>
      <c r="I74" s="62">
        <v>4.0572792362768562</v>
      </c>
      <c r="J74" s="8"/>
    </row>
    <row r="75" spans="1:10" x14ac:dyDescent="0.3">
      <c r="A75" s="4" t="s">
        <v>62</v>
      </c>
      <c r="B75" s="19" t="s">
        <v>160</v>
      </c>
      <c r="C75" s="20" t="s">
        <v>161</v>
      </c>
      <c r="D75" s="19" t="s">
        <v>162</v>
      </c>
      <c r="E75" s="20" t="s">
        <v>1447</v>
      </c>
      <c r="F75" s="20" t="s">
        <v>1448</v>
      </c>
      <c r="G75" s="21">
        <v>239544</v>
      </c>
      <c r="H75" s="21">
        <v>246997.5</v>
      </c>
      <c r="I75" s="62">
        <v>3.1115369201482723</v>
      </c>
      <c r="J75" s="8"/>
    </row>
    <row r="76" spans="1:10" x14ac:dyDescent="0.3">
      <c r="A76" s="4" t="s">
        <v>62</v>
      </c>
      <c r="B76" s="19" t="s">
        <v>160</v>
      </c>
      <c r="C76" s="20" t="s">
        <v>423</v>
      </c>
      <c r="D76" s="19" t="s">
        <v>424</v>
      </c>
      <c r="E76" s="20" t="s">
        <v>1447</v>
      </c>
      <c r="F76" s="20" t="s">
        <v>1448</v>
      </c>
      <c r="G76" s="21">
        <v>209404</v>
      </c>
      <c r="H76" s="21">
        <v>213263.33333333334</v>
      </c>
      <c r="I76" s="62">
        <v>1.843008411173308</v>
      </c>
      <c r="J76" s="8"/>
    </row>
    <row r="77" spans="1:10" x14ac:dyDescent="0.3">
      <c r="A77" s="4" t="s">
        <v>53</v>
      </c>
      <c r="B77" s="19" t="s">
        <v>184</v>
      </c>
      <c r="C77" s="20" t="s">
        <v>185</v>
      </c>
      <c r="D77" s="19" t="s">
        <v>186</v>
      </c>
      <c r="E77" s="20" t="s">
        <v>1447</v>
      </c>
      <c r="F77" s="20" t="s">
        <v>1448</v>
      </c>
      <c r="G77" s="21" t="s">
        <v>230</v>
      </c>
      <c r="H77" s="21">
        <v>261666.66666666666</v>
      </c>
      <c r="I77" s="62" t="s">
        <v>230</v>
      </c>
      <c r="J77" s="8"/>
    </row>
    <row r="78" spans="1:10" x14ac:dyDescent="0.3">
      <c r="A78" s="4" t="s">
        <v>60</v>
      </c>
      <c r="B78" s="19" t="s">
        <v>210</v>
      </c>
      <c r="C78" s="20" t="s">
        <v>370</v>
      </c>
      <c r="D78" s="19" t="s">
        <v>371</v>
      </c>
      <c r="E78" s="20" t="s">
        <v>1447</v>
      </c>
      <c r="F78" s="20" t="s">
        <v>1448</v>
      </c>
      <c r="G78" s="21">
        <v>211600</v>
      </c>
      <c r="H78" s="21">
        <v>212466.66666666666</v>
      </c>
      <c r="I78" s="62">
        <v>0.4095778197857447</v>
      </c>
      <c r="J78" s="8"/>
    </row>
    <row r="79" spans="1:10" x14ac:dyDescent="0.3">
      <c r="A79" s="4" t="s">
        <v>51</v>
      </c>
      <c r="B79" s="19" t="s">
        <v>150</v>
      </c>
      <c r="C79" s="20" t="s">
        <v>316</v>
      </c>
      <c r="D79" s="19" t="s">
        <v>317</v>
      </c>
      <c r="E79" s="20" t="s">
        <v>1447</v>
      </c>
      <c r="F79" s="20" t="s">
        <v>1448</v>
      </c>
      <c r="G79" s="21">
        <v>200740</v>
      </c>
      <c r="H79" s="21">
        <v>200071.66666666666</v>
      </c>
      <c r="I79" s="62">
        <v>-0.33293480787752738</v>
      </c>
      <c r="J79" s="8"/>
    </row>
    <row r="80" spans="1:10" x14ac:dyDescent="0.3">
      <c r="A80" s="4" t="s">
        <v>51</v>
      </c>
      <c r="B80" s="19" t="s">
        <v>150</v>
      </c>
      <c r="C80" s="20" t="s">
        <v>151</v>
      </c>
      <c r="D80" s="19" t="s">
        <v>152</v>
      </c>
      <c r="E80" s="20" t="s">
        <v>1447</v>
      </c>
      <c r="F80" s="20" t="s">
        <v>1448</v>
      </c>
      <c r="G80" s="21">
        <v>230465</v>
      </c>
      <c r="H80" s="21">
        <v>230466.66666666666</v>
      </c>
      <c r="I80" s="62">
        <v>7.2317560873003117E-4</v>
      </c>
      <c r="J80" s="8"/>
    </row>
    <row r="81" spans="1:10" x14ac:dyDescent="0.3">
      <c r="A81" s="4" t="s">
        <v>51</v>
      </c>
      <c r="B81" s="19" t="s">
        <v>150</v>
      </c>
      <c r="C81" s="20" t="s">
        <v>231</v>
      </c>
      <c r="D81" s="19" t="s">
        <v>232</v>
      </c>
      <c r="E81" s="20" t="s">
        <v>1447</v>
      </c>
      <c r="F81" s="20" t="s">
        <v>1448</v>
      </c>
      <c r="G81" s="21">
        <v>220666.66666666666</v>
      </c>
      <c r="H81" s="21">
        <v>228698.75</v>
      </c>
      <c r="I81" s="62">
        <v>3.6399169184289981</v>
      </c>
      <c r="J81" s="8"/>
    </row>
    <row r="82" spans="1:10" x14ac:dyDescent="0.3">
      <c r="A82" s="4" t="s">
        <v>65</v>
      </c>
      <c r="B82" s="19" t="s">
        <v>322</v>
      </c>
      <c r="C82" s="20" t="s">
        <v>323</v>
      </c>
      <c r="D82" s="19" t="s">
        <v>324</v>
      </c>
      <c r="E82" s="20" t="s">
        <v>1447</v>
      </c>
      <c r="F82" s="20" t="s">
        <v>1448</v>
      </c>
      <c r="G82" s="21">
        <v>200666.66666666666</v>
      </c>
      <c r="H82" s="21">
        <v>202333.33333333334</v>
      </c>
      <c r="I82" s="62">
        <v>0.83056478405316714</v>
      </c>
      <c r="J82" s="8"/>
    </row>
    <row r="83" spans="1:10" x14ac:dyDescent="0.3">
      <c r="A83" s="4" t="s">
        <v>65</v>
      </c>
      <c r="B83" s="19" t="s">
        <v>322</v>
      </c>
      <c r="C83" s="20" t="s">
        <v>850</v>
      </c>
      <c r="D83" s="19" t="s">
        <v>851</v>
      </c>
      <c r="E83" s="20" t="s">
        <v>1447</v>
      </c>
      <c r="F83" s="20" t="s">
        <v>1448</v>
      </c>
      <c r="G83" s="21">
        <v>205333.33333333334</v>
      </c>
      <c r="H83" s="21">
        <v>209333.33333333334</v>
      </c>
      <c r="I83" s="62">
        <v>1.9480519480519431</v>
      </c>
      <c r="J83" s="8"/>
    </row>
    <row r="84" spans="1:10" x14ac:dyDescent="0.3">
      <c r="A84" s="4" t="s">
        <v>65</v>
      </c>
      <c r="B84" s="19" t="s">
        <v>322</v>
      </c>
      <c r="C84" s="20" t="s">
        <v>327</v>
      </c>
      <c r="D84" s="19" t="s">
        <v>328</v>
      </c>
      <c r="E84" s="20" t="s">
        <v>1447</v>
      </c>
      <c r="F84" s="20" t="s">
        <v>1448</v>
      </c>
      <c r="G84" s="21">
        <v>209300</v>
      </c>
      <c r="H84" s="21">
        <v>225566.66666666666</v>
      </c>
      <c r="I84" s="62">
        <v>7.7719382067208187</v>
      </c>
      <c r="J84" s="8"/>
    </row>
    <row r="85" spans="1:10" x14ac:dyDescent="0.3">
      <c r="A85" s="4" t="s">
        <v>59</v>
      </c>
      <c r="B85" s="19" t="s">
        <v>267</v>
      </c>
      <c r="C85" s="20" t="s">
        <v>268</v>
      </c>
      <c r="D85" s="19" t="s">
        <v>269</v>
      </c>
      <c r="E85" s="20" t="s">
        <v>1447</v>
      </c>
      <c r="F85" s="20" t="s">
        <v>1448</v>
      </c>
      <c r="G85" s="21">
        <v>185666.66666666666</v>
      </c>
      <c r="H85" s="21">
        <v>190000</v>
      </c>
      <c r="I85" s="62">
        <v>2.3339317773788171</v>
      </c>
      <c r="J85" s="8"/>
    </row>
    <row r="86" spans="1:10" x14ac:dyDescent="0.3">
      <c r="A86" s="4" t="s">
        <v>59</v>
      </c>
      <c r="B86" s="19" t="s">
        <v>267</v>
      </c>
      <c r="C86" s="20" t="s">
        <v>272</v>
      </c>
      <c r="D86" s="19" t="s">
        <v>273</v>
      </c>
      <c r="E86" s="20" t="s">
        <v>1447</v>
      </c>
      <c r="F86" s="20" t="s">
        <v>1448</v>
      </c>
      <c r="G86" s="21">
        <v>226000</v>
      </c>
      <c r="H86" s="21">
        <v>233333.33333333334</v>
      </c>
      <c r="I86" s="62">
        <v>3.2448377581121068</v>
      </c>
      <c r="J86" s="8"/>
    </row>
    <row r="87" spans="1:10" x14ac:dyDescent="0.3">
      <c r="A87" s="4" t="s">
        <v>59</v>
      </c>
      <c r="B87" s="19" t="s">
        <v>267</v>
      </c>
      <c r="C87" s="20" t="s">
        <v>565</v>
      </c>
      <c r="D87" s="19" t="s">
        <v>566</v>
      </c>
      <c r="E87" s="20" t="s">
        <v>1447</v>
      </c>
      <c r="F87" s="20" t="s">
        <v>1448</v>
      </c>
      <c r="G87" s="21">
        <v>228750</v>
      </c>
      <c r="H87" s="21">
        <v>237350</v>
      </c>
      <c r="I87" s="62">
        <v>3.7595628415300508</v>
      </c>
      <c r="J87" s="8"/>
    </row>
    <row r="88" spans="1:10" x14ac:dyDescent="0.3">
      <c r="A88" s="4" t="s">
        <v>59</v>
      </c>
      <c r="B88" s="19" t="s">
        <v>267</v>
      </c>
      <c r="C88" s="20" t="s">
        <v>593</v>
      </c>
      <c r="D88" s="19" t="s">
        <v>594</v>
      </c>
      <c r="E88" s="20" t="s">
        <v>1447</v>
      </c>
      <c r="F88" s="20" t="s">
        <v>1448</v>
      </c>
      <c r="G88" s="21" t="s">
        <v>230</v>
      </c>
      <c r="H88" s="21">
        <v>231100</v>
      </c>
      <c r="I88" s="62" t="s">
        <v>230</v>
      </c>
      <c r="J88" s="8"/>
    </row>
    <row r="89" spans="1:10" x14ac:dyDescent="0.3">
      <c r="A89" s="4" t="s">
        <v>62</v>
      </c>
      <c r="B89" s="19" t="s">
        <v>160</v>
      </c>
      <c r="C89" s="20" t="s">
        <v>161</v>
      </c>
      <c r="D89" s="19" t="s">
        <v>162</v>
      </c>
      <c r="E89" s="20" t="s">
        <v>1449</v>
      </c>
      <c r="F89" s="20" t="s">
        <v>1444</v>
      </c>
      <c r="G89" s="21" t="s">
        <v>230</v>
      </c>
      <c r="H89" s="21">
        <v>99100</v>
      </c>
      <c r="I89" s="62" t="s">
        <v>230</v>
      </c>
      <c r="J89" s="8"/>
    </row>
    <row r="90" spans="1:10" x14ac:dyDescent="0.3">
      <c r="A90" s="4" t="s">
        <v>53</v>
      </c>
      <c r="B90" s="19" t="s">
        <v>184</v>
      </c>
      <c r="C90" s="20" t="s">
        <v>377</v>
      </c>
      <c r="D90" s="19" t="s">
        <v>378</v>
      </c>
      <c r="E90" s="20" t="s">
        <v>1450</v>
      </c>
      <c r="F90" s="20" t="s">
        <v>1448</v>
      </c>
      <c r="G90" s="21">
        <v>165000</v>
      </c>
      <c r="H90" s="21">
        <v>188333.33333333334</v>
      </c>
      <c r="I90" s="62">
        <v>14.141414141414144</v>
      </c>
      <c r="J90" s="8"/>
    </row>
    <row r="91" spans="1:10" x14ac:dyDescent="0.3">
      <c r="A91" s="4" t="s">
        <v>73</v>
      </c>
      <c r="B91" s="19" t="s">
        <v>396</v>
      </c>
      <c r="C91" s="20" t="s">
        <v>397</v>
      </c>
      <c r="D91" s="19" t="s">
        <v>398</v>
      </c>
      <c r="E91" s="20" t="s">
        <v>1450</v>
      </c>
      <c r="F91" s="20" t="s">
        <v>1448</v>
      </c>
      <c r="G91" s="21">
        <v>192333.33333333334</v>
      </c>
      <c r="H91" s="21">
        <v>210000</v>
      </c>
      <c r="I91" s="62">
        <v>9.1854419410745116</v>
      </c>
      <c r="J91" s="8"/>
    </row>
    <row r="92" spans="1:10" x14ac:dyDescent="0.3">
      <c r="A92" s="4" t="s">
        <v>53</v>
      </c>
      <c r="B92" s="19" t="s">
        <v>184</v>
      </c>
      <c r="C92" s="20" t="s">
        <v>377</v>
      </c>
      <c r="D92" s="19" t="s">
        <v>378</v>
      </c>
      <c r="E92" s="20" t="s">
        <v>1451</v>
      </c>
      <c r="F92" s="20" t="s">
        <v>1446</v>
      </c>
      <c r="G92" s="21">
        <v>106666.66666666667</v>
      </c>
      <c r="H92" s="21">
        <v>116666.66666666667</v>
      </c>
      <c r="I92" s="62">
        <v>9.375</v>
      </c>
      <c r="J92" s="8"/>
    </row>
    <row r="93" spans="1:10" x14ac:dyDescent="0.3">
      <c r="A93" s="4" t="s">
        <v>66</v>
      </c>
      <c r="B93" s="19" t="s">
        <v>311</v>
      </c>
      <c r="C93" s="20" t="s">
        <v>314</v>
      </c>
      <c r="D93" s="19" t="s">
        <v>315</v>
      </c>
      <c r="E93" s="20" t="s">
        <v>1451</v>
      </c>
      <c r="F93" s="20" t="s">
        <v>1446</v>
      </c>
      <c r="G93" s="21">
        <v>103333.33333333333</v>
      </c>
      <c r="H93" s="21">
        <v>113666.66666666667</v>
      </c>
      <c r="I93" s="62">
        <v>10.000000000000009</v>
      </c>
      <c r="J93" s="8"/>
    </row>
    <row r="94" spans="1:10" x14ac:dyDescent="0.3">
      <c r="A94" s="4" t="s">
        <v>72</v>
      </c>
      <c r="B94" s="19" t="s">
        <v>419</v>
      </c>
      <c r="C94" s="20" t="s">
        <v>434</v>
      </c>
      <c r="D94" s="19" t="s">
        <v>435</v>
      </c>
      <c r="E94" s="20" t="s">
        <v>1451</v>
      </c>
      <c r="F94" s="20" t="s">
        <v>1446</v>
      </c>
      <c r="G94" s="21" t="s">
        <v>230</v>
      </c>
      <c r="H94" s="21">
        <v>116000</v>
      </c>
      <c r="I94" s="62" t="s">
        <v>230</v>
      </c>
      <c r="J94" s="8"/>
    </row>
    <row r="95" spans="1:10" x14ac:dyDescent="0.3">
      <c r="A95" s="4" t="s">
        <v>52</v>
      </c>
      <c r="B95" s="19" t="s">
        <v>201</v>
      </c>
      <c r="C95" s="20" t="s">
        <v>208</v>
      </c>
      <c r="D95" s="19" t="s">
        <v>209</v>
      </c>
      <c r="E95" s="20" t="s">
        <v>1452</v>
      </c>
      <c r="F95" s="20" t="s">
        <v>1444</v>
      </c>
      <c r="G95" s="21">
        <v>52966.666666666664</v>
      </c>
      <c r="H95" s="21">
        <v>61400</v>
      </c>
      <c r="I95" s="62">
        <v>15.921963499056012</v>
      </c>
      <c r="J95" s="8"/>
    </row>
    <row r="96" spans="1:10" x14ac:dyDescent="0.3">
      <c r="A96" s="4" t="s">
        <v>51</v>
      </c>
      <c r="B96" s="19" t="s">
        <v>150</v>
      </c>
      <c r="C96" s="20" t="s">
        <v>231</v>
      </c>
      <c r="D96" s="19" t="s">
        <v>232</v>
      </c>
      <c r="E96" s="20" t="s">
        <v>1452</v>
      </c>
      <c r="F96" s="20" t="s">
        <v>1444</v>
      </c>
      <c r="G96" s="21">
        <v>61166.666666666664</v>
      </c>
      <c r="H96" s="21">
        <v>67750</v>
      </c>
      <c r="I96" s="62">
        <v>10.762942779291551</v>
      </c>
      <c r="J96" s="8"/>
    </row>
    <row r="97" spans="1:10" x14ac:dyDescent="0.3">
      <c r="A97" s="4" t="s">
        <v>72</v>
      </c>
      <c r="B97" s="19" t="s">
        <v>419</v>
      </c>
      <c r="C97" s="20" t="s">
        <v>434</v>
      </c>
      <c r="D97" s="19" t="s">
        <v>435</v>
      </c>
      <c r="E97" s="20" t="s">
        <v>1452</v>
      </c>
      <c r="F97" s="20" t="s">
        <v>1444</v>
      </c>
      <c r="G97" s="21">
        <v>54000</v>
      </c>
      <c r="H97" s="21">
        <v>55000</v>
      </c>
      <c r="I97" s="62">
        <v>1.8518518518518601</v>
      </c>
      <c r="J97" s="8"/>
    </row>
    <row r="98" spans="1:10" x14ac:dyDescent="0.3">
      <c r="A98" s="4" t="s">
        <v>58</v>
      </c>
      <c r="B98" s="19" t="s">
        <v>155</v>
      </c>
      <c r="C98" s="20" t="s">
        <v>340</v>
      </c>
      <c r="D98" s="19" t="s">
        <v>341</v>
      </c>
      <c r="E98" s="20" t="s">
        <v>1452</v>
      </c>
      <c r="F98" s="20" t="s">
        <v>1444</v>
      </c>
      <c r="G98" s="21">
        <v>60375</v>
      </c>
      <c r="H98" s="21">
        <v>63332</v>
      </c>
      <c r="I98" s="62">
        <v>4.8977225672877767</v>
      </c>
      <c r="J98" s="8"/>
    </row>
    <row r="99" spans="1:10" x14ac:dyDescent="0.3">
      <c r="A99" s="4" t="s">
        <v>75</v>
      </c>
      <c r="B99" s="19" t="s">
        <v>463</v>
      </c>
      <c r="C99" s="20" t="s">
        <v>464</v>
      </c>
      <c r="D99" s="19" t="s">
        <v>465</v>
      </c>
      <c r="E99" s="20" t="s">
        <v>1452</v>
      </c>
      <c r="F99" s="20" t="s">
        <v>1446</v>
      </c>
      <c r="G99" s="21">
        <v>107108.33333333333</v>
      </c>
      <c r="H99" s="21">
        <v>109950</v>
      </c>
      <c r="I99" s="62">
        <v>2.6530771026219702</v>
      </c>
      <c r="J99" s="8"/>
    </row>
    <row r="100" spans="1:10" x14ac:dyDescent="0.3">
      <c r="A100" s="4" t="s">
        <v>70</v>
      </c>
      <c r="B100" s="19" t="s">
        <v>425</v>
      </c>
      <c r="C100" s="20" t="s">
        <v>426</v>
      </c>
      <c r="D100" s="19" t="s">
        <v>427</v>
      </c>
      <c r="E100" s="20" t="s">
        <v>1452</v>
      </c>
      <c r="F100" s="20" t="s">
        <v>1446</v>
      </c>
      <c r="G100" s="21">
        <v>114947.33333333333</v>
      </c>
      <c r="H100" s="21">
        <v>118880</v>
      </c>
      <c r="I100" s="62">
        <v>3.4212769906218021</v>
      </c>
      <c r="J100" s="8"/>
    </row>
    <row r="101" spans="1:10" x14ac:dyDescent="0.3">
      <c r="A101" s="4" t="s">
        <v>70</v>
      </c>
      <c r="B101" s="19" t="s">
        <v>425</v>
      </c>
      <c r="C101" s="20" t="s">
        <v>832</v>
      </c>
      <c r="D101" s="19" t="s">
        <v>833</v>
      </c>
      <c r="E101" s="20" t="s">
        <v>1452</v>
      </c>
      <c r="F101" s="20" t="s">
        <v>1446</v>
      </c>
      <c r="G101" s="21">
        <v>109000</v>
      </c>
      <c r="H101" s="21">
        <v>112666.66666666667</v>
      </c>
      <c r="I101" s="62">
        <v>3.3639143730886945</v>
      </c>
      <c r="J101" s="8"/>
    </row>
    <row r="102" spans="1:10" x14ac:dyDescent="0.3">
      <c r="A102" s="4" t="s">
        <v>52</v>
      </c>
      <c r="B102" s="19" t="s">
        <v>201</v>
      </c>
      <c r="C102" s="20" t="s">
        <v>202</v>
      </c>
      <c r="D102" s="19" t="s">
        <v>203</v>
      </c>
      <c r="E102" s="20" t="s">
        <v>1452</v>
      </c>
      <c r="F102" s="20" t="s">
        <v>1446</v>
      </c>
      <c r="G102" s="21">
        <v>99566.666666666672</v>
      </c>
      <c r="H102" s="21">
        <v>108733.33333333333</v>
      </c>
      <c r="I102" s="62">
        <v>9.2065617676598599</v>
      </c>
      <c r="J102" s="8"/>
    </row>
    <row r="103" spans="1:10" x14ac:dyDescent="0.3">
      <c r="A103" s="4" t="s">
        <v>52</v>
      </c>
      <c r="B103" s="19" t="s">
        <v>201</v>
      </c>
      <c r="C103" s="20" t="s">
        <v>871</v>
      </c>
      <c r="D103" s="19" t="s">
        <v>872</v>
      </c>
      <c r="E103" s="20" t="s">
        <v>1452</v>
      </c>
      <c r="F103" s="20" t="s">
        <v>1446</v>
      </c>
      <c r="G103" s="21">
        <v>115175</v>
      </c>
      <c r="H103" s="21">
        <v>120625</v>
      </c>
      <c r="I103" s="62">
        <v>4.7319296722379001</v>
      </c>
      <c r="J103" s="8"/>
    </row>
    <row r="104" spans="1:10" x14ac:dyDescent="0.3">
      <c r="A104" s="4" t="s">
        <v>66</v>
      </c>
      <c r="B104" s="19" t="s">
        <v>311</v>
      </c>
      <c r="C104" s="20" t="s">
        <v>312</v>
      </c>
      <c r="D104" s="19" t="s">
        <v>313</v>
      </c>
      <c r="E104" s="20" t="s">
        <v>1452</v>
      </c>
      <c r="F104" s="20" t="s">
        <v>1446</v>
      </c>
      <c r="G104" s="21">
        <v>109600</v>
      </c>
      <c r="H104" s="21">
        <v>115300</v>
      </c>
      <c r="I104" s="62">
        <v>5.2007299270073082</v>
      </c>
      <c r="J104" s="8"/>
    </row>
    <row r="105" spans="1:10" x14ac:dyDescent="0.3">
      <c r="A105" s="4" t="s">
        <v>66</v>
      </c>
      <c r="B105" s="19" t="s">
        <v>311</v>
      </c>
      <c r="C105" s="20" t="s">
        <v>428</v>
      </c>
      <c r="D105" s="19" t="s">
        <v>429</v>
      </c>
      <c r="E105" s="20" t="s">
        <v>1452</v>
      </c>
      <c r="F105" s="20" t="s">
        <v>1446</v>
      </c>
      <c r="G105" s="21">
        <v>102000</v>
      </c>
      <c r="H105" s="21">
        <v>110000</v>
      </c>
      <c r="I105" s="62">
        <v>7.8431372549019551</v>
      </c>
      <c r="J105" s="8"/>
    </row>
    <row r="106" spans="1:10" x14ac:dyDescent="0.3">
      <c r="A106" s="4" t="s">
        <v>67</v>
      </c>
      <c r="B106" s="19" t="s">
        <v>414</v>
      </c>
      <c r="C106" s="20" t="s">
        <v>415</v>
      </c>
      <c r="D106" s="19" t="s">
        <v>416</v>
      </c>
      <c r="E106" s="20" t="s">
        <v>1452</v>
      </c>
      <c r="F106" s="20" t="s">
        <v>1446</v>
      </c>
      <c r="G106" s="21">
        <v>108333.33333333333</v>
      </c>
      <c r="H106" s="21">
        <v>113416.66666666667</v>
      </c>
      <c r="I106" s="62">
        <v>4.6923076923077067</v>
      </c>
      <c r="J106" s="8"/>
    </row>
    <row r="107" spans="1:10" x14ac:dyDescent="0.3">
      <c r="A107" s="4" t="s">
        <v>67</v>
      </c>
      <c r="B107" s="19" t="s">
        <v>414</v>
      </c>
      <c r="C107" s="20" t="s">
        <v>417</v>
      </c>
      <c r="D107" s="19" t="s">
        <v>418</v>
      </c>
      <c r="E107" s="20" t="s">
        <v>1452</v>
      </c>
      <c r="F107" s="20" t="s">
        <v>1446</v>
      </c>
      <c r="G107" s="21">
        <v>101640</v>
      </c>
      <c r="H107" s="21">
        <v>120966.66666666667</v>
      </c>
      <c r="I107" s="62">
        <v>19.014823560278103</v>
      </c>
      <c r="J107" s="8"/>
    </row>
    <row r="108" spans="1:10" x14ac:dyDescent="0.3">
      <c r="A108" s="4" t="s">
        <v>67</v>
      </c>
      <c r="B108" s="19" t="s">
        <v>414</v>
      </c>
      <c r="C108" s="20" t="s">
        <v>430</v>
      </c>
      <c r="D108" s="19" t="s">
        <v>431</v>
      </c>
      <c r="E108" s="20" t="s">
        <v>1452</v>
      </c>
      <c r="F108" s="20" t="s">
        <v>1446</v>
      </c>
      <c r="G108" s="21">
        <v>108500</v>
      </c>
      <c r="H108" s="21">
        <v>116333.33333333333</v>
      </c>
      <c r="I108" s="62">
        <v>7.219662058371723</v>
      </c>
      <c r="J108" s="8"/>
    </row>
    <row r="109" spans="1:10" x14ac:dyDescent="0.3">
      <c r="A109" s="4" t="s">
        <v>51</v>
      </c>
      <c r="B109" s="19" t="s">
        <v>150</v>
      </c>
      <c r="C109" s="20" t="s">
        <v>316</v>
      </c>
      <c r="D109" s="19" t="s">
        <v>317</v>
      </c>
      <c r="E109" s="20" t="s">
        <v>1452</v>
      </c>
      <c r="F109" s="20" t="s">
        <v>1446</v>
      </c>
      <c r="G109" s="21" t="s">
        <v>230</v>
      </c>
      <c r="H109" s="21">
        <v>104266.66666666667</v>
      </c>
      <c r="I109" s="62" t="s">
        <v>230</v>
      </c>
      <c r="J109" s="8"/>
    </row>
    <row r="110" spans="1:10" x14ac:dyDescent="0.3">
      <c r="A110" s="4" t="s">
        <v>51</v>
      </c>
      <c r="B110" s="19" t="s">
        <v>150</v>
      </c>
      <c r="C110" s="20" t="s">
        <v>288</v>
      </c>
      <c r="D110" s="19" t="s">
        <v>289</v>
      </c>
      <c r="E110" s="20" t="s">
        <v>1452</v>
      </c>
      <c r="F110" s="20" t="s">
        <v>1446</v>
      </c>
      <c r="G110" s="21">
        <v>109233.33333333333</v>
      </c>
      <c r="H110" s="21">
        <v>107089.33333333333</v>
      </c>
      <c r="I110" s="62">
        <v>-1.9627708269758903</v>
      </c>
      <c r="J110" s="8"/>
    </row>
    <row r="111" spans="1:10" x14ac:dyDescent="0.3">
      <c r="A111" s="4" t="s">
        <v>51</v>
      </c>
      <c r="B111" s="19" t="s">
        <v>150</v>
      </c>
      <c r="C111" s="20" t="s">
        <v>231</v>
      </c>
      <c r="D111" s="19" t="s">
        <v>232</v>
      </c>
      <c r="E111" s="20" t="s">
        <v>1452</v>
      </c>
      <c r="F111" s="20" t="s">
        <v>1446</v>
      </c>
      <c r="G111" s="21">
        <v>107666.66666666667</v>
      </c>
      <c r="H111" s="21">
        <v>107828.66666666667</v>
      </c>
      <c r="I111" s="62">
        <v>0.15046439628483288</v>
      </c>
      <c r="J111" s="8"/>
    </row>
    <row r="112" spans="1:10" x14ac:dyDescent="0.3">
      <c r="A112" s="4" t="s">
        <v>71</v>
      </c>
      <c r="B112" s="19" t="s">
        <v>373</v>
      </c>
      <c r="C112" s="20" t="s">
        <v>827</v>
      </c>
      <c r="D112" s="19" t="s">
        <v>828</v>
      </c>
      <c r="E112" s="20" t="s">
        <v>1452</v>
      </c>
      <c r="F112" s="20" t="s">
        <v>1446</v>
      </c>
      <c r="G112" s="21">
        <v>105000</v>
      </c>
      <c r="H112" s="21">
        <v>106000</v>
      </c>
      <c r="I112" s="62">
        <v>0.952380952380949</v>
      </c>
      <c r="J112" s="8"/>
    </row>
    <row r="113" spans="1:10" x14ac:dyDescent="0.3">
      <c r="A113" s="4" t="s">
        <v>71</v>
      </c>
      <c r="B113" s="19" t="s">
        <v>373</v>
      </c>
      <c r="C113" s="20" t="s">
        <v>811</v>
      </c>
      <c r="D113" s="19" t="s">
        <v>812</v>
      </c>
      <c r="E113" s="20" t="s">
        <v>1452</v>
      </c>
      <c r="F113" s="20" t="s">
        <v>1446</v>
      </c>
      <c r="G113" s="21">
        <v>103285.71428571429</v>
      </c>
      <c r="H113" s="21">
        <v>104714.28571428571</v>
      </c>
      <c r="I113" s="62">
        <v>1.3831258644536604</v>
      </c>
      <c r="J113" s="8"/>
    </row>
    <row r="114" spans="1:10" x14ac:dyDescent="0.3">
      <c r="A114" s="4" t="s">
        <v>61</v>
      </c>
      <c r="B114" s="19" t="s">
        <v>241</v>
      </c>
      <c r="C114" s="20" t="s">
        <v>242</v>
      </c>
      <c r="D114" s="19" t="s">
        <v>243</v>
      </c>
      <c r="E114" s="20" t="s">
        <v>1452</v>
      </c>
      <c r="F114" s="20" t="s">
        <v>1446</v>
      </c>
      <c r="G114" s="21" t="s">
        <v>230</v>
      </c>
      <c r="H114" s="21">
        <v>113614.75</v>
      </c>
      <c r="I114" s="62" t="s">
        <v>230</v>
      </c>
      <c r="J114" s="8"/>
    </row>
    <row r="115" spans="1:10" x14ac:dyDescent="0.3">
      <c r="A115" s="4" t="s">
        <v>61</v>
      </c>
      <c r="B115" s="19" t="s">
        <v>241</v>
      </c>
      <c r="C115" s="20" t="s">
        <v>244</v>
      </c>
      <c r="D115" s="19" t="s">
        <v>245</v>
      </c>
      <c r="E115" s="20" t="s">
        <v>1452</v>
      </c>
      <c r="F115" s="20" t="s">
        <v>1446</v>
      </c>
      <c r="G115" s="21">
        <v>98200</v>
      </c>
      <c r="H115" s="21">
        <v>108533.33333333333</v>
      </c>
      <c r="I115" s="62">
        <v>10.522742701968756</v>
      </c>
      <c r="J115" s="8"/>
    </row>
    <row r="116" spans="1:10" x14ac:dyDescent="0.3">
      <c r="A116" s="4" t="s">
        <v>65</v>
      </c>
      <c r="B116" s="19" t="s">
        <v>322</v>
      </c>
      <c r="C116" s="20" t="s">
        <v>453</v>
      </c>
      <c r="D116" s="19" t="s">
        <v>454</v>
      </c>
      <c r="E116" s="20" t="s">
        <v>1452</v>
      </c>
      <c r="F116" s="20" t="s">
        <v>1446</v>
      </c>
      <c r="G116" s="21">
        <v>105950</v>
      </c>
      <c r="H116" s="21">
        <v>110333.33333333333</v>
      </c>
      <c r="I116" s="62">
        <v>4.1371716218342014</v>
      </c>
      <c r="J116" s="8"/>
    </row>
    <row r="117" spans="1:10" x14ac:dyDescent="0.3">
      <c r="A117" s="4" t="s">
        <v>72</v>
      </c>
      <c r="B117" s="19" t="s">
        <v>419</v>
      </c>
      <c r="C117" s="20" t="s">
        <v>434</v>
      </c>
      <c r="D117" s="19" t="s">
        <v>435</v>
      </c>
      <c r="E117" s="20" t="s">
        <v>1452</v>
      </c>
      <c r="F117" s="20" t="s">
        <v>1446</v>
      </c>
      <c r="G117" s="21">
        <v>102307.69230769231</v>
      </c>
      <c r="H117" s="21">
        <v>107769.23076923077</v>
      </c>
      <c r="I117" s="62">
        <v>5.3383458646616422</v>
      </c>
      <c r="J117" s="8"/>
    </row>
    <row r="118" spans="1:10" x14ac:dyDescent="0.3">
      <c r="A118" s="4" t="s">
        <v>72</v>
      </c>
      <c r="B118" s="19" t="s">
        <v>419</v>
      </c>
      <c r="C118" s="20" t="s">
        <v>420</v>
      </c>
      <c r="D118" s="19" t="s">
        <v>421</v>
      </c>
      <c r="E118" s="20" t="s">
        <v>1452</v>
      </c>
      <c r="F118" s="20" t="s">
        <v>1446</v>
      </c>
      <c r="G118" s="21">
        <v>111000</v>
      </c>
      <c r="H118" s="21">
        <v>110500</v>
      </c>
      <c r="I118" s="62">
        <v>-0.45045045045044585</v>
      </c>
      <c r="J118" s="8"/>
    </row>
    <row r="119" spans="1:10" x14ac:dyDescent="0.3">
      <c r="A119" s="4" t="s">
        <v>58</v>
      </c>
      <c r="B119" s="19" t="s">
        <v>155</v>
      </c>
      <c r="C119" s="20" t="s">
        <v>340</v>
      </c>
      <c r="D119" s="19" t="s">
        <v>341</v>
      </c>
      <c r="E119" s="20" t="s">
        <v>1452</v>
      </c>
      <c r="F119" s="20" t="s">
        <v>1446</v>
      </c>
      <c r="G119" s="21">
        <v>108283.33333333333</v>
      </c>
      <c r="H119" s="21">
        <v>112150</v>
      </c>
      <c r="I119" s="62">
        <v>3.5708788671694691</v>
      </c>
      <c r="J119" s="8"/>
    </row>
    <row r="120" spans="1:10" x14ac:dyDescent="0.3">
      <c r="A120" s="4" t="s">
        <v>53</v>
      </c>
      <c r="B120" s="19" t="s">
        <v>184</v>
      </c>
      <c r="C120" s="20" t="s">
        <v>377</v>
      </c>
      <c r="D120" s="19" t="s">
        <v>378</v>
      </c>
      <c r="E120" s="20" t="s">
        <v>1453</v>
      </c>
      <c r="F120" s="20" t="s">
        <v>1454</v>
      </c>
      <c r="G120" s="21">
        <v>6000</v>
      </c>
      <c r="H120" s="21">
        <v>6433.333333333333</v>
      </c>
      <c r="I120" s="62">
        <v>7.2222222222222188</v>
      </c>
      <c r="J120" s="8"/>
    </row>
    <row r="121" spans="1:10" x14ac:dyDescent="0.3">
      <c r="A121" s="4" t="s">
        <v>53</v>
      </c>
      <c r="B121" s="19" t="s">
        <v>184</v>
      </c>
      <c r="C121" s="20" t="s">
        <v>191</v>
      </c>
      <c r="D121" s="19" t="s">
        <v>192</v>
      </c>
      <c r="E121" s="20" t="s">
        <v>1455</v>
      </c>
      <c r="F121" s="20" t="s">
        <v>1454</v>
      </c>
      <c r="G121" s="21">
        <v>6666.666666666667</v>
      </c>
      <c r="H121" s="21">
        <v>7000</v>
      </c>
      <c r="I121" s="62">
        <v>5.0000000000000044</v>
      </c>
      <c r="J121" s="8"/>
    </row>
    <row r="122" spans="1:10" x14ac:dyDescent="0.3">
      <c r="A122" s="4" t="s">
        <v>53</v>
      </c>
      <c r="B122" s="19" t="s">
        <v>184</v>
      </c>
      <c r="C122" s="20" t="s">
        <v>377</v>
      </c>
      <c r="D122" s="19" t="s">
        <v>378</v>
      </c>
      <c r="E122" s="20" t="s">
        <v>1455</v>
      </c>
      <c r="F122" s="20" t="s">
        <v>1454</v>
      </c>
      <c r="G122" s="21">
        <v>6000</v>
      </c>
      <c r="H122" s="21">
        <v>6433.333333333333</v>
      </c>
      <c r="I122" s="62">
        <v>7.2222222222222188</v>
      </c>
      <c r="J122" s="8"/>
    </row>
    <row r="123" spans="1:10" x14ac:dyDescent="0.3">
      <c r="A123" s="4" t="s">
        <v>53</v>
      </c>
      <c r="B123" s="19" t="s">
        <v>184</v>
      </c>
      <c r="C123" s="20" t="s">
        <v>197</v>
      </c>
      <c r="D123" s="19" t="s">
        <v>198</v>
      </c>
      <c r="E123" s="20" t="s">
        <v>1455</v>
      </c>
      <c r="F123" s="20" t="s">
        <v>1454</v>
      </c>
      <c r="G123" s="21">
        <v>6500</v>
      </c>
      <c r="H123" s="21">
        <v>7066.666666666667</v>
      </c>
      <c r="I123" s="62">
        <v>8.7179487179487314</v>
      </c>
      <c r="J123" s="8"/>
    </row>
    <row r="124" spans="1:10" x14ac:dyDescent="0.3">
      <c r="A124" s="4" t="s">
        <v>66</v>
      </c>
      <c r="B124" s="19" t="s">
        <v>311</v>
      </c>
      <c r="C124" s="20" t="s">
        <v>314</v>
      </c>
      <c r="D124" s="19" t="s">
        <v>315</v>
      </c>
      <c r="E124" s="20" t="s">
        <v>1455</v>
      </c>
      <c r="F124" s="20" t="s">
        <v>1454</v>
      </c>
      <c r="G124" s="21" t="s">
        <v>230</v>
      </c>
      <c r="H124" s="21">
        <v>6666.666666666667</v>
      </c>
      <c r="I124" s="62" t="s">
        <v>230</v>
      </c>
      <c r="J124" s="8"/>
    </row>
    <row r="125" spans="1:10" x14ac:dyDescent="0.3">
      <c r="A125" s="4" t="s">
        <v>58</v>
      </c>
      <c r="B125" s="19" t="s">
        <v>155</v>
      </c>
      <c r="C125" s="20" t="s">
        <v>340</v>
      </c>
      <c r="D125" s="19" t="s">
        <v>341</v>
      </c>
      <c r="E125" s="20" t="s">
        <v>1455</v>
      </c>
      <c r="F125" s="20" t="s">
        <v>1454</v>
      </c>
      <c r="G125" s="21">
        <v>5666.666666666667</v>
      </c>
      <c r="H125" s="21">
        <v>6737.333333333333</v>
      </c>
      <c r="I125" s="62">
        <v>18.894117647058817</v>
      </c>
      <c r="J125" s="8"/>
    </row>
    <row r="126" spans="1:10" x14ac:dyDescent="0.3">
      <c r="A126" s="4" t="s">
        <v>57</v>
      </c>
      <c r="B126" s="19" t="s">
        <v>213</v>
      </c>
      <c r="C126" s="20" t="s">
        <v>590</v>
      </c>
      <c r="D126" s="19" t="s">
        <v>591</v>
      </c>
      <c r="E126" s="20" t="s">
        <v>1455</v>
      </c>
      <c r="F126" s="20" t="s">
        <v>1456</v>
      </c>
      <c r="G126" s="21" t="s">
        <v>230</v>
      </c>
      <c r="H126" s="21">
        <v>94000</v>
      </c>
      <c r="I126" s="62" t="s">
        <v>230</v>
      </c>
      <c r="J126" s="8"/>
    </row>
    <row r="127" spans="1:10" x14ac:dyDescent="0.3">
      <c r="A127" s="4" t="s">
        <v>53</v>
      </c>
      <c r="B127" s="19" t="s">
        <v>184</v>
      </c>
      <c r="C127" s="20" t="s">
        <v>189</v>
      </c>
      <c r="D127" s="19" t="s">
        <v>190</v>
      </c>
      <c r="E127" s="20" t="s">
        <v>1457</v>
      </c>
      <c r="F127" s="20" t="s">
        <v>1454</v>
      </c>
      <c r="G127" s="21">
        <v>6000</v>
      </c>
      <c r="H127" s="21">
        <v>6482.5</v>
      </c>
      <c r="I127" s="62">
        <v>8.0416666666666572</v>
      </c>
      <c r="J127" s="8"/>
    </row>
    <row r="128" spans="1:10" x14ac:dyDescent="0.3">
      <c r="A128" s="4" t="s">
        <v>53</v>
      </c>
      <c r="B128" s="19" t="s">
        <v>184</v>
      </c>
      <c r="C128" s="20" t="s">
        <v>191</v>
      </c>
      <c r="D128" s="19" t="s">
        <v>192</v>
      </c>
      <c r="E128" s="20" t="s">
        <v>1457</v>
      </c>
      <c r="F128" s="20" t="s">
        <v>1454</v>
      </c>
      <c r="G128" s="21">
        <v>6840</v>
      </c>
      <c r="H128" s="21">
        <v>7225</v>
      </c>
      <c r="I128" s="62">
        <v>5.6286549707602385</v>
      </c>
      <c r="J128" s="8"/>
    </row>
    <row r="129" spans="1:10" x14ac:dyDescent="0.3">
      <c r="A129" s="4" t="s">
        <v>53</v>
      </c>
      <c r="B129" s="19" t="s">
        <v>184</v>
      </c>
      <c r="C129" s="20" t="s">
        <v>345</v>
      </c>
      <c r="D129" s="19" t="s">
        <v>346</v>
      </c>
      <c r="E129" s="20" t="s">
        <v>1457</v>
      </c>
      <c r="F129" s="20" t="s">
        <v>1454</v>
      </c>
      <c r="G129" s="21">
        <v>6950</v>
      </c>
      <c r="H129" s="21">
        <v>7575</v>
      </c>
      <c r="I129" s="62">
        <v>8.9928057553956933</v>
      </c>
      <c r="J129" s="8"/>
    </row>
    <row r="130" spans="1:10" x14ac:dyDescent="0.3">
      <c r="A130" s="4" t="s">
        <v>53</v>
      </c>
      <c r="B130" s="19" t="s">
        <v>184</v>
      </c>
      <c r="C130" s="20" t="s">
        <v>193</v>
      </c>
      <c r="D130" s="19" t="s">
        <v>194</v>
      </c>
      <c r="E130" s="20" t="s">
        <v>1457</v>
      </c>
      <c r="F130" s="20" t="s">
        <v>1454</v>
      </c>
      <c r="G130" s="21">
        <v>6933.333333333333</v>
      </c>
      <c r="H130" s="21">
        <v>7333.333333333333</v>
      </c>
      <c r="I130" s="62">
        <v>5.7692307692307709</v>
      </c>
      <c r="J130" s="8"/>
    </row>
    <row r="131" spans="1:10" x14ac:dyDescent="0.3">
      <c r="A131" s="4" t="s">
        <v>53</v>
      </c>
      <c r="B131" s="19" t="s">
        <v>184</v>
      </c>
      <c r="C131" s="20" t="s">
        <v>377</v>
      </c>
      <c r="D131" s="19" t="s">
        <v>378</v>
      </c>
      <c r="E131" s="20" t="s">
        <v>1457</v>
      </c>
      <c r="F131" s="20" t="s">
        <v>1454</v>
      </c>
      <c r="G131" s="21">
        <v>6000</v>
      </c>
      <c r="H131" s="21">
        <v>6433.333333333333</v>
      </c>
      <c r="I131" s="62">
        <v>7.2222222222222188</v>
      </c>
      <c r="J131" s="8"/>
    </row>
    <row r="132" spans="1:10" x14ac:dyDescent="0.3">
      <c r="A132" s="4" t="s">
        <v>53</v>
      </c>
      <c r="B132" s="19" t="s">
        <v>184</v>
      </c>
      <c r="C132" s="20" t="s">
        <v>195</v>
      </c>
      <c r="D132" s="19" t="s">
        <v>196</v>
      </c>
      <c r="E132" s="20" t="s">
        <v>1457</v>
      </c>
      <c r="F132" s="20" t="s">
        <v>1454</v>
      </c>
      <c r="G132" s="21">
        <v>6950</v>
      </c>
      <c r="H132" s="21">
        <v>7150</v>
      </c>
      <c r="I132" s="62">
        <v>2.877697841726623</v>
      </c>
      <c r="J132" s="8"/>
    </row>
    <row r="133" spans="1:10" x14ac:dyDescent="0.3">
      <c r="A133" s="4" t="s">
        <v>53</v>
      </c>
      <c r="B133" s="19" t="s">
        <v>184</v>
      </c>
      <c r="C133" s="20" t="s">
        <v>347</v>
      </c>
      <c r="D133" s="19" t="s">
        <v>348</v>
      </c>
      <c r="E133" s="20" t="s">
        <v>1457</v>
      </c>
      <c r="F133" s="20" t="s">
        <v>1454</v>
      </c>
      <c r="G133" s="21">
        <v>6833.333333333333</v>
      </c>
      <c r="H133" s="21">
        <v>7000</v>
      </c>
      <c r="I133" s="62">
        <v>2.4390243902439046</v>
      </c>
      <c r="J133" s="8"/>
    </row>
    <row r="134" spans="1:10" x14ac:dyDescent="0.3">
      <c r="A134" s="4" t="s">
        <v>53</v>
      </c>
      <c r="B134" s="19" t="s">
        <v>184</v>
      </c>
      <c r="C134" s="20" t="s">
        <v>305</v>
      </c>
      <c r="D134" s="19" t="s">
        <v>306</v>
      </c>
      <c r="E134" s="20" t="s">
        <v>1457</v>
      </c>
      <c r="F134" s="20" t="s">
        <v>1454</v>
      </c>
      <c r="G134" s="21">
        <v>6833.333333333333</v>
      </c>
      <c r="H134" s="21">
        <v>7000</v>
      </c>
      <c r="I134" s="62">
        <v>2.4390243902439046</v>
      </c>
      <c r="J134" s="8"/>
    </row>
    <row r="135" spans="1:10" x14ac:dyDescent="0.3">
      <c r="A135" s="4" t="s">
        <v>66</v>
      </c>
      <c r="B135" s="19" t="s">
        <v>311</v>
      </c>
      <c r="C135" s="20" t="s">
        <v>314</v>
      </c>
      <c r="D135" s="19" t="s">
        <v>315</v>
      </c>
      <c r="E135" s="20" t="s">
        <v>1457</v>
      </c>
      <c r="F135" s="20" t="s">
        <v>1454</v>
      </c>
      <c r="G135" s="21">
        <v>6300</v>
      </c>
      <c r="H135" s="21">
        <v>6333.333333333333</v>
      </c>
      <c r="I135" s="62">
        <v>0.52910052910053462</v>
      </c>
      <c r="J135" s="8"/>
    </row>
    <row r="136" spans="1:10" x14ac:dyDescent="0.3">
      <c r="A136" s="4" t="s">
        <v>57</v>
      </c>
      <c r="B136" s="19" t="s">
        <v>213</v>
      </c>
      <c r="C136" s="20" t="s">
        <v>444</v>
      </c>
      <c r="D136" s="19" t="s">
        <v>445</v>
      </c>
      <c r="E136" s="20" t="s">
        <v>1457</v>
      </c>
      <c r="F136" s="20" t="s">
        <v>1454</v>
      </c>
      <c r="G136" s="21">
        <v>6833.333333333333</v>
      </c>
      <c r="H136" s="21">
        <v>7000</v>
      </c>
      <c r="I136" s="62">
        <v>2.4390243902439046</v>
      </c>
      <c r="J136" s="8"/>
    </row>
    <row r="137" spans="1:10" x14ac:dyDescent="0.3">
      <c r="A137" s="4" t="s">
        <v>64</v>
      </c>
      <c r="B137" s="19" t="s">
        <v>238</v>
      </c>
      <c r="C137" s="20" t="s">
        <v>291</v>
      </c>
      <c r="D137" s="19" t="s">
        <v>292</v>
      </c>
      <c r="E137" s="20" t="s">
        <v>1457</v>
      </c>
      <c r="F137" s="20" t="s">
        <v>1454</v>
      </c>
      <c r="G137" s="21">
        <v>6500</v>
      </c>
      <c r="H137" s="21">
        <v>6833.333333333333</v>
      </c>
      <c r="I137" s="62">
        <v>5.1282051282051322</v>
      </c>
      <c r="J137" s="8"/>
    </row>
    <row r="138" spans="1:10" x14ac:dyDescent="0.3">
      <c r="A138" s="4" t="s">
        <v>61</v>
      </c>
      <c r="B138" s="19" t="s">
        <v>241</v>
      </c>
      <c r="C138" s="20" t="s">
        <v>242</v>
      </c>
      <c r="D138" s="19" t="s">
        <v>243</v>
      </c>
      <c r="E138" s="20" t="s">
        <v>1457</v>
      </c>
      <c r="F138" s="20" t="s">
        <v>1454</v>
      </c>
      <c r="G138" s="21" t="s">
        <v>230</v>
      </c>
      <c r="H138" s="21">
        <v>6300</v>
      </c>
      <c r="I138" s="62" t="s">
        <v>230</v>
      </c>
      <c r="J138" s="8"/>
    </row>
    <row r="139" spans="1:10" x14ac:dyDescent="0.3">
      <c r="A139" s="4" t="s">
        <v>65</v>
      </c>
      <c r="B139" s="19" t="s">
        <v>322</v>
      </c>
      <c r="C139" s="20" t="s">
        <v>329</v>
      </c>
      <c r="D139" s="19" t="s">
        <v>330</v>
      </c>
      <c r="E139" s="20" t="s">
        <v>1457</v>
      </c>
      <c r="F139" s="20" t="s">
        <v>1454</v>
      </c>
      <c r="G139" s="21">
        <v>6500</v>
      </c>
      <c r="H139" s="21">
        <v>6833.333333333333</v>
      </c>
      <c r="I139" s="62">
        <v>5.1282051282051322</v>
      </c>
      <c r="J139" s="8"/>
    </row>
    <row r="140" spans="1:10" x14ac:dyDescent="0.3">
      <c r="A140" s="4" t="s">
        <v>62</v>
      </c>
      <c r="B140" s="19" t="s">
        <v>160</v>
      </c>
      <c r="C140" s="20" t="s">
        <v>174</v>
      </c>
      <c r="D140" s="19" t="s">
        <v>175</v>
      </c>
      <c r="E140" s="20" t="s">
        <v>1458</v>
      </c>
      <c r="F140" s="20" t="s">
        <v>1454</v>
      </c>
      <c r="G140" s="21">
        <v>7433.333333333333</v>
      </c>
      <c r="H140" s="21">
        <v>8433.3333333333339</v>
      </c>
      <c r="I140" s="62">
        <v>13.452914798206294</v>
      </c>
      <c r="J140" s="8"/>
    </row>
    <row r="141" spans="1:10" x14ac:dyDescent="0.3">
      <c r="A141" s="4" t="s">
        <v>62</v>
      </c>
      <c r="B141" s="19" t="s">
        <v>160</v>
      </c>
      <c r="C141" s="20" t="s">
        <v>178</v>
      </c>
      <c r="D141" s="19" t="s">
        <v>179</v>
      </c>
      <c r="E141" s="20" t="s">
        <v>1458</v>
      </c>
      <c r="F141" s="20" t="s">
        <v>1454</v>
      </c>
      <c r="G141" s="21">
        <v>6775</v>
      </c>
      <c r="H141" s="21">
        <v>9166.6666666666661</v>
      </c>
      <c r="I141" s="62">
        <v>35.301353013530125</v>
      </c>
      <c r="J141" s="8"/>
    </row>
    <row r="142" spans="1:10" x14ac:dyDescent="0.3">
      <c r="A142" s="4" t="s">
        <v>53</v>
      </c>
      <c r="B142" s="19" t="s">
        <v>184</v>
      </c>
      <c r="C142" s="20" t="s">
        <v>187</v>
      </c>
      <c r="D142" s="19" t="s">
        <v>188</v>
      </c>
      <c r="E142" s="20" t="s">
        <v>1458</v>
      </c>
      <c r="F142" s="20" t="s">
        <v>1454</v>
      </c>
      <c r="G142" s="21">
        <v>6833.333333333333</v>
      </c>
      <c r="H142" s="21">
        <v>7300</v>
      </c>
      <c r="I142" s="62">
        <v>6.8292682926829329</v>
      </c>
      <c r="J142" s="8"/>
    </row>
    <row r="143" spans="1:10" x14ac:dyDescent="0.3">
      <c r="A143" s="4" t="s">
        <v>53</v>
      </c>
      <c r="B143" s="19" t="s">
        <v>184</v>
      </c>
      <c r="C143" s="20" t="s">
        <v>191</v>
      </c>
      <c r="D143" s="19" t="s">
        <v>192</v>
      </c>
      <c r="E143" s="20" t="s">
        <v>1458</v>
      </c>
      <c r="F143" s="20" t="s">
        <v>1454</v>
      </c>
      <c r="G143" s="21">
        <v>7440</v>
      </c>
      <c r="H143" s="21">
        <v>7450</v>
      </c>
      <c r="I143" s="62">
        <v>0.13440860215054862</v>
      </c>
      <c r="J143" s="8"/>
    </row>
    <row r="144" spans="1:10" x14ac:dyDescent="0.3">
      <c r="A144" s="4" t="s">
        <v>53</v>
      </c>
      <c r="B144" s="19" t="s">
        <v>184</v>
      </c>
      <c r="C144" s="20" t="s">
        <v>345</v>
      </c>
      <c r="D144" s="19" t="s">
        <v>346</v>
      </c>
      <c r="E144" s="20" t="s">
        <v>1458</v>
      </c>
      <c r="F144" s="20" t="s">
        <v>1454</v>
      </c>
      <c r="G144" s="21">
        <v>7700</v>
      </c>
      <c r="H144" s="21">
        <v>8090</v>
      </c>
      <c r="I144" s="62">
        <v>5.0649350649350611</v>
      </c>
      <c r="J144" s="8"/>
    </row>
    <row r="145" spans="1:10" x14ac:dyDescent="0.3">
      <c r="A145" s="4" t="s">
        <v>53</v>
      </c>
      <c r="B145" s="19" t="s">
        <v>184</v>
      </c>
      <c r="C145" s="20" t="s">
        <v>193</v>
      </c>
      <c r="D145" s="19" t="s">
        <v>194</v>
      </c>
      <c r="E145" s="20" t="s">
        <v>1458</v>
      </c>
      <c r="F145" s="20" t="s">
        <v>1454</v>
      </c>
      <c r="G145" s="21">
        <v>7700</v>
      </c>
      <c r="H145" s="21">
        <v>7833.333333333333</v>
      </c>
      <c r="I145" s="62">
        <v>1.7316017316017174</v>
      </c>
      <c r="J145" s="8"/>
    </row>
    <row r="146" spans="1:10" x14ac:dyDescent="0.3">
      <c r="A146" s="4" t="s">
        <v>53</v>
      </c>
      <c r="B146" s="19" t="s">
        <v>184</v>
      </c>
      <c r="C146" s="20" t="s">
        <v>377</v>
      </c>
      <c r="D146" s="19" t="s">
        <v>378</v>
      </c>
      <c r="E146" s="20" t="s">
        <v>1458</v>
      </c>
      <c r="F146" s="20" t="s">
        <v>1454</v>
      </c>
      <c r="G146" s="21">
        <v>6833.333333333333</v>
      </c>
      <c r="H146" s="21">
        <v>7400</v>
      </c>
      <c r="I146" s="62">
        <v>8.2926829268292757</v>
      </c>
      <c r="J146" s="8"/>
    </row>
    <row r="147" spans="1:10" x14ac:dyDescent="0.3">
      <c r="A147" s="4" t="s">
        <v>53</v>
      </c>
      <c r="B147" s="19" t="s">
        <v>184</v>
      </c>
      <c r="C147" s="20" t="s">
        <v>195</v>
      </c>
      <c r="D147" s="19" t="s">
        <v>196</v>
      </c>
      <c r="E147" s="20" t="s">
        <v>1458</v>
      </c>
      <c r="F147" s="20" t="s">
        <v>1454</v>
      </c>
      <c r="G147" s="21">
        <v>7640</v>
      </c>
      <c r="H147" s="21">
        <v>7740</v>
      </c>
      <c r="I147" s="62">
        <v>1.308900523560208</v>
      </c>
      <c r="J147" s="8"/>
    </row>
    <row r="148" spans="1:10" x14ac:dyDescent="0.3">
      <c r="A148" s="4" t="s">
        <v>53</v>
      </c>
      <c r="B148" s="19" t="s">
        <v>184</v>
      </c>
      <c r="C148" s="20" t="s">
        <v>199</v>
      </c>
      <c r="D148" s="19" t="s">
        <v>200</v>
      </c>
      <c r="E148" s="20" t="s">
        <v>1458</v>
      </c>
      <c r="F148" s="20" t="s">
        <v>1454</v>
      </c>
      <c r="G148" s="21">
        <v>6900</v>
      </c>
      <c r="H148" s="21">
        <v>7333.333333333333</v>
      </c>
      <c r="I148" s="62">
        <v>6.2801932367149815</v>
      </c>
      <c r="J148" s="8"/>
    </row>
    <row r="149" spans="1:10" x14ac:dyDescent="0.3">
      <c r="A149" s="4" t="s">
        <v>53</v>
      </c>
      <c r="B149" s="19" t="s">
        <v>184</v>
      </c>
      <c r="C149" s="20" t="s">
        <v>347</v>
      </c>
      <c r="D149" s="19" t="s">
        <v>348</v>
      </c>
      <c r="E149" s="20" t="s">
        <v>1458</v>
      </c>
      <c r="F149" s="20" t="s">
        <v>1454</v>
      </c>
      <c r="G149" s="21">
        <v>7500</v>
      </c>
      <c r="H149" s="21">
        <v>7433.333333333333</v>
      </c>
      <c r="I149" s="62">
        <v>-0.88888888888889461</v>
      </c>
      <c r="J149" s="8"/>
    </row>
    <row r="150" spans="1:10" x14ac:dyDescent="0.3">
      <c r="A150" s="4" t="s">
        <v>53</v>
      </c>
      <c r="B150" s="19" t="s">
        <v>184</v>
      </c>
      <c r="C150" s="20" t="s">
        <v>387</v>
      </c>
      <c r="D150" s="19" t="s">
        <v>388</v>
      </c>
      <c r="E150" s="20" t="s">
        <v>1458</v>
      </c>
      <c r="F150" s="20" t="s">
        <v>1454</v>
      </c>
      <c r="G150" s="21">
        <v>7875</v>
      </c>
      <c r="H150" s="21">
        <v>8275</v>
      </c>
      <c r="I150" s="62">
        <v>5.0793650793650835</v>
      </c>
      <c r="J150" s="8"/>
    </row>
    <row r="151" spans="1:10" x14ac:dyDescent="0.3">
      <c r="A151" s="4" t="s">
        <v>53</v>
      </c>
      <c r="B151" s="19" t="s">
        <v>184</v>
      </c>
      <c r="C151" s="20" t="s">
        <v>305</v>
      </c>
      <c r="D151" s="19" t="s">
        <v>306</v>
      </c>
      <c r="E151" s="20" t="s">
        <v>1458</v>
      </c>
      <c r="F151" s="20" t="s">
        <v>1454</v>
      </c>
      <c r="G151" s="21">
        <v>7375</v>
      </c>
      <c r="H151" s="21">
        <v>7600</v>
      </c>
      <c r="I151" s="62">
        <v>3.050847457627115</v>
      </c>
      <c r="J151" s="8"/>
    </row>
    <row r="152" spans="1:10" x14ac:dyDescent="0.3">
      <c r="A152" s="4" t="s">
        <v>57</v>
      </c>
      <c r="B152" s="19" t="s">
        <v>213</v>
      </c>
      <c r="C152" s="20" t="s">
        <v>444</v>
      </c>
      <c r="D152" s="19" t="s">
        <v>445</v>
      </c>
      <c r="E152" s="20" t="s">
        <v>1458</v>
      </c>
      <c r="F152" s="20" t="s">
        <v>1454</v>
      </c>
      <c r="G152" s="21">
        <v>7833.333333333333</v>
      </c>
      <c r="H152" s="21">
        <v>8833.3333333333339</v>
      </c>
      <c r="I152" s="62">
        <v>12.765957446808528</v>
      </c>
      <c r="J152" s="8"/>
    </row>
    <row r="153" spans="1:10" x14ac:dyDescent="0.3">
      <c r="A153" s="4" t="s">
        <v>57</v>
      </c>
      <c r="B153" s="19" t="s">
        <v>213</v>
      </c>
      <c r="C153" s="20" t="s">
        <v>349</v>
      </c>
      <c r="D153" s="19" t="s">
        <v>350</v>
      </c>
      <c r="E153" s="20" t="s">
        <v>1458</v>
      </c>
      <c r="F153" s="20" t="s">
        <v>1454</v>
      </c>
      <c r="G153" s="21">
        <v>8000</v>
      </c>
      <c r="H153" s="21">
        <v>8125</v>
      </c>
      <c r="I153" s="62">
        <v>1.5625</v>
      </c>
      <c r="J153" s="8"/>
    </row>
    <row r="154" spans="1:10" x14ac:dyDescent="0.3">
      <c r="A154" s="4" t="s">
        <v>65</v>
      </c>
      <c r="B154" s="19" t="s">
        <v>322</v>
      </c>
      <c r="C154" s="20" t="s">
        <v>540</v>
      </c>
      <c r="D154" s="19" t="s">
        <v>541</v>
      </c>
      <c r="E154" s="20" t="s">
        <v>1458</v>
      </c>
      <c r="F154" s="20" t="s">
        <v>1454</v>
      </c>
      <c r="G154" s="21" t="s">
        <v>230</v>
      </c>
      <c r="H154" s="21">
        <v>6766.666666666667</v>
      </c>
      <c r="I154" s="62" t="s">
        <v>230</v>
      </c>
      <c r="J154" s="8"/>
    </row>
    <row r="155" spans="1:10" x14ac:dyDescent="0.3">
      <c r="A155" s="4" t="s">
        <v>58</v>
      </c>
      <c r="B155" s="19" t="s">
        <v>155</v>
      </c>
      <c r="C155" s="20" t="s">
        <v>340</v>
      </c>
      <c r="D155" s="19" t="s">
        <v>341</v>
      </c>
      <c r="E155" s="20" t="s">
        <v>1458</v>
      </c>
      <c r="F155" s="20" t="s">
        <v>1454</v>
      </c>
      <c r="G155" s="21">
        <v>7133.333333333333</v>
      </c>
      <c r="H155" s="21">
        <v>7211</v>
      </c>
      <c r="I155" s="62">
        <v>1.0887850467289795</v>
      </c>
      <c r="J155" s="8"/>
    </row>
    <row r="156" spans="1:10" x14ac:dyDescent="0.3">
      <c r="A156" s="4" t="s">
        <v>53</v>
      </c>
      <c r="B156" s="19" t="s">
        <v>184</v>
      </c>
      <c r="C156" s="20" t="s">
        <v>185</v>
      </c>
      <c r="D156" s="19" t="s">
        <v>186</v>
      </c>
      <c r="E156" s="20" t="s">
        <v>1458</v>
      </c>
      <c r="F156" s="20" t="s">
        <v>1456</v>
      </c>
      <c r="G156" s="21" t="s">
        <v>230</v>
      </c>
      <c r="H156" s="21">
        <v>101300</v>
      </c>
      <c r="I156" s="62" t="s">
        <v>230</v>
      </c>
      <c r="J156" s="8"/>
    </row>
    <row r="157" spans="1:10" x14ac:dyDescent="0.3">
      <c r="A157" s="4" t="s">
        <v>57</v>
      </c>
      <c r="B157" s="19" t="s">
        <v>213</v>
      </c>
      <c r="C157" s="20" t="s">
        <v>220</v>
      </c>
      <c r="D157" s="19" t="s">
        <v>221</v>
      </c>
      <c r="E157" s="20" t="s">
        <v>1458</v>
      </c>
      <c r="F157" s="20" t="s">
        <v>1456</v>
      </c>
      <c r="G157" s="21">
        <v>98250</v>
      </c>
      <c r="H157" s="21">
        <v>105000</v>
      </c>
      <c r="I157" s="62">
        <v>6.8702290076335881</v>
      </c>
      <c r="J157" s="8"/>
    </row>
    <row r="158" spans="1:10" x14ac:dyDescent="0.3">
      <c r="A158" s="4" t="s">
        <v>57</v>
      </c>
      <c r="B158" s="19" t="s">
        <v>213</v>
      </c>
      <c r="C158" s="20" t="s">
        <v>590</v>
      </c>
      <c r="D158" s="19" t="s">
        <v>591</v>
      </c>
      <c r="E158" s="20" t="s">
        <v>1458</v>
      </c>
      <c r="F158" s="20" t="s">
        <v>1456</v>
      </c>
      <c r="G158" s="21" t="s">
        <v>230</v>
      </c>
      <c r="H158" s="21">
        <v>97750</v>
      </c>
      <c r="I158" s="62" t="s">
        <v>230</v>
      </c>
      <c r="J158" s="8"/>
    </row>
    <row r="159" spans="1:10" x14ac:dyDescent="0.3">
      <c r="A159" s="4" t="s">
        <v>56</v>
      </c>
      <c r="B159" s="19" t="s">
        <v>182</v>
      </c>
      <c r="C159" s="20" t="s">
        <v>183</v>
      </c>
      <c r="D159" s="19" t="s">
        <v>182</v>
      </c>
      <c r="E159" s="20" t="s">
        <v>1459</v>
      </c>
      <c r="F159" s="20" t="s">
        <v>1454</v>
      </c>
      <c r="G159" s="21">
        <v>7933.333333333333</v>
      </c>
      <c r="H159" s="21">
        <v>8233.3333333333339</v>
      </c>
      <c r="I159" s="62">
        <v>3.7815126050420256</v>
      </c>
      <c r="J159" s="8"/>
    </row>
    <row r="160" spans="1:10" x14ac:dyDescent="0.3">
      <c r="A160" s="4" t="s">
        <v>57</v>
      </c>
      <c r="B160" s="19" t="s">
        <v>213</v>
      </c>
      <c r="C160" s="20" t="s">
        <v>226</v>
      </c>
      <c r="D160" s="19" t="s">
        <v>227</v>
      </c>
      <c r="E160" s="20" t="s">
        <v>1460</v>
      </c>
      <c r="F160" s="20" t="s">
        <v>1436</v>
      </c>
      <c r="G160" s="21" t="s">
        <v>230</v>
      </c>
      <c r="H160" s="21">
        <v>3470</v>
      </c>
      <c r="I160" s="62" t="s">
        <v>230</v>
      </c>
      <c r="J160" s="8"/>
    </row>
    <row r="161" spans="1:10" x14ac:dyDescent="0.3">
      <c r="A161" s="4" t="s">
        <v>53</v>
      </c>
      <c r="B161" s="19" t="s">
        <v>184</v>
      </c>
      <c r="C161" s="20" t="s">
        <v>191</v>
      </c>
      <c r="D161" s="19" t="s">
        <v>192</v>
      </c>
      <c r="E161" s="20" t="s">
        <v>1461</v>
      </c>
      <c r="F161" s="20" t="s">
        <v>1436</v>
      </c>
      <c r="G161" s="21" t="s">
        <v>230</v>
      </c>
      <c r="H161" s="21">
        <v>3166.6666666666665</v>
      </c>
      <c r="I161" s="62" t="s">
        <v>230</v>
      </c>
      <c r="J161" s="8"/>
    </row>
    <row r="162" spans="1:10" x14ac:dyDescent="0.3">
      <c r="A162" s="4" t="s">
        <v>64</v>
      </c>
      <c r="B162" s="19" t="s">
        <v>238</v>
      </c>
      <c r="C162" s="20" t="s">
        <v>336</v>
      </c>
      <c r="D162" s="19" t="s">
        <v>337</v>
      </c>
      <c r="E162" s="20" t="s">
        <v>1462</v>
      </c>
      <c r="F162" s="20" t="s">
        <v>1436</v>
      </c>
      <c r="G162" s="21">
        <v>2768.6666666666665</v>
      </c>
      <c r="H162" s="21">
        <v>2938.6666666666665</v>
      </c>
      <c r="I162" s="62">
        <v>6.1401396580784917</v>
      </c>
      <c r="J162" s="8"/>
    </row>
    <row r="163" spans="1:10" x14ac:dyDescent="0.3">
      <c r="A163" s="4" t="s">
        <v>62</v>
      </c>
      <c r="B163" s="19" t="s">
        <v>160</v>
      </c>
      <c r="C163" s="20" t="s">
        <v>479</v>
      </c>
      <c r="D163" s="19" t="s">
        <v>326</v>
      </c>
      <c r="E163" s="20" t="s">
        <v>1463</v>
      </c>
      <c r="F163" s="20" t="s">
        <v>1436</v>
      </c>
      <c r="G163" s="21" t="s">
        <v>230</v>
      </c>
      <c r="H163" s="21">
        <v>22233.333333333332</v>
      </c>
      <c r="I163" s="62" t="s">
        <v>230</v>
      </c>
      <c r="J163" s="8"/>
    </row>
    <row r="164" spans="1:10" x14ac:dyDescent="0.3">
      <c r="A164" s="4" t="s">
        <v>56</v>
      </c>
      <c r="B164" s="19" t="s">
        <v>182</v>
      </c>
      <c r="C164" s="20" t="s">
        <v>183</v>
      </c>
      <c r="D164" s="19" t="s">
        <v>182</v>
      </c>
      <c r="E164" s="20" t="s">
        <v>1463</v>
      </c>
      <c r="F164" s="20" t="s">
        <v>1436</v>
      </c>
      <c r="G164" s="21">
        <v>20825</v>
      </c>
      <c r="H164" s="21">
        <v>20175</v>
      </c>
      <c r="I164" s="62">
        <v>-3.1212484993997647</v>
      </c>
      <c r="J164" s="8"/>
    </row>
    <row r="165" spans="1:10" x14ac:dyDescent="0.3">
      <c r="A165" s="4" t="s">
        <v>53</v>
      </c>
      <c r="B165" s="19" t="s">
        <v>184</v>
      </c>
      <c r="C165" s="20" t="s">
        <v>195</v>
      </c>
      <c r="D165" s="19" t="s">
        <v>196</v>
      </c>
      <c r="E165" s="20" t="s">
        <v>1463</v>
      </c>
      <c r="F165" s="20" t="s">
        <v>1436</v>
      </c>
      <c r="G165" s="21">
        <v>21000</v>
      </c>
      <c r="H165" s="21">
        <v>21250</v>
      </c>
      <c r="I165" s="62">
        <v>1.1904761904761862</v>
      </c>
      <c r="J165" s="8"/>
    </row>
    <row r="166" spans="1:10" x14ac:dyDescent="0.3">
      <c r="A166" s="4" t="s">
        <v>53</v>
      </c>
      <c r="B166" s="19" t="s">
        <v>184</v>
      </c>
      <c r="C166" s="20" t="s">
        <v>197</v>
      </c>
      <c r="D166" s="19" t="s">
        <v>198</v>
      </c>
      <c r="E166" s="20" t="s">
        <v>1463</v>
      </c>
      <c r="F166" s="20" t="s">
        <v>1436</v>
      </c>
      <c r="G166" s="21">
        <v>21666.666666666668</v>
      </c>
      <c r="H166" s="21">
        <v>24000</v>
      </c>
      <c r="I166" s="62">
        <v>10.769230769230752</v>
      </c>
      <c r="J166" s="8"/>
    </row>
    <row r="167" spans="1:10" x14ac:dyDescent="0.3">
      <c r="A167" s="4" t="s">
        <v>60</v>
      </c>
      <c r="B167" s="19" t="s">
        <v>210</v>
      </c>
      <c r="C167" s="20" t="s">
        <v>211</v>
      </c>
      <c r="D167" s="19" t="s">
        <v>212</v>
      </c>
      <c r="E167" s="20" t="s">
        <v>1463</v>
      </c>
      <c r="F167" s="20" t="s">
        <v>1436</v>
      </c>
      <c r="G167" s="21">
        <v>18166.666666666668</v>
      </c>
      <c r="H167" s="21">
        <v>18300</v>
      </c>
      <c r="I167" s="62">
        <v>0.73394495412844041</v>
      </c>
      <c r="J167" s="8"/>
    </row>
    <row r="168" spans="1:10" x14ac:dyDescent="0.3">
      <c r="A168" s="4" t="s">
        <v>64</v>
      </c>
      <c r="B168" s="19" t="s">
        <v>238</v>
      </c>
      <c r="C168" s="20" t="s">
        <v>1030</v>
      </c>
      <c r="D168" s="19" t="s">
        <v>1031</v>
      </c>
      <c r="E168" s="20" t="s">
        <v>1463</v>
      </c>
      <c r="F168" s="20" t="s">
        <v>1436</v>
      </c>
      <c r="G168" s="21">
        <v>20250</v>
      </c>
      <c r="H168" s="21">
        <v>20250</v>
      </c>
      <c r="I168" s="62">
        <v>0</v>
      </c>
      <c r="J168" s="8"/>
    </row>
    <row r="169" spans="1:10" x14ac:dyDescent="0.3">
      <c r="A169" s="4" t="s">
        <v>65</v>
      </c>
      <c r="B169" s="19" t="s">
        <v>322</v>
      </c>
      <c r="C169" s="20" t="s">
        <v>325</v>
      </c>
      <c r="D169" s="19" t="s">
        <v>326</v>
      </c>
      <c r="E169" s="20" t="s">
        <v>1463</v>
      </c>
      <c r="F169" s="20" t="s">
        <v>1436</v>
      </c>
      <c r="G169" s="21">
        <v>22625</v>
      </c>
      <c r="H169" s="21">
        <v>23375</v>
      </c>
      <c r="I169" s="62">
        <v>3.3149171270718147</v>
      </c>
      <c r="J169" s="8"/>
    </row>
    <row r="170" spans="1:10" x14ac:dyDescent="0.3">
      <c r="A170" s="4" t="s">
        <v>56</v>
      </c>
      <c r="B170" s="19" t="s">
        <v>182</v>
      </c>
      <c r="C170" s="20" t="s">
        <v>183</v>
      </c>
      <c r="D170" s="19" t="s">
        <v>182</v>
      </c>
      <c r="E170" s="20" t="s">
        <v>1464</v>
      </c>
      <c r="F170" s="20" t="s">
        <v>1436</v>
      </c>
      <c r="G170" s="21">
        <v>20833.333333333332</v>
      </c>
      <c r="H170" s="21">
        <v>20666.666666666668</v>
      </c>
      <c r="I170" s="62">
        <v>-0.79999999999998961</v>
      </c>
      <c r="J170" s="8"/>
    </row>
    <row r="171" spans="1:10" x14ac:dyDescent="0.3">
      <c r="A171" s="4" t="s">
        <v>53</v>
      </c>
      <c r="B171" s="19" t="s">
        <v>184</v>
      </c>
      <c r="C171" s="20" t="s">
        <v>191</v>
      </c>
      <c r="D171" s="19" t="s">
        <v>192</v>
      </c>
      <c r="E171" s="20" t="s">
        <v>1464</v>
      </c>
      <c r="F171" s="20" t="s">
        <v>1436</v>
      </c>
      <c r="G171" s="21">
        <v>23975</v>
      </c>
      <c r="H171" s="21">
        <v>25333.333333333332</v>
      </c>
      <c r="I171" s="62">
        <v>5.6656239137991005</v>
      </c>
      <c r="J171" s="8"/>
    </row>
    <row r="172" spans="1:10" x14ac:dyDescent="0.3">
      <c r="A172" s="4" t="s">
        <v>53</v>
      </c>
      <c r="B172" s="19" t="s">
        <v>184</v>
      </c>
      <c r="C172" s="20" t="s">
        <v>345</v>
      </c>
      <c r="D172" s="19" t="s">
        <v>346</v>
      </c>
      <c r="E172" s="20" t="s">
        <v>1464</v>
      </c>
      <c r="F172" s="20" t="s">
        <v>1436</v>
      </c>
      <c r="G172" s="21" t="s">
        <v>230</v>
      </c>
      <c r="H172" s="21">
        <v>24000</v>
      </c>
      <c r="I172" s="62" t="s">
        <v>230</v>
      </c>
      <c r="J172" s="8"/>
    </row>
    <row r="173" spans="1:10" x14ac:dyDescent="0.3">
      <c r="A173" s="4" t="s">
        <v>53</v>
      </c>
      <c r="B173" s="19" t="s">
        <v>184</v>
      </c>
      <c r="C173" s="20" t="s">
        <v>195</v>
      </c>
      <c r="D173" s="19" t="s">
        <v>196</v>
      </c>
      <c r="E173" s="20" t="s">
        <v>1464</v>
      </c>
      <c r="F173" s="20" t="s">
        <v>1436</v>
      </c>
      <c r="G173" s="21">
        <v>22166.666666666668</v>
      </c>
      <c r="H173" s="21">
        <v>23000</v>
      </c>
      <c r="I173" s="62">
        <v>3.7593984962406068</v>
      </c>
      <c r="J173" s="8"/>
    </row>
    <row r="174" spans="1:10" x14ac:dyDescent="0.3">
      <c r="A174" s="4" t="s">
        <v>53</v>
      </c>
      <c r="B174" s="19" t="s">
        <v>184</v>
      </c>
      <c r="C174" s="20" t="s">
        <v>199</v>
      </c>
      <c r="D174" s="19" t="s">
        <v>200</v>
      </c>
      <c r="E174" s="20" t="s">
        <v>1464</v>
      </c>
      <c r="F174" s="20" t="s">
        <v>1436</v>
      </c>
      <c r="G174" s="21">
        <v>21166.666666666668</v>
      </c>
      <c r="H174" s="21">
        <v>23500</v>
      </c>
      <c r="I174" s="62">
        <v>11.023622047244096</v>
      </c>
      <c r="J174" s="8"/>
    </row>
    <row r="175" spans="1:10" x14ac:dyDescent="0.3">
      <c r="A175" s="4" t="s">
        <v>53</v>
      </c>
      <c r="B175" s="19" t="s">
        <v>184</v>
      </c>
      <c r="C175" s="20" t="s">
        <v>305</v>
      </c>
      <c r="D175" s="19" t="s">
        <v>306</v>
      </c>
      <c r="E175" s="20" t="s">
        <v>1464</v>
      </c>
      <c r="F175" s="20" t="s">
        <v>1436</v>
      </c>
      <c r="G175" s="21" t="s">
        <v>230</v>
      </c>
      <c r="H175" s="21">
        <v>24833.333333333332</v>
      </c>
      <c r="I175" s="62" t="s">
        <v>230</v>
      </c>
      <c r="J175" s="8"/>
    </row>
    <row r="176" spans="1:10" x14ac:dyDescent="0.3">
      <c r="A176" s="4" t="s">
        <v>60</v>
      </c>
      <c r="B176" s="19" t="s">
        <v>210</v>
      </c>
      <c r="C176" s="20" t="s">
        <v>211</v>
      </c>
      <c r="D176" s="19" t="s">
        <v>212</v>
      </c>
      <c r="E176" s="20" t="s">
        <v>1464</v>
      </c>
      <c r="F176" s="20" t="s">
        <v>1436</v>
      </c>
      <c r="G176" s="21">
        <v>18933.333333333332</v>
      </c>
      <c r="H176" s="21">
        <v>18866.666666666668</v>
      </c>
      <c r="I176" s="62">
        <v>-0.35211267605632646</v>
      </c>
      <c r="J176" s="8"/>
    </row>
    <row r="177" spans="1:10" x14ac:dyDescent="0.3">
      <c r="A177" s="4" t="s">
        <v>60</v>
      </c>
      <c r="B177" s="19" t="s">
        <v>210</v>
      </c>
      <c r="C177" s="20" t="s">
        <v>309</v>
      </c>
      <c r="D177" s="19" t="s">
        <v>310</v>
      </c>
      <c r="E177" s="20" t="s">
        <v>1464</v>
      </c>
      <c r="F177" s="20" t="s">
        <v>1436</v>
      </c>
      <c r="G177" s="21">
        <v>18350</v>
      </c>
      <c r="H177" s="21">
        <v>18300</v>
      </c>
      <c r="I177" s="62">
        <v>-0.27247956403270157</v>
      </c>
      <c r="J177" s="8"/>
    </row>
    <row r="178" spans="1:10" x14ac:dyDescent="0.3">
      <c r="A178" s="4" t="s">
        <v>66</v>
      </c>
      <c r="B178" s="19" t="s">
        <v>311</v>
      </c>
      <c r="C178" s="20" t="s">
        <v>312</v>
      </c>
      <c r="D178" s="19" t="s">
        <v>313</v>
      </c>
      <c r="E178" s="20" t="s">
        <v>1464</v>
      </c>
      <c r="F178" s="20" t="s">
        <v>1436</v>
      </c>
      <c r="G178" s="21">
        <v>23000</v>
      </c>
      <c r="H178" s="21">
        <v>23333.333333333332</v>
      </c>
      <c r="I178" s="62">
        <v>1.4492753623188248</v>
      </c>
      <c r="J178" s="8"/>
    </row>
    <row r="179" spans="1:10" x14ac:dyDescent="0.3">
      <c r="A179" s="4" t="s">
        <v>67</v>
      </c>
      <c r="B179" s="19" t="s">
        <v>414</v>
      </c>
      <c r="C179" s="20" t="s">
        <v>415</v>
      </c>
      <c r="D179" s="19" t="s">
        <v>416</v>
      </c>
      <c r="E179" s="20" t="s">
        <v>1464</v>
      </c>
      <c r="F179" s="20" t="s">
        <v>1436</v>
      </c>
      <c r="G179" s="21">
        <v>23900</v>
      </c>
      <c r="H179" s="21">
        <v>24233.333333333332</v>
      </c>
      <c r="I179" s="62">
        <v>1.3947001394700065</v>
      </c>
      <c r="J179" s="8"/>
    </row>
    <row r="180" spans="1:10" x14ac:dyDescent="0.3">
      <c r="A180" s="4" t="s">
        <v>67</v>
      </c>
      <c r="B180" s="19" t="s">
        <v>414</v>
      </c>
      <c r="C180" s="20" t="s">
        <v>417</v>
      </c>
      <c r="D180" s="19" t="s">
        <v>418</v>
      </c>
      <c r="E180" s="20" t="s">
        <v>1464</v>
      </c>
      <c r="F180" s="20" t="s">
        <v>1436</v>
      </c>
      <c r="G180" s="21">
        <v>23077.5</v>
      </c>
      <c r="H180" s="21">
        <v>23073.333333333332</v>
      </c>
      <c r="I180" s="62">
        <v>-1.8055104177960857E-2</v>
      </c>
      <c r="J180" s="8"/>
    </row>
    <row r="181" spans="1:10" x14ac:dyDescent="0.3">
      <c r="A181" s="4" t="s">
        <v>57</v>
      </c>
      <c r="B181" s="19" t="s">
        <v>213</v>
      </c>
      <c r="C181" s="20" t="s">
        <v>590</v>
      </c>
      <c r="D181" s="19" t="s">
        <v>591</v>
      </c>
      <c r="E181" s="20" t="s">
        <v>1464</v>
      </c>
      <c r="F181" s="20" t="s">
        <v>1436</v>
      </c>
      <c r="G181" s="21">
        <v>21666.666666666668</v>
      </c>
      <c r="H181" s="21">
        <v>24960</v>
      </c>
      <c r="I181" s="62">
        <v>15.199999999999992</v>
      </c>
      <c r="J181" s="8"/>
    </row>
    <row r="182" spans="1:10" x14ac:dyDescent="0.3">
      <c r="A182" s="4" t="s">
        <v>51</v>
      </c>
      <c r="B182" s="19" t="s">
        <v>150</v>
      </c>
      <c r="C182" s="20" t="s">
        <v>316</v>
      </c>
      <c r="D182" s="19" t="s">
        <v>317</v>
      </c>
      <c r="E182" s="20" t="s">
        <v>1464</v>
      </c>
      <c r="F182" s="20" t="s">
        <v>1436</v>
      </c>
      <c r="G182" s="21">
        <v>19276.333333333332</v>
      </c>
      <c r="H182" s="21">
        <v>19742.333333333332</v>
      </c>
      <c r="I182" s="62">
        <v>2.4174722025281481</v>
      </c>
      <c r="J182" s="8"/>
    </row>
    <row r="183" spans="1:10" x14ac:dyDescent="0.3">
      <c r="A183" s="4" t="s">
        <v>51</v>
      </c>
      <c r="B183" s="19" t="s">
        <v>150</v>
      </c>
      <c r="C183" s="20" t="s">
        <v>231</v>
      </c>
      <c r="D183" s="19" t="s">
        <v>232</v>
      </c>
      <c r="E183" s="20" t="s">
        <v>1464</v>
      </c>
      <c r="F183" s="20" t="s">
        <v>1436</v>
      </c>
      <c r="G183" s="21">
        <v>20518</v>
      </c>
      <c r="H183" s="21">
        <v>20075</v>
      </c>
      <c r="I183" s="62">
        <v>-2.1590798323423366</v>
      </c>
      <c r="J183" s="8"/>
    </row>
    <row r="184" spans="1:10" x14ac:dyDescent="0.3">
      <c r="A184" s="4" t="s">
        <v>65</v>
      </c>
      <c r="B184" s="19" t="s">
        <v>322</v>
      </c>
      <c r="C184" s="20" t="s">
        <v>329</v>
      </c>
      <c r="D184" s="19" t="s">
        <v>330</v>
      </c>
      <c r="E184" s="20" t="s">
        <v>1464</v>
      </c>
      <c r="F184" s="20" t="s">
        <v>1436</v>
      </c>
      <c r="G184" s="21" t="s">
        <v>230</v>
      </c>
      <c r="H184" s="21">
        <v>26666.666666666668</v>
      </c>
      <c r="I184" s="62" t="s">
        <v>230</v>
      </c>
      <c r="J184" s="8"/>
    </row>
    <row r="185" spans="1:10" x14ac:dyDescent="0.3">
      <c r="A185" s="4" t="s">
        <v>58</v>
      </c>
      <c r="B185" s="19" t="s">
        <v>155</v>
      </c>
      <c r="C185" s="20" t="s">
        <v>255</v>
      </c>
      <c r="D185" s="19" t="s">
        <v>256</v>
      </c>
      <c r="E185" s="20" t="s">
        <v>1464</v>
      </c>
      <c r="F185" s="20" t="s">
        <v>1436</v>
      </c>
      <c r="G185" s="21">
        <v>19950</v>
      </c>
      <c r="H185" s="21">
        <v>22866.666666666668</v>
      </c>
      <c r="I185" s="62">
        <v>14.619883040935688</v>
      </c>
      <c r="J185" s="8"/>
    </row>
    <row r="186" spans="1:10" x14ac:dyDescent="0.3">
      <c r="A186" s="4" t="s">
        <v>53</v>
      </c>
      <c r="B186" s="19" t="s">
        <v>184</v>
      </c>
      <c r="C186" s="20" t="s">
        <v>191</v>
      </c>
      <c r="D186" s="19" t="s">
        <v>192</v>
      </c>
      <c r="E186" s="20" t="s">
        <v>1465</v>
      </c>
      <c r="F186" s="20" t="s">
        <v>1436</v>
      </c>
      <c r="G186" s="21" t="s">
        <v>230</v>
      </c>
      <c r="H186" s="21">
        <v>4900</v>
      </c>
      <c r="I186" s="62" t="s">
        <v>230</v>
      </c>
      <c r="J186" s="8"/>
    </row>
    <row r="187" spans="1:10" x14ac:dyDescent="0.3">
      <c r="A187" s="4" t="s">
        <v>57</v>
      </c>
      <c r="B187" s="19" t="s">
        <v>213</v>
      </c>
      <c r="C187" s="20" t="s">
        <v>228</v>
      </c>
      <c r="D187" s="19" t="s">
        <v>229</v>
      </c>
      <c r="E187" s="20" t="s">
        <v>1465</v>
      </c>
      <c r="F187" s="20" t="s">
        <v>1436</v>
      </c>
      <c r="G187" s="21" t="s">
        <v>230</v>
      </c>
      <c r="H187" s="21">
        <v>6150</v>
      </c>
      <c r="I187" s="62" t="s">
        <v>230</v>
      </c>
      <c r="J187" s="8"/>
    </row>
    <row r="188" spans="1:10" x14ac:dyDescent="0.3">
      <c r="A188" s="4" t="s">
        <v>56</v>
      </c>
      <c r="B188" s="19" t="s">
        <v>182</v>
      </c>
      <c r="C188" s="20" t="s">
        <v>183</v>
      </c>
      <c r="D188" s="19" t="s">
        <v>182</v>
      </c>
      <c r="E188" s="20" t="s">
        <v>1466</v>
      </c>
      <c r="F188" s="20" t="s">
        <v>1436</v>
      </c>
      <c r="G188" s="21">
        <v>57833.333333333336</v>
      </c>
      <c r="H188" s="21">
        <v>62666.666666666664</v>
      </c>
      <c r="I188" s="62">
        <v>8.35734870317002</v>
      </c>
      <c r="J188" s="8"/>
    </row>
    <row r="189" spans="1:10" x14ac:dyDescent="0.3">
      <c r="A189" s="4" t="s">
        <v>51</v>
      </c>
      <c r="B189" s="19" t="s">
        <v>150</v>
      </c>
      <c r="C189" s="20" t="s">
        <v>316</v>
      </c>
      <c r="D189" s="19" t="s">
        <v>317</v>
      </c>
      <c r="E189" s="20" t="s">
        <v>1466</v>
      </c>
      <c r="F189" s="20" t="s">
        <v>1436</v>
      </c>
      <c r="G189" s="21">
        <v>55351.6</v>
      </c>
      <c r="H189" s="21">
        <v>61334.5</v>
      </c>
      <c r="I189" s="62">
        <v>10.808901639699675</v>
      </c>
      <c r="J189" s="8"/>
    </row>
    <row r="190" spans="1:10" x14ac:dyDescent="0.3">
      <c r="A190" s="4" t="s">
        <v>51</v>
      </c>
      <c r="B190" s="19" t="s">
        <v>150</v>
      </c>
      <c r="C190" s="20" t="s">
        <v>231</v>
      </c>
      <c r="D190" s="19" t="s">
        <v>232</v>
      </c>
      <c r="E190" s="20" t="s">
        <v>1466</v>
      </c>
      <c r="F190" s="20" t="s">
        <v>1436</v>
      </c>
      <c r="G190" s="21" t="s">
        <v>230</v>
      </c>
      <c r="H190" s="21">
        <v>61000</v>
      </c>
      <c r="I190" s="62" t="s">
        <v>230</v>
      </c>
      <c r="J190" s="8"/>
    </row>
    <row r="191" spans="1:10" x14ac:dyDescent="0.3">
      <c r="A191" s="4" t="s">
        <v>56</v>
      </c>
      <c r="B191" s="19" t="s">
        <v>182</v>
      </c>
      <c r="C191" s="20" t="s">
        <v>183</v>
      </c>
      <c r="D191" s="19" t="s">
        <v>182</v>
      </c>
      <c r="E191" s="20" t="s">
        <v>1467</v>
      </c>
      <c r="F191" s="20" t="s">
        <v>1436</v>
      </c>
      <c r="G191" s="21">
        <v>61833.333333333336</v>
      </c>
      <c r="H191" s="21">
        <v>65000</v>
      </c>
      <c r="I191" s="62">
        <v>5.1212938005390729</v>
      </c>
      <c r="J191" s="8"/>
    </row>
    <row r="192" spans="1:10" x14ac:dyDescent="0.3">
      <c r="A192" s="4" t="s">
        <v>68</v>
      </c>
      <c r="B192" s="19" t="s">
        <v>389</v>
      </c>
      <c r="C192" s="20" t="s">
        <v>390</v>
      </c>
      <c r="D192" s="19" t="s">
        <v>391</v>
      </c>
      <c r="E192" s="20" t="s">
        <v>1467</v>
      </c>
      <c r="F192" s="20" t="s">
        <v>1436</v>
      </c>
      <c r="G192" s="21">
        <v>68333.333333333328</v>
      </c>
      <c r="H192" s="21">
        <v>79333.333333333328</v>
      </c>
      <c r="I192" s="62">
        <v>16.097560975609749</v>
      </c>
      <c r="J192" s="8"/>
    </row>
    <row r="193" spans="1:10" x14ac:dyDescent="0.3">
      <c r="A193" s="4" t="s">
        <v>51</v>
      </c>
      <c r="B193" s="19" t="s">
        <v>150</v>
      </c>
      <c r="C193" s="20" t="s">
        <v>316</v>
      </c>
      <c r="D193" s="19" t="s">
        <v>317</v>
      </c>
      <c r="E193" s="20" t="s">
        <v>1467</v>
      </c>
      <c r="F193" s="20" t="s">
        <v>1436</v>
      </c>
      <c r="G193" s="21">
        <v>61816.666666666664</v>
      </c>
      <c r="H193" s="21">
        <v>63650</v>
      </c>
      <c r="I193" s="62">
        <v>2.9657589646805205</v>
      </c>
      <c r="J193" s="8"/>
    </row>
    <row r="194" spans="1:10" x14ac:dyDescent="0.3">
      <c r="A194" s="4" t="s">
        <v>56</v>
      </c>
      <c r="B194" s="19" t="s">
        <v>182</v>
      </c>
      <c r="C194" s="20" t="s">
        <v>183</v>
      </c>
      <c r="D194" s="19" t="s">
        <v>182</v>
      </c>
      <c r="E194" s="20" t="s">
        <v>1468</v>
      </c>
      <c r="F194" s="20" t="s">
        <v>1436</v>
      </c>
      <c r="G194" s="21" t="s">
        <v>230</v>
      </c>
      <c r="H194" s="21">
        <v>22833.333333333332</v>
      </c>
      <c r="I194" s="62" t="s">
        <v>230</v>
      </c>
      <c r="J194" s="8"/>
    </row>
    <row r="195" spans="1:10" x14ac:dyDescent="0.3">
      <c r="A195" s="4" t="s">
        <v>67</v>
      </c>
      <c r="B195" s="19" t="s">
        <v>414</v>
      </c>
      <c r="C195" s="20" t="s">
        <v>415</v>
      </c>
      <c r="D195" s="19" t="s">
        <v>416</v>
      </c>
      <c r="E195" s="20" t="s">
        <v>1469</v>
      </c>
      <c r="F195" s="20" t="s">
        <v>1436</v>
      </c>
      <c r="G195" s="21" t="s">
        <v>230</v>
      </c>
      <c r="H195" s="21">
        <v>25666.666666666668</v>
      </c>
      <c r="I195" s="62" t="s">
        <v>230</v>
      </c>
      <c r="J195" s="8"/>
    </row>
    <row r="196" spans="1:10" x14ac:dyDescent="0.3">
      <c r="A196" s="4" t="s">
        <v>67</v>
      </c>
      <c r="B196" s="19" t="s">
        <v>414</v>
      </c>
      <c r="C196" s="20" t="s">
        <v>417</v>
      </c>
      <c r="D196" s="19" t="s">
        <v>418</v>
      </c>
      <c r="E196" s="20" t="s">
        <v>1469</v>
      </c>
      <c r="F196" s="20" t="s">
        <v>1436</v>
      </c>
      <c r="G196" s="21">
        <v>23533.333333333332</v>
      </c>
      <c r="H196" s="21">
        <v>24266.666666666668</v>
      </c>
      <c r="I196" s="62">
        <v>3.1161473087818692</v>
      </c>
      <c r="J196" s="8"/>
    </row>
    <row r="197" spans="1:10" x14ac:dyDescent="0.3">
      <c r="A197" s="4" t="s">
        <v>67</v>
      </c>
      <c r="B197" s="19" t="s">
        <v>414</v>
      </c>
      <c r="C197" s="20" t="s">
        <v>430</v>
      </c>
      <c r="D197" s="19" t="s">
        <v>431</v>
      </c>
      <c r="E197" s="20" t="s">
        <v>1469</v>
      </c>
      <c r="F197" s="20" t="s">
        <v>1436</v>
      </c>
      <c r="G197" s="21">
        <v>22000</v>
      </c>
      <c r="H197" s="21">
        <v>23750</v>
      </c>
      <c r="I197" s="62">
        <v>7.9545454545454586</v>
      </c>
      <c r="J197" s="8"/>
    </row>
    <row r="198" spans="1:10" x14ac:dyDescent="0.3">
      <c r="A198" s="4" t="s">
        <v>72</v>
      </c>
      <c r="B198" s="19" t="s">
        <v>419</v>
      </c>
      <c r="C198" s="20" t="s">
        <v>434</v>
      </c>
      <c r="D198" s="19" t="s">
        <v>435</v>
      </c>
      <c r="E198" s="20" t="s">
        <v>1469</v>
      </c>
      <c r="F198" s="20" t="s">
        <v>1436</v>
      </c>
      <c r="G198" s="21">
        <v>22566.666666666668</v>
      </c>
      <c r="H198" s="21">
        <v>23333.333333333332</v>
      </c>
      <c r="I198" s="62">
        <v>3.3973412112259904</v>
      </c>
      <c r="J198" s="8"/>
    </row>
    <row r="199" spans="1:10" x14ac:dyDescent="0.3">
      <c r="A199" s="4" t="s">
        <v>75</v>
      </c>
      <c r="B199" s="19" t="s">
        <v>463</v>
      </c>
      <c r="C199" s="20" t="s">
        <v>464</v>
      </c>
      <c r="D199" s="19" t="s">
        <v>465</v>
      </c>
      <c r="E199" s="20" t="s">
        <v>1470</v>
      </c>
      <c r="F199" s="20" t="s">
        <v>1436</v>
      </c>
      <c r="G199" s="21">
        <v>23180</v>
      </c>
      <c r="H199" s="21">
        <v>23000</v>
      </c>
      <c r="I199" s="62">
        <v>-0.77653149266608823</v>
      </c>
      <c r="J199" s="8"/>
    </row>
    <row r="200" spans="1:10" x14ac:dyDescent="0.3">
      <c r="A200" s="4" t="s">
        <v>66</v>
      </c>
      <c r="B200" s="19" t="s">
        <v>311</v>
      </c>
      <c r="C200" s="20" t="s">
        <v>312</v>
      </c>
      <c r="D200" s="19" t="s">
        <v>313</v>
      </c>
      <c r="E200" s="20" t="s">
        <v>1470</v>
      </c>
      <c r="F200" s="20" t="s">
        <v>1436</v>
      </c>
      <c r="G200" s="21">
        <v>22825</v>
      </c>
      <c r="H200" s="21">
        <v>23075</v>
      </c>
      <c r="I200" s="62">
        <v>1.0952902519167473</v>
      </c>
      <c r="J200" s="8"/>
    </row>
    <row r="201" spans="1:10" x14ac:dyDescent="0.3">
      <c r="A201" s="4" t="s">
        <v>67</v>
      </c>
      <c r="B201" s="19" t="s">
        <v>414</v>
      </c>
      <c r="C201" s="20" t="s">
        <v>415</v>
      </c>
      <c r="D201" s="19" t="s">
        <v>416</v>
      </c>
      <c r="E201" s="20" t="s">
        <v>1470</v>
      </c>
      <c r="F201" s="20" t="s">
        <v>1436</v>
      </c>
      <c r="G201" s="21">
        <v>29750</v>
      </c>
      <c r="H201" s="21">
        <v>29000</v>
      </c>
      <c r="I201" s="62">
        <v>-2.5210084033613467</v>
      </c>
      <c r="J201" s="8"/>
    </row>
    <row r="202" spans="1:10" x14ac:dyDescent="0.3">
      <c r="A202" s="4" t="s">
        <v>67</v>
      </c>
      <c r="B202" s="19" t="s">
        <v>414</v>
      </c>
      <c r="C202" s="20" t="s">
        <v>430</v>
      </c>
      <c r="D202" s="19" t="s">
        <v>431</v>
      </c>
      <c r="E202" s="20" t="s">
        <v>1470</v>
      </c>
      <c r="F202" s="20" t="s">
        <v>1436</v>
      </c>
      <c r="G202" s="21" t="s">
        <v>230</v>
      </c>
      <c r="H202" s="21">
        <v>29333.333333333332</v>
      </c>
      <c r="I202" s="62" t="s">
        <v>230</v>
      </c>
      <c r="J202" s="8"/>
    </row>
    <row r="203" spans="1:10" x14ac:dyDescent="0.3">
      <c r="A203" s="4" t="s">
        <v>52</v>
      </c>
      <c r="B203" s="19" t="s">
        <v>201</v>
      </c>
      <c r="C203" s="20" t="s">
        <v>848</v>
      </c>
      <c r="D203" s="19" t="s">
        <v>849</v>
      </c>
      <c r="E203" s="20" t="s">
        <v>1471</v>
      </c>
      <c r="F203" s="20" t="s">
        <v>1436</v>
      </c>
      <c r="G203" s="21">
        <v>6666.666666666667</v>
      </c>
      <c r="H203" s="21">
        <v>6666.666666666667</v>
      </c>
      <c r="I203" s="62">
        <v>0</v>
      </c>
      <c r="J203" s="8"/>
    </row>
    <row r="204" spans="1:10" x14ac:dyDescent="0.3">
      <c r="A204" s="4" t="s">
        <v>60</v>
      </c>
      <c r="B204" s="19" t="s">
        <v>210</v>
      </c>
      <c r="C204" s="20" t="s">
        <v>362</v>
      </c>
      <c r="D204" s="19" t="s">
        <v>363</v>
      </c>
      <c r="E204" s="20" t="s">
        <v>1471</v>
      </c>
      <c r="F204" s="20" t="s">
        <v>1436</v>
      </c>
      <c r="G204" s="21">
        <v>9425</v>
      </c>
      <c r="H204" s="21">
        <v>9375</v>
      </c>
      <c r="I204" s="62">
        <v>-0.53050397877983935</v>
      </c>
      <c r="J204" s="8"/>
    </row>
    <row r="205" spans="1:10" x14ac:dyDescent="0.3">
      <c r="A205" s="4" t="s">
        <v>64</v>
      </c>
      <c r="B205" s="19" t="s">
        <v>238</v>
      </c>
      <c r="C205" s="20" t="s">
        <v>336</v>
      </c>
      <c r="D205" s="19" t="s">
        <v>337</v>
      </c>
      <c r="E205" s="20" t="s">
        <v>1472</v>
      </c>
      <c r="F205" s="20" t="s">
        <v>1436</v>
      </c>
      <c r="G205" s="21">
        <v>8083.333333333333</v>
      </c>
      <c r="H205" s="21">
        <v>8215</v>
      </c>
      <c r="I205" s="62">
        <v>1.6288659793814553</v>
      </c>
      <c r="J205" s="8"/>
    </row>
    <row r="206" spans="1:10" x14ac:dyDescent="0.3">
      <c r="A206" s="4" t="s">
        <v>62</v>
      </c>
      <c r="B206" s="19" t="s">
        <v>160</v>
      </c>
      <c r="C206" s="20" t="s">
        <v>479</v>
      </c>
      <c r="D206" s="19" t="s">
        <v>326</v>
      </c>
      <c r="E206" s="20" t="s">
        <v>1473</v>
      </c>
      <c r="F206" s="20" t="s">
        <v>1436</v>
      </c>
      <c r="G206" s="21" t="s">
        <v>230</v>
      </c>
      <c r="H206" s="21">
        <v>13166.666666666666</v>
      </c>
      <c r="I206" s="62" t="s">
        <v>230</v>
      </c>
      <c r="J206" s="8"/>
    </row>
    <row r="207" spans="1:10" x14ac:dyDescent="0.3">
      <c r="A207" s="4" t="s">
        <v>62</v>
      </c>
      <c r="B207" s="19" t="s">
        <v>160</v>
      </c>
      <c r="C207" s="20" t="s">
        <v>480</v>
      </c>
      <c r="D207" s="19" t="s">
        <v>481</v>
      </c>
      <c r="E207" s="20" t="s">
        <v>1473</v>
      </c>
      <c r="F207" s="20" t="s">
        <v>1436</v>
      </c>
      <c r="G207" s="21">
        <v>11833.333333333334</v>
      </c>
      <c r="H207" s="21">
        <v>12250</v>
      </c>
      <c r="I207" s="62">
        <v>3.5211267605633756</v>
      </c>
      <c r="J207" s="8"/>
    </row>
    <row r="208" spans="1:10" x14ac:dyDescent="0.3">
      <c r="A208" s="4" t="s">
        <v>53</v>
      </c>
      <c r="B208" s="19" t="s">
        <v>184</v>
      </c>
      <c r="C208" s="20" t="s">
        <v>185</v>
      </c>
      <c r="D208" s="19" t="s">
        <v>186</v>
      </c>
      <c r="E208" s="20" t="s">
        <v>1473</v>
      </c>
      <c r="F208" s="20" t="s">
        <v>1436</v>
      </c>
      <c r="G208" s="21">
        <v>14166.666666666666</v>
      </c>
      <c r="H208" s="21">
        <v>13666.666666666666</v>
      </c>
      <c r="I208" s="62">
        <v>-3.5294117647058809</v>
      </c>
      <c r="J208" s="8"/>
    </row>
    <row r="209" spans="1:10" x14ac:dyDescent="0.3">
      <c r="A209" s="4" t="s">
        <v>53</v>
      </c>
      <c r="B209" s="19" t="s">
        <v>184</v>
      </c>
      <c r="C209" s="20" t="s">
        <v>189</v>
      </c>
      <c r="D209" s="19" t="s">
        <v>190</v>
      </c>
      <c r="E209" s="20" t="s">
        <v>1473</v>
      </c>
      <c r="F209" s="20" t="s">
        <v>1436</v>
      </c>
      <c r="G209" s="21">
        <v>11153.333333333334</v>
      </c>
      <c r="H209" s="21">
        <v>11486.666666666666</v>
      </c>
      <c r="I209" s="62">
        <v>2.9886431560071536</v>
      </c>
      <c r="J209" s="8"/>
    </row>
    <row r="210" spans="1:10" x14ac:dyDescent="0.3">
      <c r="A210" s="4" t="s">
        <v>60</v>
      </c>
      <c r="B210" s="19" t="s">
        <v>210</v>
      </c>
      <c r="C210" s="20" t="s">
        <v>362</v>
      </c>
      <c r="D210" s="19" t="s">
        <v>363</v>
      </c>
      <c r="E210" s="20" t="s">
        <v>1473</v>
      </c>
      <c r="F210" s="20" t="s">
        <v>1436</v>
      </c>
      <c r="G210" s="21" t="s">
        <v>230</v>
      </c>
      <c r="H210" s="21">
        <v>10666.666666666666</v>
      </c>
      <c r="I210" s="62" t="s">
        <v>230</v>
      </c>
      <c r="J210" s="8"/>
    </row>
    <row r="211" spans="1:10" x14ac:dyDescent="0.3">
      <c r="A211" s="4" t="s">
        <v>57</v>
      </c>
      <c r="B211" s="19" t="s">
        <v>213</v>
      </c>
      <c r="C211" s="20" t="s">
        <v>809</v>
      </c>
      <c r="D211" s="19" t="s">
        <v>810</v>
      </c>
      <c r="E211" s="20" t="s">
        <v>1473</v>
      </c>
      <c r="F211" s="20" t="s">
        <v>1436</v>
      </c>
      <c r="G211" s="21">
        <v>12833.333333333334</v>
      </c>
      <c r="H211" s="21">
        <v>12666.666666666666</v>
      </c>
      <c r="I211" s="62">
        <v>-1.2987012987013102</v>
      </c>
      <c r="J211" s="8"/>
    </row>
    <row r="212" spans="1:10" x14ac:dyDescent="0.3">
      <c r="A212" s="4" t="s">
        <v>57</v>
      </c>
      <c r="B212" s="19" t="s">
        <v>213</v>
      </c>
      <c r="C212" s="20" t="s">
        <v>590</v>
      </c>
      <c r="D212" s="19" t="s">
        <v>591</v>
      </c>
      <c r="E212" s="20" t="s">
        <v>1473</v>
      </c>
      <c r="F212" s="20" t="s">
        <v>1436</v>
      </c>
      <c r="G212" s="21" t="s">
        <v>230</v>
      </c>
      <c r="H212" s="21">
        <v>14250</v>
      </c>
      <c r="I212" s="62" t="s">
        <v>230</v>
      </c>
      <c r="J212" s="8"/>
    </row>
    <row r="213" spans="1:10" x14ac:dyDescent="0.3">
      <c r="A213" s="4" t="s">
        <v>63</v>
      </c>
      <c r="B213" s="19" t="s">
        <v>233</v>
      </c>
      <c r="C213" s="20" t="s">
        <v>234</v>
      </c>
      <c r="D213" s="19" t="s">
        <v>235</v>
      </c>
      <c r="E213" s="20" t="s">
        <v>1473</v>
      </c>
      <c r="F213" s="20" t="s">
        <v>1436</v>
      </c>
      <c r="G213" s="21">
        <v>12000</v>
      </c>
      <c r="H213" s="21">
        <v>12000</v>
      </c>
      <c r="I213" s="62">
        <v>0</v>
      </c>
      <c r="J213" s="8"/>
    </row>
    <row r="214" spans="1:10" x14ac:dyDescent="0.3">
      <c r="A214" s="4" t="s">
        <v>63</v>
      </c>
      <c r="B214" s="19" t="s">
        <v>233</v>
      </c>
      <c r="C214" s="20" t="s">
        <v>236</v>
      </c>
      <c r="D214" s="19" t="s">
        <v>237</v>
      </c>
      <c r="E214" s="20" t="s">
        <v>1473</v>
      </c>
      <c r="F214" s="20" t="s">
        <v>1436</v>
      </c>
      <c r="G214" s="21">
        <v>12375</v>
      </c>
      <c r="H214" s="21">
        <v>11833.333333333334</v>
      </c>
      <c r="I214" s="62">
        <v>-4.3771043771043683</v>
      </c>
      <c r="J214" s="8"/>
    </row>
    <row r="215" spans="1:10" x14ac:dyDescent="0.3">
      <c r="A215" s="4" t="s">
        <v>64</v>
      </c>
      <c r="B215" s="19" t="s">
        <v>238</v>
      </c>
      <c r="C215" s="20" t="s">
        <v>239</v>
      </c>
      <c r="D215" s="19" t="s">
        <v>240</v>
      </c>
      <c r="E215" s="20" t="s">
        <v>1473</v>
      </c>
      <c r="F215" s="20" t="s">
        <v>1436</v>
      </c>
      <c r="G215" s="21">
        <v>10866.666666666666</v>
      </c>
      <c r="H215" s="21">
        <v>10866.666666666666</v>
      </c>
      <c r="I215" s="62">
        <v>0</v>
      </c>
      <c r="J215" s="8"/>
    </row>
    <row r="216" spans="1:10" x14ac:dyDescent="0.3">
      <c r="A216" s="4" t="s">
        <v>64</v>
      </c>
      <c r="B216" s="19" t="s">
        <v>238</v>
      </c>
      <c r="C216" s="20" t="s">
        <v>1030</v>
      </c>
      <c r="D216" s="19" t="s">
        <v>1031</v>
      </c>
      <c r="E216" s="20" t="s">
        <v>1473</v>
      </c>
      <c r="F216" s="20" t="s">
        <v>1436</v>
      </c>
      <c r="G216" s="21">
        <v>16000</v>
      </c>
      <c r="H216" s="21">
        <v>16333.333333333334</v>
      </c>
      <c r="I216" s="62">
        <v>2.0833333333333481</v>
      </c>
      <c r="J216" s="8"/>
    </row>
    <row r="217" spans="1:10" x14ac:dyDescent="0.3">
      <c r="A217" s="4" t="s">
        <v>64</v>
      </c>
      <c r="B217" s="19" t="s">
        <v>238</v>
      </c>
      <c r="C217" s="20" t="s">
        <v>336</v>
      </c>
      <c r="D217" s="19" t="s">
        <v>337</v>
      </c>
      <c r="E217" s="20" t="s">
        <v>1473</v>
      </c>
      <c r="F217" s="20" t="s">
        <v>1436</v>
      </c>
      <c r="G217" s="21">
        <v>11833.333333333334</v>
      </c>
      <c r="H217" s="21">
        <v>12008.333333333334</v>
      </c>
      <c r="I217" s="62">
        <v>1.4788732394366289</v>
      </c>
      <c r="J217" s="8"/>
    </row>
    <row r="218" spans="1:10" x14ac:dyDescent="0.3">
      <c r="A218" s="4" t="s">
        <v>64</v>
      </c>
      <c r="B218" s="19" t="s">
        <v>238</v>
      </c>
      <c r="C218" s="20" t="s">
        <v>338</v>
      </c>
      <c r="D218" s="19" t="s">
        <v>339</v>
      </c>
      <c r="E218" s="20" t="s">
        <v>1473</v>
      </c>
      <c r="F218" s="20" t="s">
        <v>1436</v>
      </c>
      <c r="G218" s="21">
        <v>11623.333333333334</v>
      </c>
      <c r="H218" s="21">
        <v>11623.333333333334</v>
      </c>
      <c r="I218" s="62">
        <v>0</v>
      </c>
      <c r="J218" s="8"/>
    </row>
    <row r="219" spans="1:10" x14ac:dyDescent="0.3">
      <c r="A219" s="4" t="s">
        <v>58</v>
      </c>
      <c r="B219" s="19" t="s">
        <v>155</v>
      </c>
      <c r="C219" s="20" t="s">
        <v>156</v>
      </c>
      <c r="D219" s="19" t="s">
        <v>157</v>
      </c>
      <c r="E219" s="20" t="s">
        <v>1473</v>
      </c>
      <c r="F219" s="20" t="s">
        <v>1436</v>
      </c>
      <c r="G219" s="21">
        <v>12220</v>
      </c>
      <c r="H219" s="21">
        <v>12760</v>
      </c>
      <c r="I219" s="62">
        <v>4.4189852700490917</v>
      </c>
      <c r="J219" s="8"/>
    </row>
    <row r="220" spans="1:10" x14ac:dyDescent="0.3">
      <c r="A220" s="4" t="s">
        <v>58</v>
      </c>
      <c r="B220" s="19" t="s">
        <v>155</v>
      </c>
      <c r="C220" s="20" t="s">
        <v>255</v>
      </c>
      <c r="D220" s="19" t="s">
        <v>256</v>
      </c>
      <c r="E220" s="20" t="s">
        <v>1473</v>
      </c>
      <c r="F220" s="20" t="s">
        <v>1436</v>
      </c>
      <c r="G220" s="21" t="s">
        <v>230</v>
      </c>
      <c r="H220" s="21">
        <v>13833.333333333334</v>
      </c>
      <c r="I220" s="62" t="s">
        <v>230</v>
      </c>
      <c r="J220" s="8"/>
    </row>
    <row r="221" spans="1:10" x14ac:dyDescent="0.3">
      <c r="A221" s="4" t="s">
        <v>58</v>
      </c>
      <c r="B221" s="19" t="s">
        <v>155</v>
      </c>
      <c r="C221" s="20" t="s">
        <v>259</v>
      </c>
      <c r="D221" s="19" t="s">
        <v>260</v>
      </c>
      <c r="E221" s="20" t="s">
        <v>1473</v>
      </c>
      <c r="F221" s="20" t="s">
        <v>1436</v>
      </c>
      <c r="G221" s="21">
        <v>10666.666666666666</v>
      </c>
      <c r="H221" s="21">
        <v>10166.666666666666</v>
      </c>
      <c r="I221" s="62">
        <v>-4.6875</v>
      </c>
      <c r="J221" s="8"/>
    </row>
    <row r="222" spans="1:10" x14ac:dyDescent="0.3">
      <c r="A222" s="4" t="s">
        <v>58</v>
      </c>
      <c r="B222" s="19" t="s">
        <v>155</v>
      </c>
      <c r="C222" s="20" t="s">
        <v>261</v>
      </c>
      <c r="D222" s="19" t="s">
        <v>262</v>
      </c>
      <c r="E222" s="20" t="s">
        <v>1473</v>
      </c>
      <c r="F222" s="20" t="s">
        <v>1436</v>
      </c>
      <c r="G222" s="21">
        <v>12666.666666666666</v>
      </c>
      <c r="H222" s="21">
        <v>12833.333333333334</v>
      </c>
      <c r="I222" s="62">
        <v>1.3157894736842257</v>
      </c>
      <c r="J222" s="8"/>
    </row>
    <row r="223" spans="1:10" x14ac:dyDescent="0.3">
      <c r="A223" s="4" t="s">
        <v>58</v>
      </c>
      <c r="B223" s="19" t="s">
        <v>155</v>
      </c>
      <c r="C223" s="20" t="s">
        <v>263</v>
      </c>
      <c r="D223" s="19" t="s">
        <v>264</v>
      </c>
      <c r="E223" s="20" t="s">
        <v>1473</v>
      </c>
      <c r="F223" s="20" t="s">
        <v>1436</v>
      </c>
      <c r="G223" s="21" t="s">
        <v>230</v>
      </c>
      <c r="H223" s="21">
        <v>11633.333333333334</v>
      </c>
      <c r="I223" s="62" t="s">
        <v>230</v>
      </c>
      <c r="J223" s="8"/>
    </row>
    <row r="224" spans="1:10" x14ac:dyDescent="0.3">
      <c r="A224" s="4" t="s">
        <v>59</v>
      </c>
      <c r="B224" s="19" t="s">
        <v>267</v>
      </c>
      <c r="C224" s="20" t="s">
        <v>270</v>
      </c>
      <c r="D224" s="19" t="s">
        <v>271</v>
      </c>
      <c r="E224" s="20" t="s">
        <v>1473</v>
      </c>
      <c r="F224" s="20" t="s">
        <v>1436</v>
      </c>
      <c r="G224" s="21">
        <v>10600</v>
      </c>
      <c r="H224" s="21">
        <v>10650</v>
      </c>
      <c r="I224" s="62">
        <v>0.47169811320755262</v>
      </c>
      <c r="J224" s="8"/>
    </row>
    <row r="225" spans="1:10" x14ac:dyDescent="0.3">
      <c r="A225" s="4" t="s">
        <v>59</v>
      </c>
      <c r="B225" s="19" t="s">
        <v>267</v>
      </c>
      <c r="C225" s="20" t="s">
        <v>272</v>
      </c>
      <c r="D225" s="19" t="s">
        <v>273</v>
      </c>
      <c r="E225" s="20" t="s">
        <v>1473</v>
      </c>
      <c r="F225" s="20" t="s">
        <v>1436</v>
      </c>
      <c r="G225" s="21">
        <v>12266.666666666666</v>
      </c>
      <c r="H225" s="21">
        <v>12166.666666666666</v>
      </c>
      <c r="I225" s="62">
        <v>-0.8152173913043459</v>
      </c>
      <c r="J225" s="8"/>
    </row>
    <row r="226" spans="1:10" x14ac:dyDescent="0.3">
      <c r="A226" s="4" t="s">
        <v>59</v>
      </c>
      <c r="B226" s="19" t="s">
        <v>267</v>
      </c>
      <c r="C226" s="20" t="s">
        <v>274</v>
      </c>
      <c r="D226" s="19" t="s">
        <v>275</v>
      </c>
      <c r="E226" s="20" t="s">
        <v>1473</v>
      </c>
      <c r="F226" s="20" t="s">
        <v>1436</v>
      </c>
      <c r="G226" s="21">
        <v>11500</v>
      </c>
      <c r="H226" s="21">
        <v>11500</v>
      </c>
      <c r="I226" s="62">
        <v>0</v>
      </c>
      <c r="J226" s="8"/>
    </row>
    <row r="227" spans="1:10" x14ac:dyDescent="0.3">
      <c r="A227" s="4" t="s">
        <v>74</v>
      </c>
      <c r="B227" s="19" t="s">
        <v>741</v>
      </c>
      <c r="C227" s="20" t="s">
        <v>820</v>
      </c>
      <c r="D227" s="19" t="s">
        <v>821</v>
      </c>
      <c r="E227" s="20" t="s">
        <v>1473</v>
      </c>
      <c r="F227" s="20" t="s">
        <v>1436</v>
      </c>
      <c r="G227" s="21" t="s">
        <v>230</v>
      </c>
      <c r="H227" s="21">
        <v>13333.333333333334</v>
      </c>
      <c r="I227" s="62" t="s">
        <v>230</v>
      </c>
      <c r="J227" s="8"/>
    </row>
    <row r="228" spans="1:10" x14ac:dyDescent="0.3">
      <c r="A228" s="4" t="s">
        <v>74</v>
      </c>
      <c r="B228" s="19" t="s">
        <v>741</v>
      </c>
      <c r="C228" s="20" t="s">
        <v>998</v>
      </c>
      <c r="D228" s="19" t="s">
        <v>999</v>
      </c>
      <c r="E228" s="20" t="s">
        <v>1473</v>
      </c>
      <c r="F228" s="20" t="s">
        <v>1436</v>
      </c>
      <c r="G228" s="21">
        <v>13000</v>
      </c>
      <c r="H228" s="21">
        <v>13000</v>
      </c>
      <c r="I228" s="62">
        <v>0</v>
      </c>
      <c r="J228" s="8"/>
    </row>
    <row r="229" spans="1:10" x14ac:dyDescent="0.3">
      <c r="A229" s="4" t="s">
        <v>73</v>
      </c>
      <c r="B229" s="19" t="s">
        <v>396</v>
      </c>
      <c r="C229" s="20" t="s">
        <v>495</v>
      </c>
      <c r="D229" s="19" t="s">
        <v>496</v>
      </c>
      <c r="E229" s="20" t="s">
        <v>1473</v>
      </c>
      <c r="F229" s="20" t="s">
        <v>1436</v>
      </c>
      <c r="G229" s="21">
        <v>12666.666666666666</v>
      </c>
      <c r="H229" s="21">
        <v>12666.666666666666</v>
      </c>
      <c r="I229" s="62">
        <v>0</v>
      </c>
      <c r="J229" s="8"/>
    </row>
    <row r="230" spans="1:10" x14ac:dyDescent="0.3">
      <c r="A230" s="4" t="s">
        <v>69</v>
      </c>
      <c r="B230" s="19" t="s">
        <v>293</v>
      </c>
      <c r="C230" s="20" t="s">
        <v>294</v>
      </c>
      <c r="D230" s="19" t="s">
        <v>295</v>
      </c>
      <c r="E230" s="20" t="s">
        <v>1473</v>
      </c>
      <c r="F230" s="20" t="s">
        <v>1436</v>
      </c>
      <c r="G230" s="21">
        <v>12125</v>
      </c>
      <c r="H230" s="21">
        <v>13000</v>
      </c>
      <c r="I230" s="62">
        <v>7.2164948453608213</v>
      </c>
      <c r="J230" s="8"/>
    </row>
    <row r="231" spans="1:10" x14ac:dyDescent="0.3">
      <c r="A231" s="4" t="s">
        <v>62</v>
      </c>
      <c r="B231" s="19" t="s">
        <v>160</v>
      </c>
      <c r="C231" s="20" t="s">
        <v>480</v>
      </c>
      <c r="D231" s="19" t="s">
        <v>481</v>
      </c>
      <c r="E231" s="20" t="s">
        <v>1474</v>
      </c>
      <c r="F231" s="20" t="s">
        <v>1436</v>
      </c>
      <c r="G231" s="21">
        <v>13900</v>
      </c>
      <c r="H231" s="21">
        <v>13600</v>
      </c>
      <c r="I231" s="62">
        <v>-2.1582733812949617</v>
      </c>
      <c r="J231" s="8"/>
    </row>
    <row r="232" spans="1:10" x14ac:dyDescent="0.3">
      <c r="A232" s="4" t="s">
        <v>60</v>
      </c>
      <c r="B232" s="19" t="s">
        <v>210</v>
      </c>
      <c r="C232" s="20" t="s">
        <v>362</v>
      </c>
      <c r="D232" s="19" t="s">
        <v>363</v>
      </c>
      <c r="E232" s="20" t="s">
        <v>1474</v>
      </c>
      <c r="F232" s="20" t="s">
        <v>1436</v>
      </c>
      <c r="G232" s="21">
        <v>12300</v>
      </c>
      <c r="H232" s="21">
        <v>12480</v>
      </c>
      <c r="I232" s="62">
        <v>1.4634146341463428</v>
      </c>
      <c r="J232" s="8"/>
    </row>
    <row r="233" spans="1:10" x14ac:dyDescent="0.3">
      <c r="A233" s="4" t="s">
        <v>57</v>
      </c>
      <c r="B233" s="19" t="s">
        <v>213</v>
      </c>
      <c r="C233" s="20" t="s">
        <v>809</v>
      </c>
      <c r="D233" s="19" t="s">
        <v>810</v>
      </c>
      <c r="E233" s="20" t="s">
        <v>1474</v>
      </c>
      <c r="F233" s="20" t="s">
        <v>1436</v>
      </c>
      <c r="G233" s="21">
        <v>13766.666666666666</v>
      </c>
      <c r="H233" s="21">
        <v>13933.333333333334</v>
      </c>
      <c r="I233" s="62">
        <v>1.210653753026647</v>
      </c>
      <c r="J233" s="8"/>
    </row>
    <row r="234" spans="1:10" x14ac:dyDescent="0.3">
      <c r="A234" s="4" t="s">
        <v>63</v>
      </c>
      <c r="B234" s="19" t="s">
        <v>233</v>
      </c>
      <c r="C234" s="20" t="s">
        <v>234</v>
      </c>
      <c r="D234" s="19" t="s">
        <v>235</v>
      </c>
      <c r="E234" s="20" t="s">
        <v>1474</v>
      </c>
      <c r="F234" s="20" t="s">
        <v>1436</v>
      </c>
      <c r="G234" s="21">
        <v>14333.333333333334</v>
      </c>
      <c r="H234" s="21">
        <v>14500</v>
      </c>
      <c r="I234" s="62">
        <v>1.1627906976744207</v>
      </c>
      <c r="J234" s="8"/>
    </row>
    <row r="235" spans="1:10" x14ac:dyDescent="0.3">
      <c r="A235" s="4" t="s">
        <v>58</v>
      </c>
      <c r="B235" s="19" t="s">
        <v>155</v>
      </c>
      <c r="C235" s="20" t="s">
        <v>340</v>
      </c>
      <c r="D235" s="19" t="s">
        <v>341</v>
      </c>
      <c r="E235" s="20" t="s">
        <v>1474</v>
      </c>
      <c r="F235" s="20" t="s">
        <v>1436</v>
      </c>
      <c r="G235" s="21" t="s">
        <v>230</v>
      </c>
      <c r="H235" s="21">
        <v>14500</v>
      </c>
      <c r="I235" s="62" t="s">
        <v>230</v>
      </c>
      <c r="J235" s="8"/>
    </row>
    <row r="236" spans="1:10" x14ac:dyDescent="0.3">
      <c r="A236" s="4" t="s">
        <v>58</v>
      </c>
      <c r="B236" s="19" t="s">
        <v>155</v>
      </c>
      <c r="C236" s="20" t="s">
        <v>259</v>
      </c>
      <c r="D236" s="19" t="s">
        <v>260</v>
      </c>
      <c r="E236" s="20" t="s">
        <v>1474</v>
      </c>
      <c r="F236" s="20" t="s">
        <v>1436</v>
      </c>
      <c r="G236" s="21">
        <v>12000</v>
      </c>
      <c r="H236" s="21">
        <v>11666.666666666666</v>
      </c>
      <c r="I236" s="62">
        <v>-2.777777777777779</v>
      </c>
      <c r="J236" s="8"/>
    </row>
    <row r="237" spans="1:10" x14ac:dyDescent="0.3">
      <c r="A237" s="4" t="s">
        <v>58</v>
      </c>
      <c r="B237" s="19" t="s">
        <v>155</v>
      </c>
      <c r="C237" s="20" t="s">
        <v>367</v>
      </c>
      <c r="D237" s="19" t="s">
        <v>368</v>
      </c>
      <c r="E237" s="20" t="s">
        <v>1474</v>
      </c>
      <c r="F237" s="20" t="s">
        <v>1436</v>
      </c>
      <c r="G237" s="21" t="s">
        <v>230</v>
      </c>
      <c r="H237" s="21">
        <v>16333.333333333334</v>
      </c>
      <c r="I237" s="62" t="s">
        <v>230</v>
      </c>
      <c r="J237" s="8"/>
    </row>
    <row r="238" spans="1:10" x14ac:dyDescent="0.3">
      <c r="A238" s="4" t="s">
        <v>59</v>
      </c>
      <c r="B238" s="19" t="s">
        <v>267</v>
      </c>
      <c r="C238" s="20" t="s">
        <v>270</v>
      </c>
      <c r="D238" s="19" t="s">
        <v>271</v>
      </c>
      <c r="E238" s="20" t="s">
        <v>1474</v>
      </c>
      <c r="F238" s="20" t="s">
        <v>1436</v>
      </c>
      <c r="G238" s="21">
        <v>12166.666666666666</v>
      </c>
      <c r="H238" s="21">
        <v>12000</v>
      </c>
      <c r="I238" s="62">
        <v>-1.3698630136986245</v>
      </c>
      <c r="J238" s="8"/>
    </row>
    <row r="239" spans="1:10" x14ac:dyDescent="0.3">
      <c r="A239" s="4" t="s">
        <v>59</v>
      </c>
      <c r="B239" s="19" t="s">
        <v>267</v>
      </c>
      <c r="C239" s="20" t="s">
        <v>272</v>
      </c>
      <c r="D239" s="19" t="s">
        <v>273</v>
      </c>
      <c r="E239" s="20" t="s">
        <v>1474</v>
      </c>
      <c r="F239" s="20" t="s">
        <v>1436</v>
      </c>
      <c r="G239" s="21">
        <v>14500</v>
      </c>
      <c r="H239" s="21">
        <v>14562.5</v>
      </c>
      <c r="I239" s="62">
        <v>0.43103448275862988</v>
      </c>
      <c r="J239" s="8"/>
    </row>
    <row r="240" spans="1:10" x14ac:dyDescent="0.3">
      <c r="A240" s="4" t="s">
        <v>67</v>
      </c>
      <c r="B240" s="19" t="s">
        <v>414</v>
      </c>
      <c r="C240" s="20" t="s">
        <v>415</v>
      </c>
      <c r="D240" s="19" t="s">
        <v>416</v>
      </c>
      <c r="E240" s="20" t="s">
        <v>1475</v>
      </c>
      <c r="F240" s="20" t="s">
        <v>1436</v>
      </c>
      <c r="G240" s="21">
        <v>480933.33333333331</v>
      </c>
      <c r="H240" s="21">
        <v>483333.33333333331</v>
      </c>
      <c r="I240" s="62">
        <v>0.49902966454116182</v>
      </c>
      <c r="J240" s="8"/>
    </row>
    <row r="241" spans="1:10" x14ac:dyDescent="0.3">
      <c r="A241" s="4" t="s">
        <v>57</v>
      </c>
      <c r="B241" s="19" t="s">
        <v>213</v>
      </c>
      <c r="C241" s="20" t="s">
        <v>226</v>
      </c>
      <c r="D241" s="19" t="s">
        <v>227</v>
      </c>
      <c r="E241" s="20" t="s">
        <v>1475</v>
      </c>
      <c r="F241" s="20" t="s">
        <v>1436</v>
      </c>
      <c r="G241" s="21">
        <v>444005.66666666669</v>
      </c>
      <c r="H241" s="21">
        <v>435000</v>
      </c>
      <c r="I241" s="62">
        <v>-2.0282774168798201</v>
      </c>
      <c r="J241" s="8"/>
    </row>
    <row r="242" spans="1:10" x14ac:dyDescent="0.3">
      <c r="A242" s="4" t="s">
        <v>67</v>
      </c>
      <c r="B242" s="19" t="s">
        <v>414</v>
      </c>
      <c r="C242" s="20" t="s">
        <v>415</v>
      </c>
      <c r="D242" s="19" t="s">
        <v>416</v>
      </c>
      <c r="E242" s="20" t="s">
        <v>1476</v>
      </c>
      <c r="F242" s="20" t="s">
        <v>1436</v>
      </c>
      <c r="G242" s="21">
        <v>150200</v>
      </c>
      <c r="H242" s="21">
        <v>149500</v>
      </c>
      <c r="I242" s="62">
        <v>-0.46604527296937315</v>
      </c>
      <c r="J242" s="8"/>
    </row>
    <row r="243" spans="1:10" x14ac:dyDescent="0.3">
      <c r="A243" s="4" t="s">
        <v>67</v>
      </c>
      <c r="B243" s="19" t="s">
        <v>414</v>
      </c>
      <c r="C243" s="20" t="s">
        <v>430</v>
      </c>
      <c r="D243" s="19" t="s">
        <v>431</v>
      </c>
      <c r="E243" s="20" t="s">
        <v>1476</v>
      </c>
      <c r="F243" s="20" t="s">
        <v>1436</v>
      </c>
      <c r="G243" s="21">
        <v>176666.66666666666</v>
      </c>
      <c r="H243" s="21">
        <v>188750</v>
      </c>
      <c r="I243" s="62">
        <v>6.8396226415094352</v>
      </c>
      <c r="J243" s="8"/>
    </row>
    <row r="244" spans="1:10" x14ac:dyDescent="0.3">
      <c r="A244" s="4" t="s">
        <v>57</v>
      </c>
      <c r="B244" s="19" t="s">
        <v>213</v>
      </c>
      <c r="C244" s="20" t="s">
        <v>226</v>
      </c>
      <c r="D244" s="19" t="s">
        <v>227</v>
      </c>
      <c r="E244" s="20" t="s">
        <v>1476</v>
      </c>
      <c r="F244" s="20" t="s">
        <v>1436</v>
      </c>
      <c r="G244" s="21">
        <v>138008.66666666666</v>
      </c>
      <c r="H244" s="21">
        <v>131333.33333333334</v>
      </c>
      <c r="I244" s="62">
        <v>-4.8368943013240573</v>
      </c>
      <c r="J244" s="8"/>
    </row>
    <row r="245" spans="1:10" x14ac:dyDescent="0.3">
      <c r="A245" s="4" t="s">
        <v>59</v>
      </c>
      <c r="B245" s="19" t="s">
        <v>267</v>
      </c>
      <c r="C245" s="20" t="s">
        <v>532</v>
      </c>
      <c r="D245" s="19" t="s">
        <v>533</v>
      </c>
      <c r="E245" s="20" t="s">
        <v>1476</v>
      </c>
      <c r="F245" s="20" t="s">
        <v>1436</v>
      </c>
      <c r="G245" s="21">
        <v>204899.33333333334</v>
      </c>
      <c r="H245" s="21">
        <v>204899.33333333334</v>
      </c>
      <c r="I245" s="62">
        <v>0</v>
      </c>
      <c r="J245" s="8"/>
    </row>
    <row r="246" spans="1:10" x14ac:dyDescent="0.3">
      <c r="A246" s="4" t="s">
        <v>67</v>
      </c>
      <c r="B246" s="19" t="s">
        <v>414</v>
      </c>
      <c r="C246" s="20" t="s">
        <v>415</v>
      </c>
      <c r="D246" s="19" t="s">
        <v>416</v>
      </c>
      <c r="E246" s="20" t="s">
        <v>1477</v>
      </c>
      <c r="F246" s="20" t="s">
        <v>1436</v>
      </c>
      <c r="G246" s="21">
        <v>264333.33333333331</v>
      </c>
      <c r="H246" s="21">
        <v>270750</v>
      </c>
      <c r="I246" s="62">
        <v>2.427490542244648</v>
      </c>
      <c r="J246" s="8"/>
    </row>
    <row r="247" spans="1:10" x14ac:dyDescent="0.3">
      <c r="A247" s="4" t="s">
        <v>67</v>
      </c>
      <c r="B247" s="19" t="s">
        <v>414</v>
      </c>
      <c r="C247" s="20" t="s">
        <v>430</v>
      </c>
      <c r="D247" s="19" t="s">
        <v>431</v>
      </c>
      <c r="E247" s="20" t="s">
        <v>1477</v>
      </c>
      <c r="F247" s="20" t="s">
        <v>1436</v>
      </c>
      <c r="G247" s="21" t="s">
        <v>230</v>
      </c>
      <c r="H247" s="21">
        <v>315333.33333333331</v>
      </c>
      <c r="I247" s="62" t="s">
        <v>230</v>
      </c>
      <c r="J247" s="8"/>
    </row>
    <row r="248" spans="1:10" x14ac:dyDescent="0.3">
      <c r="A248" s="4" t="s">
        <v>60</v>
      </c>
      <c r="B248" s="19" t="s">
        <v>210</v>
      </c>
      <c r="C248" s="20" t="s">
        <v>370</v>
      </c>
      <c r="D248" s="19" t="s">
        <v>371</v>
      </c>
      <c r="E248" s="20" t="s">
        <v>1478</v>
      </c>
      <c r="F248" s="20" t="s">
        <v>1479</v>
      </c>
      <c r="G248" s="21">
        <v>9516.6666666666661</v>
      </c>
      <c r="H248" s="21">
        <v>9500</v>
      </c>
      <c r="I248" s="62">
        <v>-0.17513134851138146</v>
      </c>
      <c r="J248" s="8"/>
    </row>
    <row r="249" spans="1:10" x14ac:dyDescent="0.3">
      <c r="A249" s="4" t="s">
        <v>51</v>
      </c>
      <c r="B249" s="19" t="s">
        <v>150</v>
      </c>
      <c r="C249" s="20" t="s">
        <v>288</v>
      </c>
      <c r="D249" s="19" t="s">
        <v>289</v>
      </c>
      <c r="E249" s="20" t="s">
        <v>1478</v>
      </c>
      <c r="F249" s="20" t="s">
        <v>1479</v>
      </c>
      <c r="G249" s="21">
        <v>5833.333333333333</v>
      </c>
      <c r="H249" s="21">
        <v>6000</v>
      </c>
      <c r="I249" s="62">
        <v>2.8571428571428692</v>
      </c>
      <c r="J249" s="8"/>
    </row>
    <row r="250" spans="1:10" x14ac:dyDescent="0.3">
      <c r="A250" s="4" t="s">
        <v>51</v>
      </c>
      <c r="B250" s="19" t="s">
        <v>150</v>
      </c>
      <c r="C250" s="20" t="s">
        <v>231</v>
      </c>
      <c r="D250" s="19" t="s">
        <v>232</v>
      </c>
      <c r="E250" s="20" t="s">
        <v>1478</v>
      </c>
      <c r="F250" s="20" t="s">
        <v>1479</v>
      </c>
      <c r="G250" s="21">
        <v>5166.666666666667</v>
      </c>
      <c r="H250" s="21">
        <v>5566.666666666667</v>
      </c>
      <c r="I250" s="62">
        <v>7.7419354838709653</v>
      </c>
      <c r="J250" s="8"/>
    </row>
    <row r="251" spans="1:10" x14ac:dyDescent="0.3">
      <c r="A251" s="4" t="s">
        <v>60</v>
      </c>
      <c r="B251" s="19" t="s">
        <v>210</v>
      </c>
      <c r="C251" s="20" t="s">
        <v>370</v>
      </c>
      <c r="D251" s="19" t="s">
        <v>371</v>
      </c>
      <c r="E251" s="20" t="s">
        <v>1480</v>
      </c>
      <c r="F251" s="20" t="s">
        <v>1479</v>
      </c>
      <c r="G251" s="21">
        <v>10500</v>
      </c>
      <c r="H251" s="21">
        <v>10000</v>
      </c>
      <c r="I251" s="62">
        <v>-4.7619047619047672</v>
      </c>
      <c r="J251" s="8"/>
    </row>
    <row r="252" spans="1:10" x14ac:dyDescent="0.3">
      <c r="A252" s="4" t="s">
        <v>60</v>
      </c>
      <c r="B252" s="19" t="s">
        <v>210</v>
      </c>
      <c r="C252" s="20" t="s">
        <v>362</v>
      </c>
      <c r="D252" s="19" t="s">
        <v>363</v>
      </c>
      <c r="E252" s="20" t="s">
        <v>1480</v>
      </c>
      <c r="F252" s="20" t="s">
        <v>1479</v>
      </c>
      <c r="G252" s="21">
        <v>12433.333333333334</v>
      </c>
      <c r="H252" s="21">
        <v>12666.666666666666</v>
      </c>
      <c r="I252" s="62">
        <v>1.8766756032171594</v>
      </c>
      <c r="J252" s="8"/>
    </row>
    <row r="253" spans="1:10" x14ac:dyDescent="0.3">
      <c r="A253" s="4" t="s">
        <v>51</v>
      </c>
      <c r="B253" s="19" t="s">
        <v>150</v>
      </c>
      <c r="C253" s="20" t="s">
        <v>316</v>
      </c>
      <c r="D253" s="19" t="s">
        <v>317</v>
      </c>
      <c r="E253" s="20" t="s">
        <v>1480</v>
      </c>
      <c r="F253" s="20" t="s">
        <v>1479</v>
      </c>
      <c r="G253" s="21">
        <v>7000</v>
      </c>
      <c r="H253" s="21">
        <v>6266.666666666667</v>
      </c>
      <c r="I253" s="62">
        <v>-10.476190476190473</v>
      </c>
      <c r="J253" s="8"/>
    </row>
    <row r="254" spans="1:10" x14ac:dyDescent="0.3">
      <c r="A254" s="4" t="s">
        <v>51</v>
      </c>
      <c r="B254" s="19" t="s">
        <v>150</v>
      </c>
      <c r="C254" s="20" t="s">
        <v>288</v>
      </c>
      <c r="D254" s="19" t="s">
        <v>289</v>
      </c>
      <c r="E254" s="20" t="s">
        <v>1480</v>
      </c>
      <c r="F254" s="20" t="s">
        <v>1479</v>
      </c>
      <c r="G254" s="21">
        <v>6666.666666666667</v>
      </c>
      <c r="H254" s="21">
        <v>6833.333333333333</v>
      </c>
      <c r="I254" s="62">
        <v>2.4999999999999911</v>
      </c>
      <c r="J254" s="8"/>
    </row>
    <row r="255" spans="1:10" x14ac:dyDescent="0.3">
      <c r="A255" s="4" t="s">
        <v>51</v>
      </c>
      <c r="B255" s="19" t="s">
        <v>150</v>
      </c>
      <c r="C255" s="20" t="s">
        <v>151</v>
      </c>
      <c r="D255" s="19" t="s">
        <v>152</v>
      </c>
      <c r="E255" s="20" t="s">
        <v>1480</v>
      </c>
      <c r="F255" s="20" t="s">
        <v>1479</v>
      </c>
      <c r="G255" s="21">
        <v>6666.666666666667</v>
      </c>
      <c r="H255" s="21">
        <v>7666.666666666667</v>
      </c>
      <c r="I255" s="62">
        <v>14.999999999999991</v>
      </c>
      <c r="J255" s="8"/>
    </row>
    <row r="256" spans="1:10" x14ac:dyDescent="0.3">
      <c r="A256" s="4" t="s">
        <v>51</v>
      </c>
      <c r="B256" s="19" t="s">
        <v>150</v>
      </c>
      <c r="C256" s="20" t="s">
        <v>231</v>
      </c>
      <c r="D256" s="19" t="s">
        <v>232</v>
      </c>
      <c r="E256" s="20" t="s">
        <v>1480</v>
      </c>
      <c r="F256" s="20" t="s">
        <v>1479</v>
      </c>
      <c r="G256" s="21">
        <v>6500</v>
      </c>
      <c r="H256" s="21">
        <v>7233.333333333333</v>
      </c>
      <c r="I256" s="62">
        <v>11.282051282051286</v>
      </c>
      <c r="J256" s="8"/>
    </row>
    <row r="257" spans="1:10" x14ac:dyDescent="0.3">
      <c r="A257" s="4" t="s">
        <v>59</v>
      </c>
      <c r="B257" s="19" t="s">
        <v>267</v>
      </c>
      <c r="C257" s="20" t="s">
        <v>272</v>
      </c>
      <c r="D257" s="19" t="s">
        <v>273</v>
      </c>
      <c r="E257" s="20" t="s">
        <v>1481</v>
      </c>
      <c r="F257" s="20" t="s">
        <v>1479</v>
      </c>
      <c r="G257" s="21">
        <v>12833.333333333334</v>
      </c>
      <c r="H257" s="21">
        <v>12833.333333333334</v>
      </c>
      <c r="I257" s="62">
        <v>0</v>
      </c>
      <c r="J257" s="8"/>
    </row>
    <row r="258" spans="1:10" x14ac:dyDescent="0.3">
      <c r="A258" s="4" t="s">
        <v>60</v>
      </c>
      <c r="B258" s="19" t="s">
        <v>210</v>
      </c>
      <c r="C258" s="20" t="s">
        <v>211</v>
      </c>
      <c r="D258" s="19" t="s">
        <v>212</v>
      </c>
      <c r="E258" s="20" t="s">
        <v>1482</v>
      </c>
      <c r="F258" s="20" t="s">
        <v>1479</v>
      </c>
      <c r="G258" s="21">
        <v>6466.666666666667</v>
      </c>
      <c r="H258" s="21">
        <v>6500</v>
      </c>
      <c r="I258" s="62">
        <v>0.51546391752577136</v>
      </c>
      <c r="J258" s="8"/>
    </row>
    <row r="259" spans="1:10" x14ac:dyDescent="0.3">
      <c r="A259" s="4" t="s">
        <v>60</v>
      </c>
      <c r="B259" s="19" t="s">
        <v>210</v>
      </c>
      <c r="C259" s="20" t="s">
        <v>211</v>
      </c>
      <c r="D259" s="19" t="s">
        <v>212</v>
      </c>
      <c r="E259" s="20" t="s">
        <v>1483</v>
      </c>
      <c r="F259" s="20" t="s">
        <v>1479</v>
      </c>
      <c r="G259" s="21">
        <v>7366.666666666667</v>
      </c>
      <c r="H259" s="21">
        <v>7433.333333333333</v>
      </c>
      <c r="I259" s="62">
        <v>0.90497737556560764</v>
      </c>
      <c r="J259" s="8"/>
    </row>
    <row r="260" spans="1:10" x14ac:dyDescent="0.3">
      <c r="A260" s="4" t="s">
        <v>60</v>
      </c>
      <c r="B260" s="19" t="s">
        <v>210</v>
      </c>
      <c r="C260" s="20" t="s">
        <v>309</v>
      </c>
      <c r="D260" s="19" t="s">
        <v>310</v>
      </c>
      <c r="E260" s="20" t="s">
        <v>1483</v>
      </c>
      <c r="F260" s="20" t="s">
        <v>1479</v>
      </c>
      <c r="G260" s="21">
        <v>7833.333333333333</v>
      </c>
      <c r="H260" s="21">
        <v>7933.333333333333</v>
      </c>
      <c r="I260" s="62">
        <v>1.2765957446808418</v>
      </c>
      <c r="J260" s="8"/>
    </row>
    <row r="261" spans="1:10" x14ac:dyDescent="0.3">
      <c r="A261" s="4" t="s">
        <v>60</v>
      </c>
      <c r="B261" s="19" t="s">
        <v>210</v>
      </c>
      <c r="C261" s="20" t="s">
        <v>211</v>
      </c>
      <c r="D261" s="19" t="s">
        <v>212</v>
      </c>
      <c r="E261" s="20" t="s">
        <v>1484</v>
      </c>
      <c r="F261" s="20" t="s">
        <v>1479</v>
      </c>
      <c r="G261" s="21">
        <v>9700</v>
      </c>
      <c r="H261" s="21">
        <v>9733.3333333333339</v>
      </c>
      <c r="I261" s="62">
        <v>0.34364261168384758</v>
      </c>
      <c r="J261" s="8"/>
    </row>
    <row r="262" spans="1:10" x14ac:dyDescent="0.3">
      <c r="A262" s="4" t="s">
        <v>60</v>
      </c>
      <c r="B262" s="19" t="s">
        <v>210</v>
      </c>
      <c r="C262" s="20" t="s">
        <v>370</v>
      </c>
      <c r="D262" s="19" t="s">
        <v>371</v>
      </c>
      <c r="E262" s="20" t="s">
        <v>1484</v>
      </c>
      <c r="F262" s="20" t="s">
        <v>1479</v>
      </c>
      <c r="G262" s="21">
        <v>11333.333333333334</v>
      </c>
      <c r="H262" s="21">
        <v>11500</v>
      </c>
      <c r="I262" s="62">
        <v>1.4705882352941124</v>
      </c>
      <c r="J262" s="8"/>
    </row>
    <row r="263" spans="1:10" x14ac:dyDescent="0.3">
      <c r="A263" s="4" t="s">
        <v>60</v>
      </c>
      <c r="B263" s="19" t="s">
        <v>210</v>
      </c>
      <c r="C263" s="20" t="s">
        <v>309</v>
      </c>
      <c r="D263" s="19" t="s">
        <v>310</v>
      </c>
      <c r="E263" s="20" t="s">
        <v>1484</v>
      </c>
      <c r="F263" s="20" t="s">
        <v>1479</v>
      </c>
      <c r="G263" s="21">
        <v>8833.3333333333339</v>
      </c>
      <c r="H263" s="21">
        <v>8933.3333333333339</v>
      </c>
      <c r="I263" s="62">
        <v>1.132075471698113</v>
      </c>
      <c r="J263" s="8"/>
    </row>
    <row r="264" spans="1:10" x14ac:dyDescent="0.3">
      <c r="A264" s="4" t="s">
        <v>60</v>
      </c>
      <c r="B264" s="19" t="s">
        <v>210</v>
      </c>
      <c r="C264" s="20" t="s">
        <v>211</v>
      </c>
      <c r="D264" s="19" t="s">
        <v>212</v>
      </c>
      <c r="E264" s="20" t="s">
        <v>1485</v>
      </c>
      <c r="F264" s="20" t="s">
        <v>1479</v>
      </c>
      <c r="G264" s="21">
        <v>10466.666666666666</v>
      </c>
      <c r="H264" s="21">
        <v>10566.666666666666</v>
      </c>
      <c r="I264" s="62">
        <v>0.95541401273886439</v>
      </c>
      <c r="J264" s="8"/>
    </row>
    <row r="265" spans="1:10" x14ac:dyDescent="0.3">
      <c r="A265" s="4" t="s">
        <v>60</v>
      </c>
      <c r="B265" s="19" t="s">
        <v>210</v>
      </c>
      <c r="C265" s="20" t="s">
        <v>309</v>
      </c>
      <c r="D265" s="19" t="s">
        <v>310</v>
      </c>
      <c r="E265" s="20" t="s">
        <v>1485</v>
      </c>
      <c r="F265" s="20" t="s">
        <v>1479</v>
      </c>
      <c r="G265" s="21">
        <v>9933.3333333333339</v>
      </c>
      <c r="H265" s="21">
        <v>9966.6666666666661</v>
      </c>
      <c r="I265" s="62">
        <v>0.33557046979864058</v>
      </c>
      <c r="J265" s="8"/>
    </row>
    <row r="266" spans="1:10" x14ac:dyDescent="0.3">
      <c r="A266" s="4" t="s">
        <v>59</v>
      </c>
      <c r="B266" s="19" t="s">
        <v>267</v>
      </c>
      <c r="C266" s="20" t="s">
        <v>532</v>
      </c>
      <c r="D266" s="19" t="s">
        <v>533</v>
      </c>
      <c r="E266" s="20" t="s">
        <v>1486</v>
      </c>
      <c r="F266" s="20" t="s">
        <v>1479</v>
      </c>
      <c r="G266" s="21">
        <v>14000</v>
      </c>
      <c r="H266" s="21">
        <v>14866.666666666666</v>
      </c>
      <c r="I266" s="62">
        <v>6.1904761904761907</v>
      </c>
      <c r="J266" s="8"/>
    </row>
    <row r="267" spans="1:10" x14ac:dyDescent="0.3">
      <c r="A267" s="4" t="s">
        <v>54</v>
      </c>
      <c r="B267" s="19" t="s">
        <v>380</v>
      </c>
      <c r="C267" s="20" t="s">
        <v>1020</v>
      </c>
      <c r="D267" s="19" t="s">
        <v>1021</v>
      </c>
      <c r="E267" s="20" t="s">
        <v>1487</v>
      </c>
      <c r="F267" s="20" t="s">
        <v>1441</v>
      </c>
      <c r="G267" s="21">
        <v>20433.333333333332</v>
      </c>
      <c r="H267" s="21">
        <v>21166.666666666668</v>
      </c>
      <c r="I267" s="62">
        <v>3.588907014681908</v>
      </c>
      <c r="J267" s="8"/>
    </row>
    <row r="268" spans="1:10" x14ac:dyDescent="0.3">
      <c r="A268" s="4" t="s">
        <v>52</v>
      </c>
      <c r="B268" s="19" t="s">
        <v>201</v>
      </c>
      <c r="C268" s="20" t="s">
        <v>202</v>
      </c>
      <c r="D268" s="19" t="s">
        <v>203</v>
      </c>
      <c r="E268" s="20" t="s">
        <v>1487</v>
      </c>
      <c r="F268" s="20" t="s">
        <v>1488</v>
      </c>
      <c r="G268" s="21">
        <v>11033.333333333334</v>
      </c>
      <c r="H268" s="21">
        <v>13666.666666666666</v>
      </c>
      <c r="I268" s="62">
        <v>23.867069486404823</v>
      </c>
      <c r="J268" s="8"/>
    </row>
    <row r="269" spans="1:10" x14ac:dyDescent="0.3">
      <c r="A269" s="4" t="s">
        <v>52</v>
      </c>
      <c r="B269" s="19" t="s">
        <v>201</v>
      </c>
      <c r="C269" s="20" t="s">
        <v>848</v>
      </c>
      <c r="D269" s="19" t="s">
        <v>849</v>
      </c>
      <c r="E269" s="20" t="s">
        <v>1487</v>
      </c>
      <c r="F269" s="20" t="s">
        <v>1488</v>
      </c>
      <c r="G269" s="21">
        <v>12500</v>
      </c>
      <c r="H269" s="21">
        <v>13366.666666666666</v>
      </c>
      <c r="I269" s="62">
        <v>6.9333333333333247</v>
      </c>
      <c r="J269" s="8"/>
    </row>
    <row r="270" spans="1:10" x14ac:dyDescent="0.3">
      <c r="A270" s="4" t="s">
        <v>55</v>
      </c>
      <c r="B270" s="19" t="s">
        <v>246</v>
      </c>
      <c r="C270" s="20" t="s">
        <v>406</v>
      </c>
      <c r="D270" s="19" t="s">
        <v>407</v>
      </c>
      <c r="E270" s="20" t="s">
        <v>1487</v>
      </c>
      <c r="F270" s="20" t="s">
        <v>1488</v>
      </c>
      <c r="G270" s="21" t="s">
        <v>230</v>
      </c>
      <c r="H270" s="21">
        <v>11533.333333333334</v>
      </c>
      <c r="I270" s="62" t="s">
        <v>230</v>
      </c>
      <c r="J270" s="8"/>
    </row>
    <row r="271" spans="1:10" x14ac:dyDescent="0.3">
      <c r="A271" s="4" t="s">
        <v>55</v>
      </c>
      <c r="B271" s="19" t="s">
        <v>246</v>
      </c>
      <c r="C271" s="20" t="s">
        <v>253</v>
      </c>
      <c r="D271" s="19" t="s">
        <v>254</v>
      </c>
      <c r="E271" s="20" t="s">
        <v>1487</v>
      </c>
      <c r="F271" s="20" t="s">
        <v>1488</v>
      </c>
      <c r="G271" s="21">
        <v>10720</v>
      </c>
      <c r="H271" s="21">
        <v>10666.666666666666</v>
      </c>
      <c r="I271" s="62">
        <v>-0.49751243781095411</v>
      </c>
      <c r="J271" s="8"/>
    </row>
    <row r="272" spans="1:10" x14ac:dyDescent="0.3">
      <c r="A272" s="4" t="s">
        <v>55</v>
      </c>
      <c r="B272" s="19" t="s">
        <v>246</v>
      </c>
      <c r="C272" s="20" t="s">
        <v>320</v>
      </c>
      <c r="D272" s="19" t="s">
        <v>321</v>
      </c>
      <c r="E272" s="20" t="s">
        <v>1487</v>
      </c>
      <c r="F272" s="20" t="s">
        <v>1488</v>
      </c>
      <c r="G272" s="21">
        <v>11575</v>
      </c>
      <c r="H272" s="21">
        <v>11612.5</v>
      </c>
      <c r="I272" s="62">
        <v>0.32397408207343048</v>
      </c>
      <c r="J272" s="8"/>
    </row>
    <row r="273" spans="1:10" x14ac:dyDescent="0.3">
      <c r="A273" s="4" t="s">
        <v>75</v>
      </c>
      <c r="B273" s="19" t="s">
        <v>463</v>
      </c>
      <c r="C273" s="20" t="s">
        <v>464</v>
      </c>
      <c r="D273" s="19" t="s">
        <v>465</v>
      </c>
      <c r="E273" s="20" t="s">
        <v>1489</v>
      </c>
      <c r="F273" s="20" t="s">
        <v>1436</v>
      </c>
      <c r="G273" s="21">
        <v>380950</v>
      </c>
      <c r="H273" s="21">
        <v>384912.5</v>
      </c>
      <c r="I273" s="62">
        <v>1.0401627510171929</v>
      </c>
      <c r="J273" s="8"/>
    </row>
    <row r="274" spans="1:10" x14ac:dyDescent="0.3">
      <c r="A274" s="4" t="s">
        <v>57</v>
      </c>
      <c r="B274" s="19" t="s">
        <v>213</v>
      </c>
      <c r="C274" s="20" t="s">
        <v>446</v>
      </c>
      <c r="D274" s="19" t="s">
        <v>447</v>
      </c>
      <c r="E274" s="20" t="s">
        <v>1489</v>
      </c>
      <c r="F274" s="20" t="s">
        <v>1436</v>
      </c>
      <c r="G274" s="21">
        <v>362829.33333333331</v>
      </c>
      <c r="H274" s="21">
        <v>383333.33333333331</v>
      </c>
      <c r="I274" s="62">
        <v>5.6511417672955533</v>
      </c>
      <c r="J274" s="8"/>
    </row>
    <row r="275" spans="1:10" x14ac:dyDescent="0.3">
      <c r="A275" s="4" t="s">
        <v>64</v>
      </c>
      <c r="B275" s="19" t="s">
        <v>238</v>
      </c>
      <c r="C275" s="20" t="s">
        <v>336</v>
      </c>
      <c r="D275" s="19" t="s">
        <v>337</v>
      </c>
      <c r="E275" s="20" t="s">
        <v>1489</v>
      </c>
      <c r="F275" s="20" t="s">
        <v>1436</v>
      </c>
      <c r="G275" s="21" t="s">
        <v>230</v>
      </c>
      <c r="H275" s="21">
        <v>431700</v>
      </c>
      <c r="I275" s="62" t="s">
        <v>230</v>
      </c>
      <c r="J275" s="8"/>
    </row>
    <row r="276" spans="1:10" x14ac:dyDescent="0.3">
      <c r="A276" s="4" t="s">
        <v>66</v>
      </c>
      <c r="B276" s="19" t="s">
        <v>311</v>
      </c>
      <c r="C276" s="20" t="s">
        <v>312</v>
      </c>
      <c r="D276" s="19" t="s">
        <v>313</v>
      </c>
      <c r="E276" s="20" t="s">
        <v>1490</v>
      </c>
      <c r="F276" s="20" t="s">
        <v>1436</v>
      </c>
      <c r="G276" s="21">
        <v>154850</v>
      </c>
      <c r="H276" s="21">
        <v>164250</v>
      </c>
      <c r="I276" s="62">
        <v>6.0703907006780744</v>
      </c>
      <c r="J276" s="8"/>
    </row>
    <row r="277" spans="1:10" x14ac:dyDescent="0.3">
      <c r="A277" s="4" t="s">
        <v>66</v>
      </c>
      <c r="B277" s="19" t="s">
        <v>311</v>
      </c>
      <c r="C277" s="20" t="s">
        <v>838</v>
      </c>
      <c r="D277" s="19" t="s">
        <v>839</v>
      </c>
      <c r="E277" s="20" t="s">
        <v>1490</v>
      </c>
      <c r="F277" s="20" t="s">
        <v>1436</v>
      </c>
      <c r="G277" s="21" t="s">
        <v>230</v>
      </c>
      <c r="H277" s="21">
        <v>156500</v>
      </c>
      <c r="I277" s="62" t="s">
        <v>230</v>
      </c>
      <c r="J277" s="8"/>
    </row>
    <row r="278" spans="1:10" x14ac:dyDescent="0.3">
      <c r="A278" s="4" t="s">
        <v>51</v>
      </c>
      <c r="B278" s="19" t="s">
        <v>150</v>
      </c>
      <c r="C278" s="20" t="s">
        <v>231</v>
      </c>
      <c r="D278" s="19" t="s">
        <v>232</v>
      </c>
      <c r="E278" s="20" t="s">
        <v>1490</v>
      </c>
      <c r="F278" s="20" t="s">
        <v>1436</v>
      </c>
      <c r="G278" s="21">
        <v>157333.33333333334</v>
      </c>
      <c r="H278" s="21">
        <v>174250</v>
      </c>
      <c r="I278" s="62">
        <v>10.752118644067799</v>
      </c>
      <c r="J278" s="8"/>
    </row>
    <row r="279" spans="1:10" x14ac:dyDescent="0.3">
      <c r="A279" s="4" t="s">
        <v>70</v>
      </c>
      <c r="B279" s="19" t="s">
        <v>425</v>
      </c>
      <c r="C279" s="20" t="s">
        <v>832</v>
      </c>
      <c r="D279" s="19" t="s">
        <v>833</v>
      </c>
      <c r="E279" s="20" t="s">
        <v>1491</v>
      </c>
      <c r="F279" s="20" t="s">
        <v>1436</v>
      </c>
      <c r="G279" s="21" t="s">
        <v>230</v>
      </c>
      <c r="H279" s="21">
        <v>149666.66666666666</v>
      </c>
      <c r="I279" s="62" t="s">
        <v>230</v>
      </c>
      <c r="J279" s="8"/>
    </row>
    <row r="280" spans="1:10" x14ac:dyDescent="0.3">
      <c r="A280" s="4" t="s">
        <v>66</v>
      </c>
      <c r="B280" s="19" t="s">
        <v>311</v>
      </c>
      <c r="C280" s="20" t="s">
        <v>312</v>
      </c>
      <c r="D280" s="19" t="s">
        <v>313</v>
      </c>
      <c r="E280" s="20" t="s">
        <v>1491</v>
      </c>
      <c r="F280" s="20" t="s">
        <v>1436</v>
      </c>
      <c r="G280" s="21">
        <v>158800</v>
      </c>
      <c r="H280" s="21">
        <v>160666.66666666666</v>
      </c>
      <c r="I280" s="62">
        <v>1.1754827875734675</v>
      </c>
      <c r="J280" s="8"/>
    </row>
    <row r="281" spans="1:10" x14ac:dyDescent="0.3">
      <c r="A281" s="4" t="s">
        <v>52</v>
      </c>
      <c r="B281" s="19" t="s">
        <v>201</v>
      </c>
      <c r="C281" s="20" t="s">
        <v>206</v>
      </c>
      <c r="D281" s="19" t="s">
        <v>207</v>
      </c>
      <c r="E281" s="20" t="s">
        <v>1492</v>
      </c>
      <c r="F281" s="20" t="s">
        <v>1493</v>
      </c>
      <c r="G281" s="21">
        <v>8412.5</v>
      </c>
      <c r="H281" s="21">
        <v>8700</v>
      </c>
      <c r="I281" s="62">
        <v>3.4175334323922835</v>
      </c>
      <c r="J281" s="8"/>
    </row>
    <row r="282" spans="1:10" x14ac:dyDescent="0.3">
      <c r="A282" s="4" t="s">
        <v>66</v>
      </c>
      <c r="B282" s="19" t="s">
        <v>311</v>
      </c>
      <c r="C282" s="20" t="s">
        <v>838</v>
      </c>
      <c r="D282" s="19" t="s">
        <v>839</v>
      </c>
      <c r="E282" s="20" t="s">
        <v>1494</v>
      </c>
      <c r="F282" s="20" t="s">
        <v>1495</v>
      </c>
      <c r="G282" s="21">
        <v>6757</v>
      </c>
      <c r="H282" s="21">
        <v>6900</v>
      </c>
      <c r="I282" s="62">
        <v>2.1163238123427464</v>
      </c>
      <c r="J282" s="8"/>
    </row>
    <row r="283" spans="1:10" x14ac:dyDescent="0.3">
      <c r="A283" s="4" t="s">
        <v>67</v>
      </c>
      <c r="B283" s="19" t="s">
        <v>414</v>
      </c>
      <c r="C283" s="20" t="s">
        <v>415</v>
      </c>
      <c r="D283" s="19" t="s">
        <v>416</v>
      </c>
      <c r="E283" s="20" t="s">
        <v>1494</v>
      </c>
      <c r="F283" s="20" t="s">
        <v>1495</v>
      </c>
      <c r="G283" s="21">
        <v>7366.666666666667</v>
      </c>
      <c r="H283" s="21">
        <v>7366.666666666667</v>
      </c>
      <c r="I283" s="62">
        <v>0</v>
      </c>
      <c r="J283" s="8"/>
    </row>
    <row r="284" spans="1:10" x14ac:dyDescent="0.3">
      <c r="A284" s="4" t="s">
        <v>67</v>
      </c>
      <c r="B284" s="19" t="s">
        <v>414</v>
      </c>
      <c r="C284" s="20" t="s">
        <v>417</v>
      </c>
      <c r="D284" s="19" t="s">
        <v>418</v>
      </c>
      <c r="E284" s="20" t="s">
        <v>1494</v>
      </c>
      <c r="F284" s="20" t="s">
        <v>1495</v>
      </c>
      <c r="G284" s="21">
        <v>7144</v>
      </c>
      <c r="H284" s="21">
        <v>7700</v>
      </c>
      <c r="I284" s="62">
        <v>7.7827547592385304</v>
      </c>
      <c r="J284" s="8"/>
    </row>
    <row r="285" spans="1:10" x14ac:dyDescent="0.3">
      <c r="A285" s="4" t="s">
        <v>67</v>
      </c>
      <c r="B285" s="19" t="s">
        <v>414</v>
      </c>
      <c r="C285" s="20" t="s">
        <v>430</v>
      </c>
      <c r="D285" s="19" t="s">
        <v>431</v>
      </c>
      <c r="E285" s="20" t="s">
        <v>1494</v>
      </c>
      <c r="F285" s="20" t="s">
        <v>1495</v>
      </c>
      <c r="G285" s="21">
        <v>7833.333333333333</v>
      </c>
      <c r="H285" s="21">
        <v>8166.666666666667</v>
      </c>
      <c r="I285" s="62">
        <v>4.2553191489361764</v>
      </c>
      <c r="J285" s="8"/>
    </row>
    <row r="286" spans="1:10" x14ac:dyDescent="0.3">
      <c r="A286" s="4" t="s">
        <v>72</v>
      </c>
      <c r="B286" s="19" t="s">
        <v>419</v>
      </c>
      <c r="C286" s="20" t="s">
        <v>434</v>
      </c>
      <c r="D286" s="19" t="s">
        <v>435</v>
      </c>
      <c r="E286" s="20" t="s">
        <v>1494</v>
      </c>
      <c r="F286" s="20" t="s">
        <v>1495</v>
      </c>
      <c r="G286" s="21">
        <v>7116.666666666667</v>
      </c>
      <c r="H286" s="21">
        <v>7116.666666666667</v>
      </c>
      <c r="I286" s="62">
        <v>0</v>
      </c>
      <c r="J286" s="8"/>
    </row>
    <row r="287" spans="1:10" x14ac:dyDescent="0.3">
      <c r="A287" s="4" t="s">
        <v>53</v>
      </c>
      <c r="B287" s="19" t="s">
        <v>184</v>
      </c>
      <c r="C287" s="20" t="s">
        <v>191</v>
      </c>
      <c r="D287" s="19" t="s">
        <v>192</v>
      </c>
      <c r="E287" s="20" t="s">
        <v>1496</v>
      </c>
      <c r="F287" s="20" t="s">
        <v>1436</v>
      </c>
      <c r="G287" s="21" t="s">
        <v>230</v>
      </c>
      <c r="H287" s="21">
        <v>17333.333333333332</v>
      </c>
      <c r="I287" s="62" t="s">
        <v>230</v>
      </c>
      <c r="J287" s="8"/>
    </row>
    <row r="288" spans="1:10" x14ac:dyDescent="0.3">
      <c r="A288" s="4" t="s">
        <v>62</v>
      </c>
      <c r="B288" s="19" t="s">
        <v>160</v>
      </c>
      <c r="C288" s="20" t="s">
        <v>480</v>
      </c>
      <c r="D288" s="19" t="s">
        <v>481</v>
      </c>
      <c r="E288" s="20" t="s">
        <v>1497</v>
      </c>
      <c r="F288" s="20" t="s">
        <v>1436</v>
      </c>
      <c r="G288" s="21" t="s">
        <v>230</v>
      </c>
      <c r="H288" s="21">
        <v>15520</v>
      </c>
      <c r="I288" s="62" t="s">
        <v>230</v>
      </c>
      <c r="J288" s="8"/>
    </row>
    <row r="289" spans="1:10" x14ac:dyDescent="0.3">
      <c r="A289" s="4" t="s">
        <v>53</v>
      </c>
      <c r="B289" s="19" t="s">
        <v>184</v>
      </c>
      <c r="C289" s="20" t="s">
        <v>197</v>
      </c>
      <c r="D289" s="19" t="s">
        <v>198</v>
      </c>
      <c r="E289" s="20" t="s">
        <v>1497</v>
      </c>
      <c r="F289" s="20" t="s">
        <v>1436</v>
      </c>
      <c r="G289" s="21" t="s">
        <v>230</v>
      </c>
      <c r="H289" s="21">
        <v>15000</v>
      </c>
      <c r="I289" s="62" t="s">
        <v>230</v>
      </c>
      <c r="J289" s="8"/>
    </row>
    <row r="290" spans="1:10" x14ac:dyDescent="0.3">
      <c r="A290" s="4" t="s">
        <v>57</v>
      </c>
      <c r="B290" s="19" t="s">
        <v>213</v>
      </c>
      <c r="C290" s="20" t="s">
        <v>809</v>
      </c>
      <c r="D290" s="19" t="s">
        <v>810</v>
      </c>
      <c r="E290" s="20" t="s">
        <v>1497</v>
      </c>
      <c r="F290" s="20" t="s">
        <v>1436</v>
      </c>
      <c r="G290" s="21" t="s">
        <v>230</v>
      </c>
      <c r="H290" s="21">
        <v>16266.666666666666</v>
      </c>
      <c r="I290" s="62" t="s">
        <v>230</v>
      </c>
      <c r="J290" s="8"/>
    </row>
    <row r="291" spans="1:10" x14ac:dyDescent="0.3">
      <c r="A291" s="4" t="s">
        <v>58</v>
      </c>
      <c r="B291" s="19" t="s">
        <v>155</v>
      </c>
      <c r="C291" s="20" t="s">
        <v>156</v>
      </c>
      <c r="D291" s="19" t="s">
        <v>157</v>
      </c>
      <c r="E291" s="20" t="s">
        <v>1497</v>
      </c>
      <c r="F291" s="20" t="s">
        <v>1436</v>
      </c>
      <c r="G291" s="21">
        <v>16433.333333333332</v>
      </c>
      <c r="H291" s="21">
        <v>16433.333333333332</v>
      </c>
      <c r="I291" s="62">
        <v>0</v>
      </c>
      <c r="J291" s="8"/>
    </row>
    <row r="292" spans="1:10" x14ac:dyDescent="0.3">
      <c r="A292" s="4" t="s">
        <v>58</v>
      </c>
      <c r="B292" s="19" t="s">
        <v>155</v>
      </c>
      <c r="C292" s="20" t="s">
        <v>255</v>
      </c>
      <c r="D292" s="19" t="s">
        <v>256</v>
      </c>
      <c r="E292" s="20" t="s">
        <v>1497</v>
      </c>
      <c r="F292" s="20" t="s">
        <v>1436</v>
      </c>
      <c r="G292" s="21" t="s">
        <v>230</v>
      </c>
      <c r="H292" s="21">
        <v>16666.666666666668</v>
      </c>
      <c r="I292" s="62" t="s">
        <v>230</v>
      </c>
      <c r="J292" s="8"/>
    </row>
    <row r="293" spans="1:10" x14ac:dyDescent="0.3">
      <c r="A293" s="4" t="s">
        <v>58</v>
      </c>
      <c r="B293" s="19" t="s">
        <v>155</v>
      </c>
      <c r="C293" s="20" t="s">
        <v>340</v>
      </c>
      <c r="D293" s="19" t="s">
        <v>341</v>
      </c>
      <c r="E293" s="20" t="s">
        <v>1497</v>
      </c>
      <c r="F293" s="20" t="s">
        <v>1436</v>
      </c>
      <c r="G293" s="21">
        <v>16333.333333333334</v>
      </c>
      <c r="H293" s="21">
        <v>16333.333333333334</v>
      </c>
      <c r="I293" s="62">
        <v>0</v>
      </c>
      <c r="J293" s="8"/>
    </row>
    <row r="294" spans="1:10" x14ac:dyDescent="0.3">
      <c r="A294" s="4" t="s">
        <v>58</v>
      </c>
      <c r="B294" s="19" t="s">
        <v>155</v>
      </c>
      <c r="C294" s="20" t="s">
        <v>259</v>
      </c>
      <c r="D294" s="19" t="s">
        <v>260</v>
      </c>
      <c r="E294" s="20" t="s">
        <v>1497</v>
      </c>
      <c r="F294" s="20" t="s">
        <v>1436</v>
      </c>
      <c r="G294" s="21" t="s">
        <v>230</v>
      </c>
      <c r="H294" s="21">
        <v>14866.666666666666</v>
      </c>
      <c r="I294" s="62" t="s">
        <v>230</v>
      </c>
      <c r="J294" s="8"/>
    </row>
    <row r="295" spans="1:10" x14ac:dyDescent="0.3">
      <c r="A295" s="4" t="s">
        <v>58</v>
      </c>
      <c r="B295" s="19" t="s">
        <v>155</v>
      </c>
      <c r="C295" s="20" t="s">
        <v>367</v>
      </c>
      <c r="D295" s="19" t="s">
        <v>368</v>
      </c>
      <c r="E295" s="20" t="s">
        <v>1497</v>
      </c>
      <c r="F295" s="20" t="s">
        <v>1436</v>
      </c>
      <c r="G295" s="21">
        <v>16250</v>
      </c>
      <c r="H295" s="21">
        <v>16250</v>
      </c>
      <c r="I295" s="62">
        <v>0</v>
      </c>
      <c r="J295" s="8"/>
    </row>
    <row r="296" spans="1:10" x14ac:dyDescent="0.3">
      <c r="A296" s="4" t="s">
        <v>59</v>
      </c>
      <c r="B296" s="19" t="s">
        <v>267</v>
      </c>
      <c r="C296" s="20" t="s">
        <v>1022</v>
      </c>
      <c r="D296" s="19" t="s">
        <v>1023</v>
      </c>
      <c r="E296" s="20" t="s">
        <v>1497</v>
      </c>
      <c r="F296" s="20" t="s">
        <v>1436</v>
      </c>
      <c r="G296" s="21">
        <v>15800</v>
      </c>
      <c r="H296" s="21">
        <v>16000</v>
      </c>
      <c r="I296" s="62">
        <v>1.2658227848101333</v>
      </c>
      <c r="J296" s="8"/>
    </row>
    <row r="297" spans="1:10" x14ac:dyDescent="0.3">
      <c r="A297" s="4" t="s">
        <v>53</v>
      </c>
      <c r="B297" s="19" t="s">
        <v>184</v>
      </c>
      <c r="C297" s="20" t="s">
        <v>197</v>
      </c>
      <c r="D297" s="19" t="s">
        <v>198</v>
      </c>
      <c r="E297" s="20" t="s">
        <v>1498</v>
      </c>
      <c r="F297" s="20" t="s">
        <v>1436</v>
      </c>
      <c r="G297" s="21">
        <v>18666.666666666668</v>
      </c>
      <c r="H297" s="21">
        <v>18666.666666666668</v>
      </c>
      <c r="I297" s="62">
        <v>0</v>
      </c>
      <c r="J297" s="8"/>
    </row>
    <row r="298" spans="1:10" x14ac:dyDescent="0.3">
      <c r="A298" s="4" t="s">
        <v>60</v>
      </c>
      <c r="B298" s="19" t="s">
        <v>210</v>
      </c>
      <c r="C298" s="20" t="s">
        <v>362</v>
      </c>
      <c r="D298" s="19" t="s">
        <v>363</v>
      </c>
      <c r="E298" s="20" t="s">
        <v>1498</v>
      </c>
      <c r="F298" s="20" t="s">
        <v>1436</v>
      </c>
      <c r="G298" s="21">
        <v>19325</v>
      </c>
      <c r="H298" s="21">
        <v>19400</v>
      </c>
      <c r="I298" s="62">
        <v>0.38809831824062613</v>
      </c>
      <c r="J298" s="8"/>
    </row>
    <row r="299" spans="1:10" x14ac:dyDescent="0.3">
      <c r="A299" s="4" t="s">
        <v>63</v>
      </c>
      <c r="B299" s="19" t="s">
        <v>233</v>
      </c>
      <c r="C299" s="20" t="s">
        <v>234</v>
      </c>
      <c r="D299" s="19" t="s">
        <v>235</v>
      </c>
      <c r="E299" s="20" t="s">
        <v>1498</v>
      </c>
      <c r="F299" s="20" t="s">
        <v>1436</v>
      </c>
      <c r="G299" s="21">
        <v>19250</v>
      </c>
      <c r="H299" s="21">
        <v>19333.333333333332</v>
      </c>
      <c r="I299" s="62">
        <v>0.43290043290042934</v>
      </c>
      <c r="J299" s="8"/>
    </row>
    <row r="300" spans="1:10" x14ac:dyDescent="0.3">
      <c r="A300" s="4" t="s">
        <v>65</v>
      </c>
      <c r="B300" s="19" t="s">
        <v>322</v>
      </c>
      <c r="C300" s="20" t="s">
        <v>327</v>
      </c>
      <c r="D300" s="19" t="s">
        <v>328</v>
      </c>
      <c r="E300" s="20" t="s">
        <v>1498</v>
      </c>
      <c r="F300" s="20" t="s">
        <v>1436</v>
      </c>
      <c r="G300" s="21">
        <v>19950</v>
      </c>
      <c r="H300" s="21">
        <v>20333.333333333332</v>
      </c>
      <c r="I300" s="62">
        <v>1.9214703425229684</v>
      </c>
      <c r="J300" s="8"/>
    </row>
    <row r="301" spans="1:10" x14ac:dyDescent="0.3">
      <c r="A301" s="4" t="s">
        <v>59</v>
      </c>
      <c r="B301" s="19" t="s">
        <v>267</v>
      </c>
      <c r="C301" s="20" t="s">
        <v>268</v>
      </c>
      <c r="D301" s="19" t="s">
        <v>269</v>
      </c>
      <c r="E301" s="20" t="s">
        <v>1498</v>
      </c>
      <c r="F301" s="20" t="s">
        <v>1436</v>
      </c>
      <c r="G301" s="21">
        <v>19375</v>
      </c>
      <c r="H301" s="21">
        <v>20450</v>
      </c>
      <c r="I301" s="62">
        <v>5.5483870967741877</v>
      </c>
      <c r="J301" s="8"/>
    </row>
    <row r="302" spans="1:10" x14ac:dyDescent="0.3">
      <c r="A302" s="4" t="s">
        <v>59</v>
      </c>
      <c r="B302" s="19" t="s">
        <v>267</v>
      </c>
      <c r="C302" s="20" t="s">
        <v>270</v>
      </c>
      <c r="D302" s="19" t="s">
        <v>271</v>
      </c>
      <c r="E302" s="20" t="s">
        <v>1498</v>
      </c>
      <c r="F302" s="20" t="s">
        <v>1436</v>
      </c>
      <c r="G302" s="21">
        <v>18233.333333333332</v>
      </c>
      <c r="H302" s="21">
        <v>18100</v>
      </c>
      <c r="I302" s="62">
        <v>-0.73126142595977273</v>
      </c>
      <c r="J302" s="8"/>
    </row>
    <row r="303" spans="1:10" x14ac:dyDescent="0.3">
      <c r="A303" s="4" t="s">
        <v>59</v>
      </c>
      <c r="B303" s="19" t="s">
        <v>267</v>
      </c>
      <c r="C303" s="20" t="s">
        <v>272</v>
      </c>
      <c r="D303" s="19" t="s">
        <v>273</v>
      </c>
      <c r="E303" s="20" t="s">
        <v>1498</v>
      </c>
      <c r="F303" s="20" t="s">
        <v>1436</v>
      </c>
      <c r="G303" s="21">
        <v>19750</v>
      </c>
      <c r="H303" s="21">
        <v>19750</v>
      </c>
      <c r="I303" s="62">
        <v>0</v>
      </c>
      <c r="J303" s="8"/>
    </row>
    <row r="304" spans="1:10" x14ac:dyDescent="0.3">
      <c r="A304" s="4" t="s">
        <v>59</v>
      </c>
      <c r="B304" s="19" t="s">
        <v>267</v>
      </c>
      <c r="C304" s="20" t="s">
        <v>584</v>
      </c>
      <c r="D304" s="19" t="s">
        <v>585</v>
      </c>
      <c r="E304" s="20" t="s">
        <v>1498</v>
      </c>
      <c r="F304" s="20" t="s">
        <v>1436</v>
      </c>
      <c r="G304" s="21">
        <v>18333.333333333332</v>
      </c>
      <c r="H304" s="21">
        <v>18233.333333333332</v>
      </c>
      <c r="I304" s="62">
        <v>-0.54545454545454897</v>
      </c>
      <c r="J304" s="8"/>
    </row>
    <row r="305" spans="1:10" x14ac:dyDescent="0.3">
      <c r="A305" s="4" t="s">
        <v>59</v>
      </c>
      <c r="B305" s="19" t="s">
        <v>267</v>
      </c>
      <c r="C305" s="20" t="s">
        <v>1022</v>
      </c>
      <c r="D305" s="19" t="s">
        <v>1023</v>
      </c>
      <c r="E305" s="20" t="s">
        <v>1498</v>
      </c>
      <c r="F305" s="20" t="s">
        <v>1436</v>
      </c>
      <c r="G305" s="21">
        <v>19000</v>
      </c>
      <c r="H305" s="21">
        <v>19000</v>
      </c>
      <c r="I305" s="62">
        <v>0</v>
      </c>
      <c r="J305" s="8"/>
    </row>
    <row r="306" spans="1:10" x14ac:dyDescent="0.3">
      <c r="A306" s="4" t="s">
        <v>69</v>
      </c>
      <c r="B306" s="19" t="s">
        <v>293</v>
      </c>
      <c r="C306" s="20" t="s">
        <v>294</v>
      </c>
      <c r="D306" s="19" t="s">
        <v>295</v>
      </c>
      <c r="E306" s="20" t="s">
        <v>1498</v>
      </c>
      <c r="F306" s="20" t="s">
        <v>1436</v>
      </c>
      <c r="G306" s="21">
        <v>20000</v>
      </c>
      <c r="H306" s="21">
        <v>21000</v>
      </c>
      <c r="I306" s="62">
        <v>5.0000000000000044</v>
      </c>
      <c r="J306" s="8"/>
    </row>
    <row r="307" spans="1:10" x14ac:dyDescent="0.3">
      <c r="A307" s="4" t="s">
        <v>62</v>
      </c>
      <c r="B307" s="19" t="s">
        <v>160</v>
      </c>
      <c r="C307" s="20" t="s">
        <v>480</v>
      </c>
      <c r="D307" s="19" t="s">
        <v>481</v>
      </c>
      <c r="E307" s="20" t="s">
        <v>1499</v>
      </c>
      <c r="F307" s="20" t="s">
        <v>1436</v>
      </c>
      <c r="G307" s="21" t="s">
        <v>230</v>
      </c>
      <c r="H307" s="21">
        <v>12166.666666666666</v>
      </c>
      <c r="I307" s="62" t="s">
        <v>230</v>
      </c>
      <c r="J307" s="8"/>
    </row>
    <row r="308" spans="1:10" x14ac:dyDescent="0.3">
      <c r="A308" s="4" t="s">
        <v>63</v>
      </c>
      <c r="B308" s="19" t="s">
        <v>233</v>
      </c>
      <c r="C308" s="20" t="s">
        <v>236</v>
      </c>
      <c r="D308" s="19" t="s">
        <v>237</v>
      </c>
      <c r="E308" s="20" t="s">
        <v>1499</v>
      </c>
      <c r="F308" s="20" t="s">
        <v>1436</v>
      </c>
      <c r="G308" s="21">
        <v>9500</v>
      </c>
      <c r="H308" s="21">
        <v>9666.6666666666661</v>
      </c>
      <c r="I308" s="62">
        <v>1.754385964912264</v>
      </c>
      <c r="J308" s="8"/>
    </row>
    <row r="309" spans="1:10" x14ac:dyDescent="0.3">
      <c r="A309" s="4" t="s">
        <v>63</v>
      </c>
      <c r="B309" s="19" t="s">
        <v>233</v>
      </c>
      <c r="C309" s="20" t="s">
        <v>558</v>
      </c>
      <c r="D309" s="19" t="s">
        <v>559</v>
      </c>
      <c r="E309" s="20" t="s">
        <v>1499</v>
      </c>
      <c r="F309" s="20" t="s">
        <v>1436</v>
      </c>
      <c r="G309" s="21">
        <v>11000</v>
      </c>
      <c r="H309" s="21">
        <v>10875</v>
      </c>
      <c r="I309" s="62">
        <v>-1.1363636363636354</v>
      </c>
      <c r="J309" s="8"/>
    </row>
    <row r="310" spans="1:10" x14ac:dyDescent="0.3">
      <c r="A310" s="4" t="s">
        <v>58</v>
      </c>
      <c r="B310" s="19" t="s">
        <v>155</v>
      </c>
      <c r="C310" s="20" t="s">
        <v>259</v>
      </c>
      <c r="D310" s="19" t="s">
        <v>260</v>
      </c>
      <c r="E310" s="20" t="s">
        <v>1499</v>
      </c>
      <c r="F310" s="20" t="s">
        <v>1436</v>
      </c>
      <c r="G310" s="21" t="s">
        <v>230</v>
      </c>
      <c r="H310" s="21">
        <v>8666.6666666666661</v>
      </c>
      <c r="I310" s="62" t="s">
        <v>230</v>
      </c>
      <c r="J310" s="8"/>
    </row>
    <row r="311" spans="1:10" x14ac:dyDescent="0.3">
      <c r="A311" s="4" t="s">
        <v>58</v>
      </c>
      <c r="B311" s="19" t="s">
        <v>155</v>
      </c>
      <c r="C311" s="20" t="s">
        <v>263</v>
      </c>
      <c r="D311" s="19" t="s">
        <v>264</v>
      </c>
      <c r="E311" s="20" t="s">
        <v>1499</v>
      </c>
      <c r="F311" s="20" t="s">
        <v>1436</v>
      </c>
      <c r="G311" s="21">
        <v>8666.6666666666661</v>
      </c>
      <c r="H311" s="21">
        <v>9250</v>
      </c>
      <c r="I311" s="62">
        <v>6.7307692307692291</v>
      </c>
      <c r="J311" s="8"/>
    </row>
    <row r="312" spans="1:10" x14ac:dyDescent="0.3">
      <c r="A312" s="4" t="s">
        <v>73</v>
      </c>
      <c r="B312" s="19" t="s">
        <v>396</v>
      </c>
      <c r="C312" s="20" t="s">
        <v>495</v>
      </c>
      <c r="D312" s="19" t="s">
        <v>496</v>
      </c>
      <c r="E312" s="20" t="s">
        <v>1499</v>
      </c>
      <c r="F312" s="20" t="s">
        <v>1436</v>
      </c>
      <c r="G312" s="21">
        <v>10666.666666666666</v>
      </c>
      <c r="H312" s="21">
        <v>10333.333333333334</v>
      </c>
      <c r="I312" s="62">
        <v>-3.1249999999999889</v>
      </c>
      <c r="J312" s="8"/>
    </row>
    <row r="313" spans="1:10" x14ac:dyDescent="0.3">
      <c r="A313" s="4" t="s">
        <v>62</v>
      </c>
      <c r="B313" s="19" t="s">
        <v>160</v>
      </c>
      <c r="C313" s="20" t="s">
        <v>479</v>
      </c>
      <c r="D313" s="19" t="s">
        <v>326</v>
      </c>
      <c r="E313" s="20" t="s">
        <v>1500</v>
      </c>
      <c r="F313" s="20" t="s">
        <v>1436</v>
      </c>
      <c r="G313" s="21">
        <v>14050</v>
      </c>
      <c r="H313" s="21">
        <v>13525</v>
      </c>
      <c r="I313" s="62">
        <v>-3.7366548042704673</v>
      </c>
      <c r="J313" s="8"/>
    </row>
    <row r="314" spans="1:10" x14ac:dyDescent="0.3">
      <c r="A314" s="4" t="s">
        <v>62</v>
      </c>
      <c r="B314" s="19" t="s">
        <v>160</v>
      </c>
      <c r="C314" s="20" t="s">
        <v>480</v>
      </c>
      <c r="D314" s="19" t="s">
        <v>481</v>
      </c>
      <c r="E314" s="20" t="s">
        <v>1500</v>
      </c>
      <c r="F314" s="20" t="s">
        <v>1436</v>
      </c>
      <c r="G314" s="21">
        <v>14525</v>
      </c>
      <c r="H314" s="21">
        <v>14266.666666666666</v>
      </c>
      <c r="I314" s="62">
        <v>-1.7785427423981703</v>
      </c>
      <c r="J314" s="8"/>
    </row>
    <row r="315" spans="1:10" x14ac:dyDescent="0.3">
      <c r="A315" s="4" t="s">
        <v>53</v>
      </c>
      <c r="B315" s="19" t="s">
        <v>184</v>
      </c>
      <c r="C315" s="20" t="s">
        <v>197</v>
      </c>
      <c r="D315" s="19" t="s">
        <v>198</v>
      </c>
      <c r="E315" s="20" t="s">
        <v>1500</v>
      </c>
      <c r="F315" s="20" t="s">
        <v>1436</v>
      </c>
      <c r="G315" s="21" t="s">
        <v>230</v>
      </c>
      <c r="H315" s="21">
        <v>13666.666666666666</v>
      </c>
      <c r="I315" s="62" t="s">
        <v>230</v>
      </c>
      <c r="J315" s="8"/>
    </row>
    <row r="316" spans="1:10" x14ac:dyDescent="0.3">
      <c r="A316" s="4" t="s">
        <v>52</v>
      </c>
      <c r="B316" s="19" t="s">
        <v>201</v>
      </c>
      <c r="C316" s="20" t="s">
        <v>848</v>
      </c>
      <c r="D316" s="19" t="s">
        <v>849</v>
      </c>
      <c r="E316" s="20" t="s">
        <v>1500</v>
      </c>
      <c r="F316" s="20" t="s">
        <v>1436</v>
      </c>
      <c r="G316" s="21">
        <v>13000</v>
      </c>
      <c r="H316" s="21">
        <v>13500</v>
      </c>
      <c r="I316" s="62">
        <v>3.8461538461538547</v>
      </c>
      <c r="J316" s="8"/>
    </row>
    <row r="317" spans="1:10" x14ac:dyDescent="0.3">
      <c r="A317" s="4" t="s">
        <v>60</v>
      </c>
      <c r="B317" s="19" t="s">
        <v>210</v>
      </c>
      <c r="C317" s="20" t="s">
        <v>362</v>
      </c>
      <c r="D317" s="19" t="s">
        <v>363</v>
      </c>
      <c r="E317" s="20" t="s">
        <v>1500</v>
      </c>
      <c r="F317" s="20" t="s">
        <v>1436</v>
      </c>
      <c r="G317" s="21">
        <v>13475</v>
      </c>
      <c r="H317" s="21">
        <v>13600</v>
      </c>
      <c r="I317" s="62">
        <v>0.927643784786647</v>
      </c>
      <c r="J317" s="8"/>
    </row>
    <row r="318" spans="1:10" x14ac:dyDescent="0.3">
      <c r="A318" s="4" t="s">
        <v>57</v>
      </c>
      <c r="B318" s="19" t="s">
        <v>213</v>
      </c>
      <c r="C318" s="20" t="s">
        <v>809</v>
      </c>
      <c r="D318" s="19" t="s">
        <v>810</v>
      </c>
      <c r="E318" s="20" t="s">
        <v>1500</v>
      </c>
      <c r="F318" s="20" t="s">
        <v>1436</v>
      </c>
      <c r="G318" s="21">
        <v>14333.333333333334</v>
      </c>
      <c r="H318" s="21">
        <v>14666.666666666666</v>
      </c>
      <c r="I318" s="62">
        <v>2.3255813953488191</v>
      </c>
      <c r="J318" s="8"/>
    </row>
    <row r="319" spans="1:10" x14ac:dyDescent="0.3">
      <c r="A319" s="4" t="s">
        <v>57</v>
      </c>
      <c r="B319" s="19" t="s">
        <v>213</v>
      </c>
      <c r="C319" s="20" t="s">
        <v>590</v>
      </c>
      <c r="D319" s="19" t="s">
        <v>591</v>
      </c>
      <c r="E319" s="20" t="s">
        <v>1500</v>
      </c>
      <c r="F319" s="20" t="s">
        <v>1436</v>
      </c>
      <c r="G319" s="21">
        <v>17333.333333333332</v>
      </c>
      <c r="H319" s="21">
        <v>16200</v>
      </c>
      <c r="I319" s="62">
        <v>-6.5384615384615374</v>
      </c>
      <c r="J319" s="8"/>
    </row>
    <row r="320" spans="1:10" x14ac:dyDescent="0.3">
      <c r="A320" s="4" t="s">
        <v>63</v>
      </c>
      <c r="B320" s="19" t="s">
        <v>233</v>
      </c>
      <c r="C320" s="20" t="s">
        <v>234</v>
      </c>
      <c r="D320" s="19" t="s">
        <v>235</v>
      </c>
      <c r="E320" s="20" t="s">
        <v>1500</v>
      </c>
      <c r="F320" s="20" t="s">
        <v>1436</v>
      </c>
      <c r="G320" s="21">
        <v>13900</v>
      </c>
      <c r="H320" s="21">
        <v>14366.666666666666</v>
      </c>
      <c r="I320" s="62">
        <v>3.3573141486810565</v>
      </c>
      <c r="J320" s="8"/>
    </row>
    <row r="321" spans="1:10" x14ac:dyDescent="0.3">
      <c r="A321" s="4" t="s">
        <v>63</v>
      </c>
      <c r="B321" s="19" t="s">
        <v>233</v>
      </c>
      <c r="C321" s="20" t="s">
        <v>236</v>
      </c>
      <c r="D321" s="19" t="s">
        <v>237</v>
      </c>
      <c r="E321" s="20" t="s">
        <v>1500</v>
      </c>
      <c r="F321" s="20" t="s">
        <v>1436</v>
      </c>
      <c r="G321" s="21">
        <v>13500</v>
      </c>
      <c r="H321" s="21">
        <v>13500</v>
      </c>
      <c r="I321" s="62">
        <v>0</v>
      </c>
      <c r="J321" s="8"/>
    </row>
    <row r="322" spans="1:10" x14ac:dyDescent="0.3">
      <c r="A322" s="4" t="s">
        <v>63</v>
      </c>
      <c r="B322" s="19" t="s">
        <v>233</v>
      </c>
      <c r="C322" s="20" t="s">
        <v>558</v>
      </c>
      <c r="D322" s="19" t="s">
        <v>559</v>
      </c>
      <c r="E322" s="20" t="s">
        <v>1500</v>
      </c>
      <c r="F322" s="20" t="s">
        <v>1436</v>
      </c>
      <c r="G322" s="21">
        <v>14866.666666666666</v>
      </c>
      <c r="H322" s="21">
        <v>14700</v>
      </c>
      <c r="I322" s="62">
        <v>-1.1210762331838486</v>
      </c>
      <c r="J322" s="8"/>
    </row>
    <row r="323" spans="1:10" x14ac:dyDescent="0.3">
      <c r="A323" s="4" t="s">
        <v>64</v>
      </c>
      <c r="B323" s="19" t="s">
        <v>238</v>
      </c>
      <c r="C323" s="20" t="s">
        <v>1030</v>
      </c>
      <c r="D323" s="19" t="s">
        <v>1031</v>
      </c>
      <c r="E323" s="20" t="s">
        <v>1500</v>
      </c>
      <c r="F323" s="20" t="s">
        <v>1436</v>
      </c>
      <c r="G323" s="21">
        <v>16666.666666666668</v>
      </c>
      <c r="H323" s="21">
        <v>16666.666666666668</v>
      </c>
      <c r="I323" s="62">
        <v>0</v>
      </c>
      <c r="J323" s="8"/>
    </row>
    <row r="324" spans="1:10" x14ac:dyDescent="0.3">
      <c r="A324" s="4" t="s">
        <v>64</v>
      </c>
      <c r="B324" s="19" t="s">
        <v>238</v>
      </c>
      <c r="C324" s="20" t="s">
        <v>336</v>
      </c>
      <c r="D324" s="19" t="s">
        <v>337</v>
      </c>
      <c r="E324" s="20" t="s">
        <v>1500</v>
      </c>
      <c r="F324" s="20" t="s">
        <v>1436</v>
      </c>
      <c r="G324" s="21">
        <v>13800</v>
      </c>
      <c r="H324" s="21">
        <v>13953.333333333334</v>
      </c>
      <c r="I324" s="62">
        <v>1.1111111111111072</v>
      </c>
      <c r="J324" s="8"/>
    </row>
    <row r="325" spans="1:10" x14ac:dyDescent="0.3">
      <c r="A325" s="4" t="s">
        <v>64</v>
      </c>
      <c r="B325" s="19" t="s">
        <v>238</v>
      </c>
      <c r="C325" s="20" t="s">
        <v>338</v>
      </c>
      <c r="D325" s="19" t="s">
        <v>339</v>
      </c>
      <c r="E325" s="20" t="s">
        <v>1500</v>
      </c>
      <c r="F325" s="20" t="s">
        <v>1436</v>
      </c>
      <c r="G325" s="21">
        <v>13463.333333333334</v>
      </c>
      <c r="H325" s="21">
        <v>13463.333333333334</v>
      </c>
      <c r="I325" s="62">
        <v>0</v>
      </c>
      <c r="J325" s="8"/>
    </row>
    <row r="326" spans="1:10" x14ac:dyDescent="0.3">
      <c r="A326" s="4" t="s">
        <v>61</v>
      </c>
      <c r="B326" s="19" t="s">
        <v>241</v>
      </c>
      <c r="C326" s="20" t="s">
        <v>560</v>
      </c>
      <c r="D326" s="19" t="s">
        <v>561</v>
      </c>
      <c r="E326" s="20" t="s">
        <v>1500</v>
      </c>
      <c r="F326" s="20" t="s">
        <v>1436</v>
      </c>
      <c r="G326" s="21">
        <v>13333.333333333334</v>
      </c>
      <c r="H326" s="21">
        <v>13166.666666666666</v>
      </c>
      <c r="I326" s="62">
        <v>-1.2500000000000067</v>
      </c>
      <c r="J326" s="8"/>
    </row>
    <row r="327" spans="1:10" x14ac:dyDescent="0.3">
      <c r="A327" s="4" t="s">
        <v>58</v>
      </c>
      <c r="B327" s="19" t="s">
        <v>155</v>
      </c>
      <c r="C327" s="20" t="s">
        <v>156</v>
      </c>
      <c r="D327" s="19" t="s">
        <v>157</v>
      </c>
      <c r="E327" s="20" t="s">
        <v>1500</v>
      </c>
      <c r="F327" s="20" t="s">
        <v>1436</v>
      </c>
      <c r="G327" s="21">
        <v>13875</v>
      </c>
      <c r="H327" s="21">
        <v>14100</v>
      </c>
      <c r="I327" s="62">
        <v>1.6216216216216273</v>
      </c>
      <c r="J327" s="8"/>
    </row>
    <row r="328" spans="1:10" x14ac:dyDescent="0.3">
      <c r="A328" s="4" t="s">
        <v>58</v>
      </c>
      <c r="B328" s="19" t="s">
        <v>155</v>
      </c>
      <c r="C328" s="20" t="s">
        <v>255</v>
      </c>
      <c r="D328" s="19" t="s">
        <v>256</v>
      </c>
      <c r="E328" s="20" t="s">
        <v>1500</v>
      </c>
      <c r="F328" s="20" t="s">
        <v>1436</v>
      </c>
      <c r="G328" s="21" t="s">
        <v>230</v>
      </c>
      <c r="H328" s="21">
        <v>15000</v>
      </c>
      <c r="I328" s="62" t="s">
        <v>230</v>
      </c>
      <c r="J328" s="8"/>
    </row>
    <row r="329" spans="1:10" x14ac:dyDescent="0.3">
      <c r="A329" s="4" t="s">
        <v>58</v>
      </c>
      <c r="B329" s="19" t="s">
        <v>155</v>
      </c>
      <c r="C329" s="20" t="s">
        <v>340</v>
      </c>
      <c r="D329" s="19" t="s">
        <v>341</v>
      </c>
      <c r="E329" s="20" t="s">
        <v>1500</v>
      </c>
      <c r="F329" s="20" t="s">
        <v>1436</v>
      </c>
      <c r="G329" s="21">
        <v>14000</v>
      </c>
      <c r="H329" s="21">
        <v>13833.333333333334</v>
      </c>
      <c r="I329" s="62">
        <v>-1.1904761904761862</v>
      </c>
      <c r="J329" s="8"/>
    </row>
    <row r="330" spans="1:10" x14ac:dyDescent="0.3">
      <c r="A330" s="4" t="s">
        <v>58</v>
      </c>
      <c r="B330" s="19" t="s">
        <v>155</v>
      </c>
      <c r="C330" s="20" t="s">
        <v>259</v>
      </c>
      <c r="D330" s="19" t="s">
        <v>260</v>
      </c>
      <c r="E330" s="20" t="s">
        <v>1500</v>
      </c>
      <c r="F330" s="20" t="s">
        <v>1436</v>
      </c>
      <c r="G330" s="21" t="s">
        <v>230</v>
      </c>
      <c r="H330" s="21">
        <v>12500</v>
      </c>
      <c r="I330" s="62" t="s">
        <v>230</v>
      </c>
      <c r="J330" s="8"/>
    </row>
    <row r="331" spans="1:10" x14ac:dyDescent="0.3">
      <c r="A331" s="4" t="s">
        <v>58</v>
      </c>
      <c r="B331" s="19" t="s">
        <v>155</v>
      </c>
      <c r="C331" s="20" t="s">
        <v>261</v>
      </c>
      <c r="D331" s="19" t="s">
        <v>262</v>
      </c>
      <c r="E331" s="20" t="s">
        <v>1500</v>
      </c>
      <c r="F331" s="20" t="s">
        <v>1436</v>
      </c>
      <c r="G331" s="21">
        <v>14333.333333333334</v>
      </c>
      <c r="H331" s="21">
        <v>15166.666666666666</v>
      </c>
      <c r="I331" s="62">
        <v>5.8139534883720811</v>
      </c>
      <c r="J331" s="8"/>
    </row>
    <row r="332" spans="1:10" x14ac:dyDescent="0.3">
      <c r="A332" s="4" t="s">
        <v>58</v>
      </c>
      <c r="B332" s="19" t="s">
        <v>155</v>
      </c>
      <c r="C332" s="20" t="s">
        <v>367</v>
      </c>
      <c r="D332" s="19" t="s">
        <v>368</v>
      </c>
      <c r="E332" s="20" t="s">
        <v>1500</v>
      </c>
      <c r="F332" s="20" t="s">
        <v>1436</v>
      </c>
      <c r="G332" s="21">
        <v>13833.333333333334</v>
      </c>
      <c r="H332" s="21">
        <v>13833.333333333334</v>
      </c>
      <c r="I332" s="62">
        <v>0</v>
      </c>
      <c r="J332" s="8"/>
    </row>
    <row r="333" spans="1:10" x14ac:dyDescent="0.3">
      <c r="A333" s="4" t="s">
        <v>59</v>
      </c>
      <c r="B333" s="19" t="s">
        <v>267</v>
      </c>
      <c r="C333" s="20" t="s">
        <v>268</v>
      </c>
      <c r="D333" s="19" t="s">
        <v>269</v>
      </c>
      <c r="E333" s="20" t="s">
        <v>1500</v>
      </c>
      <c r="F333" s="20" t="s">
        <v>1436</v>
      </c>
      <c r="G333" s="21">
        <v>13166.666666666666</v>
      </c>
      <c r="H333" s="21">
        <v>13693.333333333334</v>
      </c>
      <c r="I333" s="62">
        <v>4.0000000000000036</v>
      </c>
      <c r="J333" s="8"/>
    </row>
    <row r="334" spans="1:10" x14ac:dyDescent="0.3">
      <c r="A334" s="4" t="s">
        <v>59</v>
      </c>
      <c r="B334" s="19" t="s">
        <v>267</v>
      </c>
      <c r="C334" s="20" t="s">
        <v>270</v>
      </c>
      <c r="D334" s="19" t="s">
        <v>271</v>
      </c>
      <c r="E334" s="20" t="s">
        <v>1500</v>
      </c>
      <c r="F334" s="20" t="s">
        <v>1436</v>
      </c>
      <c r="G334" s="21">
        <v>12833.333333333334</v>
      </c>
      <c r="H334" s="21">
        <v>12766.666666666666</v>
      </c>
      <c r="I334" s="62">
        <v>-0.51948051948053076</v>
      </c>
      <c r="J334" s="8"/>
    </row>
    <row r="335" spans="1:10" x14ac:dyDescent="0.3">
      <c r="A335" s="4" t="s">
        <v>59</v>
      </c>
      <c r="B335" s="19" t="s">
        <v>267</v>
      </c>
      <c r="C335" s="20" t="s">
        <v>272</v>
      </c>
      <c r="D335" s="19" t="s">
        <v>273</v>
      </c>
      <c r="E335" s="20" t="s">
        <v>1500</v>
      </c>
      <c r="F335" s="20" t="s">
        <v>1436</v>
      </c>
      <c r="G335" s="21">
        <v>13625</v>
      </c>
      <c r="H335" s="21">
        <v>13500</v>
      </c>
      <c r="I335" s="62">
        <v>-0.91743119266054496</v>
      </c>
      <c r="J335" s="8"/>
    </row>
    <row r="336" spans="1:10" x14ac:dyDescent="0.3">
      <c r="A336" s="4" t="s">
        <v>59</v>
      </c>
      <c r="B336" s="19" t="s">
        <v>267</v>
      </c>
      <c r="C336" s="20" t="s">
        <v>274</v>
      </c>
      <c r="D336" s="19" t="s">
        <v>275</v>
      </c>
      <c r="E336" s="20" t="s">
        <v>1500</v>
      </c>
      <c r="F336" s="20" t="s">
        <v>1436</v>
      </c>
      <c r="G336" s="21">
        <v>13333.333333333334</v>
      </c>
      <c r="H336" s="21">
        <v>13500</v>
      </c>
      <c r="I336" s="62">
        <v>1.2499999999999956</v>
      </c>
      <c r="J336" s="8"/>
    </row>
    <row r="337" spans="1:10" x14ac:dyDescent="0.3">
      <c r="A337" s="4" t="s">
        <v>59</v>
      </c>
      <c r="B337" s="19" t="s">
        <v>267</v>
      </c>
      <c r="C337" s="20" t="s">
        <v>584</v>
      </c>
      <c r="D337" s="19" t="s">
        <v>585</v>
      </c>
      <c r="E337" s="20" t="s">
        <v>1500</v>
      </c>
      <c r="F337" s="20" t="s">
        <v>1436</v>
      </c>
      <c r="G337" s="21">
        <v>13833.333333333334</v>
      </c>
      <c r="H337" s="21">
        <v>14000</v>
      </c>
      <c r="I337" s="62">
        <v>1.2048192771084265</v>
      </c>
      <c r="J337" s="8"/>
    </row>
    <row r="338" spans="1:10" x14ac:dyDescent="0.3">
      <c r="A338" s="4" t="s">
        <v>59</v>
      </c>
      <c r="B338" s="19" t="s">
        <v>267</v>
      </c>
      <c r="C338" s="20" t="s">
        <v>1022</v>
      </c>
      <c r="D338" s="19" t="s">
        <v>1023</v>
      </c>
      <c r="E338" s="20" t="s">
        <v>1500</v>
      </c>
      <c r="F338" s="20" t="s">
        <v>1436</v>
      </c>
      <c r="G338" s="21">
        <v>14133.333333333334</v>
      </c>
      <c r="H338" s="21">
        <v>14333.333333333334</v>
      </c>
      <c r="I338" s="62">
        <v>1.4150943396226356</v>
      </c>
      <c r="J338" s="8"/>
    </row>
    <row r="339" spans="1:10" x14ac:dyDescent="0.3">
      <c r="A339" s="4" t="s">
        <v>74</v>
      </c>
      <c r="B339" s="19" t="s">
        <v>741</v>
      </c>
      <c r="C339" s="20" t="s">
        <v>820</v>
      </c>
      <c r="D339" s="19" t="s">
        <v>821</v>
      </c>
      <c r="E339" s="20" t="s">
        <v>1500</v>
      </c>
      <c r="F339" s="20" t="s">
        <v>1436</v>
      </c>
      <c r="G339" s="21">
        <v>13333.333333333334</v>
      </c>
      <c r="H339" s="21">
        <v>13500</v>
      </c>
      <c r="I339" s="62">
        <v>1.2499999999999956</v>
      </c>
      <c r="J339" s="8"/>
    </row>
    <row r="340" spans="1:10" x14ac:dyDescent="0.3">
      <c r="A340" s="4" t="s">
        <v>74</v>
      </c>
      <c r="B340" s="19" t="s">
        <v>741</v>
      </c>
      <c r="C340" s="20" t="s">
        <v>998</v>
      </c>
      <c r="D340" s="19" t="s">
        <v>999</v>
      </c>
      <c r="E340" s="20" t="s">
        <v>1500</v>
      </c>
      <c r="F340" s="20" t="s">
        <v>1436</v>
      </c>
      <c r="G340" s="21" t="s">
        <v>230</v>
      </c>
      <c r="H340" s="21">
        <v>15000</v>
      </c>
      <c r="I340" s="62" t="s">
        <v>230</v>
      </c>
      <c r="J340" s="8"/>
    </row>
    <row r="341" spans="1:10" x14ac:dyDescent="0.3">
      <c r="A341" s="4" t="s">
        <v>73</v>
      </c>
      <c r="B341" s="19" t="s">
        <v>396</v>
      </c>
      <c r="C341" s="20" t="s">
        <v>495</v>
      </c>
      <c r="D341" s="19" t="s">
        <v>496</v>
      </c>
      <c r="E341" s="20" t="s">
        <v>1500</v>
      </c>
      <c r="F341" s="20" t="s">
        <v>1436</v>
      </c>
      <c r="G341" s="21">
        <v>14000</v>
      </c>
      <c r="H341" s="21">
        <v>14000</v>
      </c>
      <c r="I341" s="62">
        <v>0</v>
      </c>
      <c r="J341" s="8"/>
    </row>
    <row r="342" spans="1:10" x14ac:dyDescent="0.3">
      <c r="A342" s="4" t="s">
        <v>73</v>
      </c>
      <c r="B342" s="19" t="s">
        <v>396</v>
      </c>
      <c r="C342" s="20" t="s">
        <v>813</v>
      </c>
      <c r="D342" s="19" t="s">
        <v>814</v>
      </c>
      <c r="E342" s="20" t="s">
        <v>1500</v>
      </c>
      <c r="F342" s="20" t="s">
        <v>1436</v>
      </c>
      <c r="G342" s="21" t="s">
        <v>230</v>
      </c>
      <c r="H342" s="21">
        <v>15333.333333333334</v>
      </c>
      <c r="I342" s="62" t="s">
        <v>230</v>
      </c>
      <c r="J342" s="8"/>
    </row>
    <row r="343" spans="1:10" x14ac:dyDescent="0.3">
      <c r="A343" s="4" t="s">
        <v>73</v>
      </c>
      <c r="B343" s="19" t="s">
        <v>396</v>
      </c>
      <c r="C343" s="20" t="s">
        <v>397</v>
      </c>
      <c r="D343" s="19" t="s">
        <v>398</v>
      </c>
      <c r="E343" s="20" t="s">
        <v>1500</v>
      </c>
      <c r="F343" s="20" t="s">
        <v>1436</v>
      </c>
      <c r="G343" s="21" t="s">
        <v>230</v>
      </c>
      <c r="H343" s="21">
        <v>14500</v>
      </c>
      <c r="I343" s="62" t="s">
        <v>230</v>
      </c>
      <c r="J343" s="8"/>
    </row>
    <row r="344" spans="1:10" x14ac:dyDescent="0.3">
      <c r="A344" s="4" t="s">
        <v>53</v>
      </c>
      <c r="B344" s="19" t="s">
        <v>184</v>
      </c>
      <c r="C344" s="20" t="s">
        <v>185</v>
      </c>
      <c r="D344" s="19" t="s">
        <v>186</v>
      </c>
      <c r="E344" s="20" t="s">
        <v>1501</v>
      </c>
      <c r="F344" s="20" t="s">
        <v>1436</v>
      </c>
      <c r="G344" s="21">
        <v>14833.333333333334</v>
      </c>
      <c r="H344" s="21">
        <v>14833.333333333334</v>
      </c>
      <c r="I344" s="62">
        <v>0</v>
      </c>
      <c r="J344" s="8"/>
    </row>
    <row r="345" spans="1:10" x14ac:dyDescent="0.3">
      <c r="A345" s="4" t="s">
        <v>70</v>
      </c>
      <c r="B345" s="19" t="s">
        <v>425</v>
      </c>
      <c r="C345" s="20" t="s">
        <v>832</v>
      </c>
      <c r="D345" s="19" t="s">
        <v>833</v>
      </c>
      <c r="E345" s="20" t="s">
        <v>1502</v>
      </c>
      <c r="F345" s="20" t="s">
        <v>1436</v>
      </c>
      <c r="G345" s="21">
        <v>7200</v>
      </c>
      <c r="H345" s="21">
        <v>7175</v>
      </c>
      <c r="I345" s="62">
        <v>-0.34722222222222099</v>
      </c>
      <c r="J345" s="8"/>
    </row>
    <row r="346" spans="1:10" x14ac:dyDescent="0.3">
      <c r="A346" s="4" t="s">
        <v>53</v>
      </c>
      <c r="B346" s="19" t="s">
        <v>184</v>
      </c>
      <c r="C346" s="20" t="s">
        <v>191</v>
      </c>
      <c r="D346" s="19" t="s">
        <v>192</v>
      </c>
      <c r="E346" s="20" t="s">
        <v>1502</v>
      </c>
      <c r="F346" s="20" t="s">
        <v>1436</v>
      </c>
      <c r="G346" s="21" t="s">
        <v>230</v>
      </c>
      <c r="H346" s="21">
        <v>6766.666666666667</v>
      </c>
      <c r="I346" s="62" t="s">
        <v>230</v>
      </c>
      <c r="J346" s="8"/>
    </row>
    <row r="347" spans="1:10" x14ac:dyDescent="0.3">
      <c r="A347" s="4" t="s">
        <v>53</v>
      </c>
      <c r="B347" s="19" t="s">
        <v>184</v>
      </c>
      <c r="C347" s="20" t="s">
        <v>345</v>
      </c>
      <c r="D347" s="19" t="s">
        <v>346</v>
      </c>
      <c r="E347" s="20" t="s">
        <v>1502</v>
      </c>
      <c r="F347" s="20" t="s">
        <v>1436</v>
      </c>
      <c r="G347" s="21">
        <v>6480</v>
      </c>
      <c r="H347" s="21">
        <v>6600</v>
      </c>
      <c r="I347" s="62">
        <v>1.8518518518518601</v>
      </c>
      <c r="J347" s="8"/>
    </row>
    <row r="348" spans="1:10" x14ac:dyDescent="0.3">
      <c r="A348" s="4" t="s">
        <v>53</v>
      </c>
      <c r="B348" s="19" t="s">
        <v>184</v>
      </c>
      <c r="C348" s="20" t="s">
        <v>1028</v>
      </c>
      <c r="D348" s="19" t="s">
        <v>1029</v>
      </c>
      <c r="E348" s="20" t="s">
        <v>1502</v>
      </c>
      <c r="F348" s="20" t="s">
        <v>1436</v>
      </c>
      <c r="G348" s="21">
        <v>5700</v>
      </c>
      <c r="H348" s="21">
        <v>6166.666666666667</v>
      </c>
      <c r="I348" s="62">
        <v>8.1871345029239873</v>
      </c>
      <c r="J348" s="8"/>
    </row>
    <row r="349" spans="1:10" x14ac:dyDescent="0.3">
      <c r="A349" s="4" t="s">
        <v>53</v>
      </c>
      <c r="B349" s="19" t="s">
        <v>184</v>
      </c>
      <c r="C349" s="20" t="s">
        <v>387</v>
      </c>
      <c r="D349" s="19" t="s">
        <v>388</v>
      </c>
      <c r="E349" s="20" t="s">
        <v>1502</v>
      </c>
      <c r="F349" s="20" t="s">
        <v>1436</v>
      </c>
      <c r="G349" s="21">
        <v>6583.333333333333</v>
      </c>
      <c r="H349" s="21">
        <v>6928.5714285714284</v>
      </c>
      <c r="I349" s="62">
        <v>5.2441229656419619</v>
      </c>
      <c r="J349" s="8"/>
    </row>
    <row r="350" spans="1:10" x14ac:dyDescent="0.3">
      <c r="A350" s="4" t="s">
        <v>53</v>
      </c>
      <c r="B350" s="19" t="s">
        <v>184</v>
      </c>
      <c r="C350" s="20" t="s">
        <v>305</v>
      </c>
      <c r="D350" s="19" t="s">
        <v>306</v>
      </c>
      <c r="E350" s="20" t="s">
        <v>1502</v>
      </c>
      <c r="F350" s="20" t="s">
        <v>1436</v>
      </c>
      <c r="G350" s="21">
        <v>6666.666666666667</v>
      </c>
      <c r="H350" s="21">
        <v>6833.333333333333</v>
      </c>
      <c r="I350" s="62">
        <v>2.4999999999999911</v>
      </c>
      <c r="J350" s="8"/>
    </row>
    <row r="351" spans="1:10" x14ac:dyDescent="0.3">
      <c r="A351" s="4" t="s">
        <v>52</v>
      </c>
      <c r="B351" s="19" t="s">
        <v>201</v>
      </c>
      <c r="C351" s="20" t="s">
        <v>871</v>
      </c>
      <c r="D351" s="19" t="s">
        <v>872</v>
      </c>
      <c r="E351" s="20" t="s">
        <v>1502</v>
      </c>
      <c r="F351" s="20" t="s">
        <v>1436</v>
      </c>
      <c r="G351" s="21">
        <v>5882.2222222222226</v>
      </c>
      <c r="H351" s="21">
        <v>6164</v>
      </c>
      <c r="I351" s="62">
        <v>4.7903286739705342</v>
      </c>
      <c r="J351" s="8"/>
    </row>
    <row r="352" spans="1:10" x14ac:dyDescent="0.3">
      <c r="A352" s="4" t="s">
        <v>60</v>
      </c>
      <c r="B352" s="19" t="s">
        <v>210</v>
      </c>
      <c r="C352" s="20" t="s">
        <v>211</v>
      </c>
      <c r="D352" s="19" t="s">
        <v>212</v>
      </c>
      <c r="E352" s="20" t="s">
        <v>1502</v>
      </c>
      <c r="F352" s="20" t="s">
        <v>1436</v>
      </c>
      <c r="G352" s="21">
        <v>6960</v>
      </c>
      <c r="H352" s="21">
        <v>7080</v>
      </c>
      <c r="I352" s="62">
        <v>1.7241379310344751</v>
      </c>
      <c r="J352" s="8"/>
    </row>
    <row r="353" spans="1:10" x14ac:dyDescent="0.3">
      <c r="A353" s="4" t="s">
        <v>60</v>
      </c>
      <c r="B353" s="19" t="s">
        <v>210</v>
      </c>
      <c r="C353" s="20" t="s">
        <v>309</v>
      </c>
      <c r="D353" s="19" t="s">
        <v>310</v>
      </c>
      <c r="E353" s="20" t="s">
        <v>1502</v>
      </c>
      <c r="F353" s="20" t="s">
        <v>1436</v>
      </c>
      <c r="G353" s="21">
        <v>6983.333333333333</v>
      </c>
      <c r="H353" s="21">
        <v>7166.666666666667</v>
      </c>
      <c r="I353" s="62">
        <v>2.6252983293556076</v>
      </c>
      <c r="J353" s="8"/>
    </row>
    <row r="354" spans="1:10" x14ac:dyDescent="0.3">
      <c r="A354" s="4" t="s">
        <v>66</v>
      </c>
      <c r="B354" s="19" t="s">
        <v>311</v>
      </c>
      <c r="C354" s="20" t="s">
        <v>647</v>
      </c>
      <c r="D354" s="19" t="s">
        <v>648</v>
      </c>
      <c r="E354" s="20" t="s">
        <v>1502</v>
      </c>
      <c r="F354" s="20" t="s">
        <v>1436</v>
      </c>
      <c r="G354" s="21">
        <v>5000</v>
      </c>
      <c r="H354" s="21">
        <v>5066.666666666667</v>
      </c>
      <c r="I354" s="62">
        <v>1.3333333333333419</v>
      </c>
      <c r="J354" s="8"/>
    </row>
    <row r="355" spans="1:10" x14ac:dyDescent="0.3">
      <c r="A355" s="4" t="s">
        <v>66</v>
      </c>
      <c r="B355" s="19" t="s">
        <v>311</v>
      </c>
      <c r="C355" s="20" t="s">
        <v>838</v>
      </c>
      <c r="D355" s="19" t="s">
        <v>839</v>
      </c>
      <c r="E355" s="20" t="s">
        <v>1502</v>
      </c>
      <c r="F355" s="20" t="s">
        <v>1436</v>
      </c>
      <c r="G355" s="21">
        <v>5066.666666666667</v>
      </c>
      <c r="H355" s="21">
        <v>5000</v>
      </c>
      <c r="I355" s="62">
        <v>-1.3157894736842146</v>
      </c>
      <c r="J355" s="8"/>
    </row>
    <row r="356" spans="1:10" x14ac:dyDescent="0.3">
      <c r="A356" s="4" t="s">
        <v>67</v>
      </c>
      <c r="B356" s="19" t="s">
        <v>414</v>
      </c>
      <c r="C356" s="20" t="s">
        <v>415</v>
      </c>
      <c r="D356" s="19" t="s">
        <v>416</v>
      </c>
      <c r="E356" s="20" t="s">
        <v>1502</v>
      </c>
      <c r="F356" s="20" t="s">
        <v>1436</v>
      </c>
      <c r="G356" s="21">
        <v>6460</v>
      </c>
      <c r="H356" s="21">
        <v>6416.666666666667</v>
      </c>
      <c r="I356" s="62">
        <v>-0.6707946336429238</v>
      </c>
      <c r="J356" s="8"/>
    </row>
    <row r="357" spans="1:10" x14ac:dyDescent="0.3">
      <c r="A357" s="4" t="s">
        <v>67</v>
      </c>
      <c r="B357" s="19" t="s">
        <v>414</v>
      </c>
      <c r="C357" s="20" t="s">
        <v>417</v>
      </c>
      <c r="D357" s="19" t="s">
        <v>418</v>
      </c>
      <c r="E357" s="20" t="s">
        <v>1502</v>
      </c>
      <c r="F357" s="20" t="s">
        <v>1436</v>
      </c>
      <c r="G357" s="21">
        <v>5550</v>
      </c>
      <c r="H357" s="21">
        <v>5575</v>
      </c>
      <c r="I357" s="62">
        <v>0.45045045045044585</v>
      </c>
      <c r="J357" s="8"/>
    </row>
    <row r="358" spans="1:10" x14ac:dyDescent="0.3">
      <c r="A358" s="4" t="s">
        <v>67</v>
      </c>
      <c r="B358" s="19" t="s">
        <v>414</v>
      </c>
      <c r="C358" s="20" t="s">
        <v>430</v>
      </c>
      <c r="D358" s="19" t="s">
        <v>431</v>
      </c>
      <c r="E358" s="20" t="s">
        <v>1502</v>
      </c>
      <c r="F358" s="20" t="s">
        <v>1436</v>
      </c>
      <c r="G358" s="21">
        <v>7500</v>
      </c>
      <c r="H358" s="21">
        <v>7000</v>
      </c>
      <c r="I358" s="62">
        <v>-6.6666666666666652</v>
      </c>
      <c r="J358" s="8"/>
    </row>
    <row r="359" spans="1:10" x14ac:dyDescent="0.3">
      <c r="A359" s="4" t="s">
        <v>57</v>
      </c>
      <c r="B359" s="19" t="s">
        <v>213</v>
      </c>
      <c r="C359" s="20" t="s">
        <v>444</v>
      </c>
      <c r="D359" s="19" t="s">
        <v>445</v>
      </c>
      <c r="E359" s="20" t="s">
        <v>1502</v>
      </c>
      <c r="F359" s="20" t="s">
        <v>1436</v>
      </c>
      <c r="G359" s="21">
        <v>6666.666666666667</v>
      </c>
      <c r="H359" s="21">
        <v>6733.333333333333</v>
      </c>
      <c r="I359" s="62">
        <v>1.0000000000000009</v>
      </c>
      <c r="J359" s="8"/>
    </row>
    <row r="360" spans="1:10" x14ac:dyDescent="0.3">
      <c r="A360" s="4" t="s">
        <v>51</v>
      </c>
      <c r="B360" s="19" t="s">
        <v>150</v>
      </c>
      <c r="C360" s="20" t="s">
        <v>316</v>
      </c>
      <c r="D360" s="19" t="s">
        <v>317</v>
      </c>
      <c r="E360" s="20" t="s">
        <v>1502</v>
      </c>
      <c r="F360" s="20" t="s">
        <v>1436</v>
      </c>
      <c r="G360" s="21">
        <v>4975</v>
      </c>
      <c r="H360" s="21">
        <v>4950</v>
      </c>
      <c r="I360" s="62">
        <v>-0.50251256281407253</v>
      </c>
      <c r="J360" s="8"/>
    </row>
    <row r="361" spans="1:10" x14ac:dyDescent="0.3">
      <c r="A361" s="4" t="s">
        <v>51</v>
      </c>
      <c r="B361" s="19" t="s">
        <v>150</v>
      </c>
      <c r="C361" s="20" t="s">
        <v>288</v>
      </c>
      <c r="D361" s="19" t="s">
        <v>289</v>
      </c>
      <c r="E361" s="20" t="s">
        <v>1502</v>
      </c>
      <c r="F361" s="20" t="s">
        <v>1436</v>
      </c>
      <c r="G361" s="21">
        <v>5408.333333333333</v>
      </c>
      <c r="H361" s="21">
        <v>5650</v>
      </c>
      <c r="I361" s="62">
        <v>4.4684129429892305</v>
      </c>
      <c r="J361" s="8"/>
    </row>
    <row r="362" spans="1:10" x14ac:dyDescent="0.3">
      <c r="A362" s="4" t="s">
        <v>51</v>
      </c>
      <c r="B362" s="19" t="s">
        <v>150</v>
      </c>
      <c r="C362" s="20" t="s">
        <v>151</v>
      </c>
      <c r="D362" s="19" t="s">
        <v>152</v>
      </c>
      <c r="E362" s="20" t="s">
        <v>1502</v>
      </c>
      <c r="F362" s="20" t="s">
        <v>1436</v>
      </c>
      <c r="G362" s="21">
        <v>4922</v>
      </c>
      <c r="H362" s="21">
        <v>5283.333333333333</v>
      </c>
      <c r="I362" s="62">
        <v>7.3411892184748639</v>
      </c>
      <c r="J362" s="8"/>
    </row>
    <row r="363" spans="1:10" x14ac:dyDescent="0.3">
      <c r="A363" s="4" t="s">
        <v>51</v>
      </c>
      <c r="B363" s="19" t="s">
        <v>150</v>
      </c>
      <c r="C363" s="20" t="s">
        <v>231</v>
      </c>
      <c r="D363" s="19" t="s">
        <v>232</v>
      </c>
      <c r="E363" s="20" t="s">
        <v>1502</v>
      </c>
      <c r="F363" s="20" t="s">
        <v>1436</v>
      </c>
      <c r="G363" s="21">
        <v>5051.25</v>
      </c>
      <c r="H363" s="21">
        <v>4987.5</v>
      </c>
      <c r="I363" s="62">
        <v>-1.2620638455827726</v>
      </c>
      <c r="J363" s="8"/>
    </row>
    <row r="364" spans="1:10" x14ac:dyDescent="0.3">
      <c r="A364" s="4" t="s">
        <v>63</v>
      </c>
      <c r="B364" s="19" t="s">
        <v>233</v>
      </c>
      <c r="C364" s="20" t="s">
        <v>234</v>
      </c>
      <c r="D364" s="19" t="s">
        <v>235</v>
      </c>
      <c r="E364" s="20" t="s">
        <v>1502</v>
      </c>
      <c r="F364" s="20" t="s">
        <v>1436</v>
      </c>
      <c r="G364" s="21">
        <v>6000</v>
      </c>
      <c r="H364" s="21">
        <v>5833.333333333333</v>
      </c>
      <c r="I364" s="62">
        <v>-2.777777777777779</v>
      </c>
      <c r="J364" s="8"/>
    </row>
    <row r="365" spans="1:10" x14ac:dyDescent="0.3">
      <c r="A365" s="4" t="s">
        <v>63</v>
      </c>
      <c r="B365" s="19" t="s">
        <v>233</v>
      </c>
      <c r="C365" s="20" t="s">
        <v>236</v>
      </c>
      <c r="D365" s="19" t="s">
        <v>237</v>
      </c>
      <c r="E365" s="20" t="s">
        <v>1502</v>
      </c>
      <c r="F365" s="20" t="s">
        <v>1436</v>
      </c>
      <c r="G365" s="21">
        <v>6571.4285714285716</v>
      </c>
      <c r="H365" s="21">
        <v>7125</v>
      </c>
      <c r="I365" s="62">
        <v>8.4239130434782474</v>
      </c>
      <c r="J365" s="8"/>
    </row>
    <row r="366" spans="1:10" x14ac:dyDescent="0.3">
      <c r="A366" s="4" t="s">
        <v>63</v>
      </c>
      <c r="B366" s="19" t="s">
        <v>233</v>
      </c>
      <c r="C366" s="20" t="s">
        <v>558</v>
      </c>
      <c r="D366" s="19" t="s">
        <v>559</v>
      </c>
      <c r="E366" s="20" t="s">
        <v>1502</v>
      </c>
      <c r="F366" s="20" t="s">
        <v>1436</v>
      </c>
      <c r="G366" s="21">
        <v>5762.5</v>
      </c>
      <c r="H366" s="21">
        <v>6400</v>
      </c>
      <c r="I366" s="62">
        <v>11.062906724511933</v>
      </c>
      <c r="J366" s="8"/>
    </row>
    <row r="367" spans="1:10" x14ac:dyDescent="0.3">
      <c r="A367" s="4" t="s">
        <v>61</v>
      </c>
      <c r="B367" s="19" t="s">
        <v>241</v>
      </c>
      <c r="C367" s="20" t="s">
        <v>242</v>
      </c>
      <c r="D367" s="19" t="s">
        <v>243</v>
      </c>
      <c r="E367" s="20" t="s">
        <v>1502</v>
      </c>
      <c r="F367" s="20" t="s">
        <v>1436</v>
      </c>
      <c r="G367" s="21">
        <v>5133.333333333333</v>
      </c>
      <c r="H367" s="21">
        <v>5133.333333333333</v>
      </c>
      <c r="I367" s="62">
        <v>0</v>
      </c>
      <c r="J367" s="8"/>
    </row>
    <row r="368" spans="1:10" x14ac:dyDescent="0.3">
      <c r="A368" s="4" t="s">
        <v>61</v>
      </c>
      <c r="B368" s="19" t="s">
        <v>241</v>
      </c>
      <c r="C368" s="20" t="s">
        <v>283</v>
      </c>
      <c r="D368" s="19" t="s">
        <v>284</v>
      </c>
      <c r="E368" s="20" t="s">
        <v>1502</v>
      </c>
      <c r="F368" s="20" t="s">
        <v>1436</v>
      </c>
      <c r="G368" s="21">
        <v>5500</v>
      </c>
      <c r="H368" s="21">
        <v>5600</v>
      </c>
      <c r="I368" s="62">
        <v>1.8181818181818077</v>
      </c>
      <c r="J368" s="8"/>
    </row>
    <row r="369" spans="1:10" x14ac:dyDescent="0.3">
      <c r="A369" s="4" t="s">
        <v>65</v>
      </c>
      <c r="B369" s="19" t="s">
        <v>322</v>
      </c>
      <c r="C369" s="20" t="s">
        <v>323</v>
      </c>
      <c r="D369" s="19" t="s">
        <v>324</v>
      </c>
      <c r="E369" s="20" t="s">
        <v>1502</v>
      </c>
      <c r="F369" s="20" t="s">
        <v>1436</v>
      </c>
      <c r="G369" s="21">
        <v>5860</v>
      </c>
      <c r="H369" s="21">
        <v>6200</v>
      </c>
      <c r="I369" s="62">
        <v>5.8020477815699634</v>
      </c>
      <c r="J369" s="8"/>
    </row>
    <row r="370" spans="1:10" x14ac:dyDescent="0.3">
      <c r="A370" s="4" t="s">
        <v>65</v>
      </c>
      <c r="B370" s="19" t="s">
        <v>322</v>
      </c>
      <c r="C370" s="20" t="s">
        <v>325</v>
      </c>
      <c r="D370" s="19" t="s">
        <v>326</v>
      </c>
      <c r="E370" s="20" t="s">
        <v>1502</v>
      </c>
      <c r="F370" s="20" t="s">
        <v>1436</v>
      </c>
      <c r="G370" s="21">
        <v>6000</v>
      </c>
      <c r="H370" s="21">
        <v>6166.666666666667</v>
      </c>
      <c r="I370" s="62">
        <v>2.7777777777777901</v>
      </c>
      <c r="J370" s="8"/>
    </row>
    <row r="371" spans="1:10" x14ac:dyDescent="0.3">
      <c r="A371" s="4" t="s">
        <v>65</v>
      </c>
      <c r="B371" s="19" t="s">
        <v>322</v>
      </c>
      <c r="C371" s="20" t="s">
        <v>453</v>
      </c>
      <c r="D371" s="19" t="s">
        <v>454</v>
      </c>
      <c r="E371" s="20" t="s">
        <v>1502</v>
      </c>
      <c r="F371" s="20" t="s">
        <v>1436</v>
      </c>
      <c r="G371" s="21">
        <v>5375</v>
      </c>
      <c r="H371" s="21">
        <v>5900</v>
      </c>
      <c r="I371" s="62">
        <v>9.7674418604651194</v>
      </c>
      <c r="J371" s="8"/>
    </row>
    <row r="372" spans="1:10" x14ac:dyDescent="0.3">
      <c r="A372" s="4" t="s">
        <v>65</v>
      </c>
      <c r="B372" s="19" t="s">
        <v>322</v>
      </c>
      <c r="C372" s="20" t="s">
        <v>470</v>
      </c>
      <c r="D372" s="19" t="s">
        <v>471</v>
      </c>
      <c r="E372" s="20" t="s">
        <v>1502</v>
      </c>
      <c r="F372" s="20" t="s">
        <v>1436</v>
      </c>
      <c r="G372" s="21">
        <v>5375</v>
      </c>
      <c r="H372" s="21">
        <v>5625</v>
      </c>
      <c r="I372" s="62">
        <v>4.6511627906976827</v>
      </c>
      <c r="J372" s="8"/>
    </row>
    <row r="373" spans="1:10" x14ac:dyDescent="0.3">
      <c r="A373" s="4" t="s">
        <v>72</v>
      </c>
      <c r="B373" s="19" t="s">
        <v>419</v>
      </c>
      <c r="C373" s="20" t="s">
        <v>434</v>
      </c>
      <c r="D373" s="19" t="s">
        <v>435</v>
      </c>
      <c r="E373" s="20" t="s">
        <v>1502</v>
      </c>
      <c r="F373" s="20" t="s">
        <v>1436</v>
      </c>
      <c r="G373" s="21">
        <v>5571.4285714285716</v>
      </c>
      <c r="H373" s="21">
        <v>5571.4285714285716</v>
      </c>
      <c r="I373" s="62">
        <v>0</v>
      </c>
      <c r="J373" s="8"/>
    </row>
    <row r="374" spans="1:10" x14ac:dyDescent="0.3">
      <c r="A374" s="4" t="s">
        <v>72</v>
      </c>
      <c r="B374" s="19" t="s">
        <v>419</v>
      </c>
      <c r="C374" s="20" t="s">
        <v>859</v>
      </c>
      <c r="D374" s="19" t="s">
        <v>860</v>
      </c>
      <c r="E374" s="20" t="s">
        <v>1502</v>
      </c>
      <c r="F374" s="20" t="s">
        <v>1436</v>
      </c>
      <c r="G374" s="21">
        <v>6333.333333333333</v>
      </c>
      <c r="H374" s="21">
        <v>6666.666666666667</v>
      </c>
      <c r="I374" s="62">
        <v>5.2631578947368585</v>
      </c>
      <c r="J374" s="8"/>
    </row>
    <row r="375" spans="1:10" x14ac:dyDescent="0.3">
      <c r="A375" s="4" t="s">
        <v>58</v>
      </c>
      <c r="B375" s="19" t="s">
        <v>155</v>
      </c>
      <c r="C375" s="20" t="s">
        <v>156</v>
      </c>
      <c r="D375" s="19" t="s">
        <v>157</v>
      </c>
      <c r="E375" s="20" t="s">
        <v>1502</v>
      </c>
      <c r="F375" s="20" t="s">
        <v>1436</v>
      </c>
      <c r="G375" s="21">
        <v>5937.5</v>
      </c>
      <c r="H375" s="21">
        <v>6062.5</v>
      </c>
      <c r="I375" s="62">
        <v>2.1052631578947434</v>
      </c>
      <c r="J375" s="8"/>
    </row>
    <row r="376" spans="1:10" x14ac:dyDescent="0.3">
      <c r="A376" s="4" t="s">
        <v>58</v>
      </c>
      <c r="B376" s="19" t="s">
        <v>155</v>
      </c>
      <c r="C376" s="20" t="s">
        <v>255</v>
      </c>
      <c r="D376" s="19" t="s">
        <v>256</v>
      </c>
      <c r="E376" s="20" t="s">
        <v>1502</v>
      </c>
      <c r="F376" s="20" t="s">
        <v>1436</v>
      </c>
      <c r="G376" s="21">
        <v>6150</v>
      </c>
      <c r="H376" s="21">
        <v>6208.333333333333</v>
      </c>
      <c r="I376" s="62">
        <v>0.94850948509483946</v>
      </c>
      <c r="J376" s="8"/>
    </row>
    <row r="377" spans="1:10" x14ac:dyDescent="0.3">
      <c r="A377" s="4" t="s">
        <v>58</v>
      </c>
      <c r="B377" s="19" t="s">
        <v>155</v>
      </c>
      <c r="C377" s="20" t="s">
        <v>257</v>
      </c>
      <c r="D377" s="19" t="s">
        <v>258</v>
      </c>
      <c r="E377" s="20" t="s">
        <v>1502</v>
      </c>
      <c r="F377" s="20" t="s">
        <v>1436</v>
      </c>
      <c r="G377" s="21">
        <v>5590</v>
      </c>
      <c r="H377" s="21">
        <v>5850</v>
      </c>
      <c r="I377" s="62">
        <v>4.6511627906976827</v>
      </c>
      <c r="J377" s="8"/>
    </row>
    <row r="378" spans="1:10" x14ac:dyDescent="0.3">
      <c r="A378" s="4" t="s">
        <v>58</v>
      </c>
      <c r="B378" s="19" t="s">
        <v>155</v>
      </c>
      <c r="C378" s="20" t="s">
        <v>340</v>
      </c>
      <c r="D378" s="19" t="s">
        <v>341</v>
      </c>
      <c r="E378" s="20" t="s">
        <v>1502</v>
      </c>
      <c r="F378" s="20" t="s">
        <v>1436</v>
      </c>
      <c r="G378" s="21">
        <v>6300</v>
      </c>
      <c r="H378" s="21">
        <v>6544.333333333333</v>
      </c>
      <c r="I378" s="62">
        <v>3.8783068783068808</v>
      </c>
      <c r="J378" s="8"/>
    </row>
    <row r="379" spans="1:10" x14ac:dyDescent="0.3">
      <c r="A379" s="4" t="s">
        <v>58</v>
      </c>
      <c r="B379" s="19" t="s">
        <v>155</v>
      </c>
      <c r="C379" s="20" t="s">
        <v>259</v>
      </c>
      <c r="D379" s="19" t="s">
        <v>260</v>
      </c>
      <c r="E379" s="20" t="s">
        <v>1502</v>
      </c>
      <c r="F379" s="20" t="s">
        <v>1436</v>
      </c>
      <c r="G379" s="21">
        <v>5493.75</v>
      </c>
      <c r="H379" s="21">
        <v>5592.8571428571431</v>
      </c>
      <c r="I379" s="62">
        <v>1.8039980497318364</v>
      </c>
      <c r="J379" s="8"/>
    </row>
    <row r="380" spans="1:10" x14ac:dyDescent="0.3">
      <c r="A380" s="4" t="s">
        <v>58</v>
      </c>
      <c r="B380" s="19" t="s">
        <v>155</v>
      </c>
      <c r="C380" s="20" t="s">
        <v>661</v>
      </c>
      <c r="D380" s="19" t="s">
        <v>662</v>
      </c>
      <c r="E380" s="20" t="s">
        <v>1502</v>
      </c>
      <c r="F380" s="20" t="s">
        <v>1436</v>
      </c>
      <c r="G380" s="21" t="s">
        <v>230</v>
      </c>
      <c r="H380" s="21">
        <v>6333.333333333333</v>
      </c>
      <c r="I380" s="62" t="s">
        <v>230</v>
      </c>
      <c r="J380" s="8"/>
    </row>
    <row r="381" spans="1:10" x14ac:dyDescent="0.3">
      <c r="A381" s="4" t="s">
        <v>58</v>
      </c>
      <c r="B381" s="19" t="s">
        <v>155</v>
      </c>
      <c r="C381" s="20" t="s">
        <v>383</v>
      </c>
      <c r="D381" s="19" t="s">
        <v>384</v>
      </c>
      <c r="E381" s="20" t="s">
        <v>1502</v>
      </c>
      <c r="F381" s="20" t="s">
        <v>1436</v>
      </c>
      <c r="G381" s="21">
        <v>5716.666666666667</v>
      </c>
      <c r="H381" s="21">
        <v>6260</v>
      </c>
      <c r="I381" s="62">
        <v>9.5043731778425631</v>
      </c>
      <c r="J381" s="8"/>
    </row>
    <row r="382" spans="1:10" x14ac:dyDescent="0.3">
      <c r="A382" s="4" t="s">
        <v>58</v>
      </c>
      <c r="B382" s="19" t="s">
        <v>155</v>
      </c>
      <c r="C382" s="20" t="s">
        <v>261</v>
      </c>
      <c r="D382" s="19" t="s">
        <v>262</v>
      </c>
      <c r="E382" s="20" t="s">
        <v>1502</v>
      </c>
      <c r="F382" s="20" t="s">
        <v>1436</v>
      </c>
      <c r="G382" s="21">
        <v>5433.333333333333</v>
      </c>
      <c r="H382" s="21">
        <v>5575</v>
      </c>
      <c r="I382" s="62">
        <v>2.6073619631901801</v>
      </c>
      <c r="J382" s="8"/>
    </row>
    <row r="383" spans="1:10" x14ac:dyDescent="0.3">
      <c r="A383" s="4" t="s">
        <v>58</v>
      </c>
      <c r="B383" s="19" t="s">
        <v>155</v>
      </c>
      <c r="C383" s="20" t="s">
        <v>263</v>
      </c>
      <c r="D383" s="19" t="s">
        <v>264</v>
      </c>
      <c r="E383" s="20" t="s">
        <v>1502</v>
      </c>
      <c r="F383" s="20" t="s">
        <v>1436</v>
      </c>
      <c r="G383" s="21">
        <v>5633.333333333333</v>
      </c>
      <c r="H383" s="21">
        <v>5718.75</v>
      </c>
      <c r="I383" s="62">
        <v>1.5162721893491105</v>
      </c>
      <c r="J383" s="8"/>
    </row>
    <row r="384" spans="1:10" x14ac:dyDescent="0.3">
      <c r="A384" s="4" t="s">
        <v>58</v>
      </c>
      <c r="B384" s="19" t="s">
        <v>155</v>
      </c>
      <c r="C384" s="20" t="s">
        <v>265</v>
      </c>
      <c r="D384" s="19" t="s">
        <v>266</v>
      </c>
      <c r="E384" s="20" t="s">
        <v>1502</v>
      </c>
      <c r="F384" s="20" t="s">
        <v>1436</v>
      </c>
      <c r="G384" s="21">
        <v>5333.333333333333</v>
      </c>
      <c r="H384" s="21">
        <v>6600</v>
      </c>
      <c r="I384" s="62">
        <v>23.750000000000004</v>
      </c>
      <c r="J384" s="8"/>
    </row>
    <row r="385" spans="1:10" x14ac:dyDescent="0.3">
      <c r="A385" s="4" t="s">
        <v>74</v>
      </c>
      <c r="B385" s="19" t="s">
        <v>741</v>
      </c>
      <c r="C385" s="20" t="s">
        <v>795</v>
      </c>
      <c r="D385" s="19" t="s">
        <v>741</v>
      </c>
      <c r="E385" s="20" t="s">
        <v>1502</v>
      </c>
      <c r="F385" s="20" t="s">
        <v>1436</v>
      </c>
      <c r="G385" s="21">
        <v>5766.666666666667</v>
      </c>
      <c r="H385" s="21">
        <v>5933.333333333333</v>
      </c>
      <c r="I385" s="62">
        <v>2.8901734104046062</v>
      </c>
      <c r="J385" s="8"/>
    </row>
    <row r="386" spans="1:10" x14ac:dyDescent="0.3">
      <c r="A386" s="4" t="s">
        <v>74</v>
      </c>
      <c r="B386" s="19" t="s">
        <v>741</v>
      </c>
      <c r="C386" s="20" t="s">
        <v>998</v>
      </c>
      <c r="D386" s="19" t="s">
        <v>999</v>
      </c>
      <c r="E386" s="20" t="s">
        <v>1502</v>
      </c>
      <c r="F386" s="20" t="s">
        <v>1436</v>
      </c>
      <c r="G386" s="21">
        <v>6666.666666666667</v>
      </c>
      <c r="H386" s="21">
        <v>7000</v>
      </c>
      <c r="I386" s="62">
        <v>5.0000000000000044</v>
      </c>
      <c r="J386" s="8"/>
    </row>
    <row r="387" spans="1:10" x14ac:dyDescent="0.3">
      <c r="A387" s="4" t="s">
        <v>73</v>
      </c>
      <c r="B387" s="19" t="s">
        <v>396</v>
      </c>
      <c r="C387" s="20" t="s">
        <v>500</v>
      </c>
      <c r="D387" s="19" t="s">
        <v>501</v>
      </c>
      <c r="E387" s="20" t="s">
        <v>1502</v>
      </c>
      <c r="F387" s="20" t="s">
        <v>1436</v>
      </c>
      <c r="G387" s="21">
        <v>6400</v>
      </c>
      <c r="H387" s="21">
        <v>6833.333333333333</v>
      </c>
      <c r="I387" s="62">
        <v>6.7708333333333259</v>
      </c>
      <c r="J387" s="8"/>
    </row>
    <row r="388" spans="1:10" x14ac:dyDescent="0.3">
      <c r="A388" s="4" t="s">
        <v>73</v>
      </c>
      <c r="B388" s="19" t="s">
        <v>396</v>
      </c>
      <c r="C388" s="20" t="s">
        <v>495</v>
      </c>
      <c r="D388" s="19" t="s">
        <v>496</v>
      </c>
      <c r="E388" s="20" t="s">
        <v>1502</v>
      </c>
      <c r="F388" s="20" t="s">
        <v>1436</v>
      </c>
      <c r="G388" s="21">
        <v>6000</v>
      </c>
      <c r="H388" s="21">
        <v>5666.666666666667</v>
      </c>
      <c r="I388" s="62">
        <v>-5.5555555555555465</v>
      </c>
      <c r="J388" s="8"/>
    </row>
    <row r="389" spans="1:10" x14ac:dyDescent="0.3">
      <c r="A389" s="4" t="s">
        <v>73</v>
      </c>
      <c r="B389" s="19" t="s">
        <v>396</v>
      </c>
      <c r="C389" s="20" t="s">
        <v>793</v>
      </c>
      <c r="D389" s="19" t="s">
        <v>794</v>
      </c>
      <c r="E389" s="20" t="s">
        <v>1502</v>
      </c>
      <c r="F389" s="20" t="s">
        <v>1436</v>
      </c>
      <c r="G389" s="21" t="s">
        <v>230</v>
      </c>
      <c r="H389" s="21">
        <v>6833.333333333333</v>
      </c>
      <c r="I389" s="62" t="s">
        <v>230</v>
      </c>
      <c r="J389" s="8"/>
    </row>
    <row r="390" spans="1:10" x14ac:dyDescent="0.3">
      <c r="A390" s="4" t="s">
        <v>73</v>
      </c>
      <c r="B390" s="19" t="s">
        <v>396</v>
      </c>
      <c r="C390" s="20" t="s">
        <v>813</v>
      </c>
      <c r="D390" s="19" t="s">
        <v>814</v>
      </c>
      <c r="E390" s="20" t="s">
        <v>1502</v>
      </c>
      <c r="F390" s="20" t="s">
        <v>1436</v>
      </c>
      <c r="G390" s="21">
        <v>6025</v>
      </c>
      <c r="H390" s="21">
        <v>6166.666666666667</v>
      </c>
      <c r="I390" s="62">
        <v>2.3513139695712448</v>
      </c>
      <c r="J390" s="8"/>
    </row>
    <row r="391" spans="1:10" x14ac:dyDescent="0.3">
      <c r="A391" s="4" t="s">
        <v>73</v>
      </c>
      <c r="B391" s="19" t="s">
        <v>396</v>
      </c>
      <c r="C391" s="20" t="s">
        <v>852</v>
      </c>
      <c r="D391" s="19" t="s">
        <v>853</v>
      </c>
      <c r="E391" s="20" t="s">
        <v>1502</v>
      </c>
      <c r="F391" s="20" t="s">
        <v>1436</v>
      </c>
      <c r="G391" s="21">
        <v>6333.333333333333</v>
      </c>
      <c r="H391" s="21">
        <v>6200</v>
      </c>
      <c r="I391" s="62">
        <v>-2.1052631578947323</v>
      </c>
      <c r="J391" s="8"/>
    </row>
    <row r="392" spans="1:10" x14ac:dyDescent="0.3">
      <c r="A392" s="4" t="s">
        <v>63</v>
      </c>
      <c r="B392" s="19" t="s">
        <v>233</v>
      </c>
      <c r="C392" s="20" t="s">
        <v>234</v>
      </c>
      <c r="D392" s="19" t="s">
        <v>235</v>
      </c>
      <c r="E392" s="20" t="s">
        <v>1503</v>
      </c>
      <c r="F392" s="20" t="s">
        <v>1436</v>
      </c>
      <c r="G392" s="21">
        <v>4433.333333333333</v>
      </c>
      <c r="H392" s="21">
        <v>4433.333333333333</v>
      </c>
      <c r="I392" s="62">
        <v>0</v>
      </c>
      <c r="J392" s="8"/>
    </row>
    <row r="393" spans="1:10" x14ac:dyDescent="0.3">
      <c r="A393" s="4" t="s">
        <v>53</v>
      </c>
      <c r="B393" s="19" t="s">
        <v>184</v>
      </c>
      <c r="C393" s="20" t="s">
        <v>189</v>
      </c>
      <c r="D393" s="19" t="s">
        <v>190</v>
      </c>
      <c r="E393" s="20" t="s">
        <v>1504</v>
      </c>
      <c r="F393" s="20" t="s">
        <v>1436</v>
      </c>
      <c r="G393" s="21">
        <v>2160</v>
      </c>
      <c r="H393" s="21">
        <v>2050</v>
      </c>
      <c r="I393" s="62">
        <v>-5.0925925925925934</v>
      </c>
      <c r="J393" s="8"/>
    </row>
    <row r="394" spans="1:10" x14ac:dyDescent="0.3">
      <c r="A394" s="4" t="s">
        <v>53</v>
      </c>
      <c r="B394" s="19" t="s">
        <v>184</v>
      </c>
      <c r="C394" s="20" t="s">
        <v>1028</v>
      </c>
      <c r="D394" s="19" t="s">
        <v>1029</v>
      </c>
      <c r="E394" s="20" t="s">
        <v>1504</v>
      </c>
      <c r="F394" s="20" t="s">
        <v>1436</v>
      </c>
      <c r="G394" s="21">
        <v>2766.6666666666665</v>
      </c>
      <c r="H394" s="21">
        <v>2766.6666666666665</v>
      </c>
      <c r="I394" s="62">
        <v>0</v>
      </c>
      <c r="J394" s="8"/>
    </row>
    <row r="395" spans="1:10" x14ac:dyDescent="0.3">
      <c r="A395" s="4" t="s">
        <v>61</v>
      </c>
      <c r="B395" s="19" t="s">
        <v>241</v>
      </c>
      <c r="C395" s="20" t="s">
        <v>244</v>
      </c>
      <c r="D395" s="19" t="s">
        <v>245</v>
      </c>
      <c r="E395" s="20" t="s">
        <v>1504</v>
      </c>
      <c r="F395" s="20" t="s">
        <v>1436</v>
      </c>
      <c r="G395" s="21">
        <v>3500</v>
      </c>
      <c r="H395" s="21">
        <v>3500</v>
      </c>
      <c r="I395" s="62">
        <v>0</v>
      </c>
      <c r="J395" s="8"/>
    </row>
    <row r="396" spans="1:10" x14ac:dyDescent="0.3">
      <c r="A396" s="4" t="s">
        <v>59</v>
      </c>
      <c r="B396" s="19" t="s">
        <v>267</v>
      </c>
      <c r="C396" s="20" t="s">
        <v>532</v>
      </c>
      <c r="D396" s="19" t="s">
        <v>533</v>
      </c>
      <c r="E396" s="20" t="s">
        <v>1505</v>
      </c>
      <c r="F396" s="20" t="s">
        <v>1436</v>
      </c>
      <c r="G396" s="21">
        <v>29900</v>
      </c>
      <c r="H396" s="21">
        <v>33568.666666666664</v>
      </c>
      <c r="I396" s="62">
        <v>12.269788182831643</v>
      </c>
      <c r="J396" s="8"/>
    </row>
    <row r="397" spans="1:10" x14ac:dyDescent="0.3">
      <c r="A397" s="4" t="s">
        <v>64</v>
      </c>
      <c r="B397" s="19" t="s">
        <v>238</v>
      </c>
      <c r="C397" s="20" t="s">
        <v>1030</v>
      </c>
      <c r="D397" s="19" t="s">
        <v>1031</v>
      </c>
      <c r="E397" s="20" t="s">
        <v>1506</v>
      </c>
      <c r="F397" s="20" t="s">
        <v>1441</v>
      </c>
      <c r="G397" s="21">
        <v>10500</v>
      </c>
      <c r="H397" s="21">
        <v>10500</v>
      </c>
      <c r="I397" s="62">
        <v>0</v>
      </c>
      <c r="J397" s="8"/>
    </row>
    <row r="398" spans="1:10" x14ac:dyDescent="0.3">
      <c r="A398" s="4" t="s">
        <v>64</v>
      </c>
      <c r="B398" s="19" t="s">
        <v>238</v>
      </c>
      <c r="C398" s="20" t="s">
        <v>291</v>
      </c>
      <c r="D398" s="19" t="s">
        <v>292</v>
      </c>
      <c r="E398" s="20" t="s">
        <v>1506</v>
      </c>
      <c r="F398" s="20" t="s">
        <v>1441</v>
      </c>
      <c r="G398" s="21">
        <v>10800</v>
      </c>
      <c r="H398" s="21">
        <v>10600</v>
      </c>
      <c r="I398" s="62">
        <v>-1.851851851851849</v>
      </c>
      <c r="J398" s="8"/>
    </row>
    <row r="399" spans="1:10" x14ac:dyDescent="0.3">
      <c r="A399" s="4" t="s">
        <v>64</v>
      </c>
      <c r="B399" s="19" t="s">
        <v>238</v>
      </c>
      <c r="C399" s="20" t="s">
        <v>476</v>
      </c>
      <c r="D399" s="19" t="s">
        <v>477</v>
      </c>
      <c r="E399" s="20" t="s">
        <v>1506</v>
      </c>
      <c r="F399" s="20" t="s">
        <v>1441</v>
      </c>
      <c r="G399" s="21">
        <v>9898.4</v>
      </c>
      <c r="H399" s="21">
        <v>9998.4</v>
      </c>
      <c r="I399" s="62">
        <v>1.010264285136997</v>
      </c>
      <c r="J399" s="8"/>
    </row>
    <row r="400" spans="1:10" x14ac:dyDescent="0.3">
      <c r="A400" s="4" t="s">
        <v>64</v>
      </c>
      <c r="B400" s="19" t="s">
        <v>238</v>
      </c>
      <c r="C400" s="20" t="s">
        <v>336</v>
      </c>
      <c r="D400" s="19" t="s">
        <v>337</v>
      </c>
      <c r="E400" s="20" t="s">
        <v>1506</v>
      </c>
      <c r="F400" s="20" t="s">
        <v>1441</v>
      </c>
      <c r="G400" s="21">
        <v>10256.4</v>
      </c>
      <c r="H400" s="21">
        <v>10598.4</v>
      </c>
      <c r="I400" s="62">
        <v>3.3345033345033359</v>
      </c>
      <c r="J400" s="8"/>
    </row>
    <row r="401" spans="1:10" x14ac:dyDescent="0.3">
      <c r="A401" s="4" t="s">
        <v>64</v>
      </c>
      <c r="B401" s="19" t="s">
        <v>238</v>
      </c>
      <c r="C401" s="20" t="s">
        <v>338</v>
      </c>
      <c r="D401" s="19" t="s">
        <v>339</v>
      </c>
      <c r="E401" s="20" t="s">
        <v>1506</v>
      </c>
      <c r="F401" s="20" t="s">
        <v>1441</v>
      </c>
      <c r="G401" s="21">
        <v>10704</v>
      </c>
      <c r="H401" s="21">
        <v>10704</v>
      </c>
      <c r="I401" s="62">
        <v>0</v>
      </c>
      <c r="J401" s="8"/>
    </row>
    <row r="402" spans="1:10" x14ac:dyDescent="0.3">
      <c r="A402" s="4" t="s">
        <v>72</v>
      </c>
      <c r="B402" s="19" t="s">
        <v>419</v>
      </c>
      <c r="C402" s="20" t="s">
        <v>434</v>
      </c>
      <c r="D402" s="19" t="s">
        <v>435</v>
      </c>
      <c r="E402" s="20" t="s">
        <v>1507</v>
      </c>
      <c r="F402" s="20" t="s">
        <v>1436</v>
      </c>
      <c r="G402" s="21">
        <v>138300</v>
      </c>
      <c r="H402" s="21">
        <v>138400</v>
      </c>
      <c r="I402" s="62">
        <v>7.2306579898762102E-2</v>
      </c>
      <c r="J402" s="8"/>
    </row>
    <row r="403" spans="1:10" x14ac:dyDescent="0.3">
      <c r="A403" s="4" t="s">
        <v>70</v>
      </c>
      <c r="B403" s="19" t="s">
        <v>425</v>
      </c>
      <c r="C403" s="20" t="s">
        <v>832</v>
      </c>
      <c r="D403" s="19" t="s">
        <v>833</v>
      </c>
      <c r="E403" s="20" t="s">
        <v>1508</v>
      </c>
      <c r="F403" s="20" t="s">
        <v>1436</v>
      </c>
      <c r="G403" s="21">
        <v>185333.33333333334</v>
      </c>
      <c r="H403" s="21">
        <v>186666.66666666666</v>
      </c>
      <c r="I403" s="62">
        <v>0.7194244604316502</v>
      </c>
      <c r="J403" s="8"/>
    </row>
    <row r="404" spans="1:10" x14ac:dyDescent="0.3">
      <c r="A404" s="4" t="s">
        <v>62</v>
      </c>
      <c r="B404" s="19" t="s">
        <v>160</v>
      </c>
      <c r="C404" s="20" t="s">
        <v>392</v>
      </c>
      <c r="D404" s="19" t="s">
        <v>393</v>
      </c>
      <c r="E404" s="20" t="s">
        <v>1509</v>
      </c>
      <c r="F404" s="20" t="s">
        <v>1436</v>
      </c>
      <c r="G404" s="21" t="s">
        <v>230</v>
      </c>
      <c r="H404" s="21">
        <v>181000</v>
      </c>
      <c r="I404" s="62" t="s">
        <v>230</v>
      </c>
      <c r="J404" s="8"/>
    </row>
    <row r="405" spans="1:10" x14ac:dyDescent="0.3">
      <c r="A405" s="4" t="s">
        <v>75</v>
      </c>
      <c r="B405" s="19" t="s">
        <v>463</v>
      </c>
      <c r="C405" s="20" t="s">
        <v>464</v>
      </c>
      <c r="D405" s="19" t="s">
        <v>465</v>
      </c>
      <c r="E405" s="20" t="s">
        <v>1509</v>
      </c>
      <c r="F405" s="20" t="s">
        <v>1436</v>
      </c>
      <c r="G405" s="21">
        <v>164333.33333333334</v>
      </c>
      <c r="H405" s="21">
        <v>170600</v>
      </c>
      <c r="I405" s="62">
        <v>3.8133874239350884</v>
      </c>
      <c r="J405" s="8"/>
    </row>
    <row r="406" spans="1:10" x14ac:dyDescent="0.3">
      <c r="A406" s="4" t="s">
        <v>70</v>
      </c>
      <c r="B406" s="19" t="s">
        <v>425</v>
      </c>
      <c r="C406" s="20" t="s">
        <v>426</v>
      </c>
      <c r="D406" s="19" t="s">
        <v>427</v>
      </c>
      <c r="E406" s="20" t="s">
        <v>1509</v>
      </c>
      <c r="F406" s="20" t="s">
        <v>1436</v>
      </c>
      <c r="G406" s="21">
        <v>177472.5</v>
      </c>
      <c r="H406" s="21">
        <v>176497.5</v>
      </c>
      <c r="I406" s="62">
        <v>-0.54938088999704204</v>
      </c>
      <c r="J406" s="8"/>
    </row>
    <row r="407" spans="1:10" x14ac:dyDescent="0.3">
      <c r="A407" s="4" t="s">
        <v>70</v>
      </c>
      <c r="B407" s="19" t="s">
        <v>425</v>
      </c>
      <c r="C407" s="20" t="s">
        <v>818</v>
      </c>
      <c r="D407" s="19" t="s">
        <v>819</v>
      </c>
      <c r="E407" s="20" t="s">
        <v>1509</v>
      </c>
      <c r="F407" s="20" t="s">
        <v>1436</v>
      </c>
      <c r="G407" s="21">
        <v>187000</v>
      </c>
      <c r="H407" s="21">
        <v>190750</v>
      </c>
      <c r="I407" s="62">
        <v>2.0053475935828846</v>
      </c>
      <c r="J407" s="8"/>
    </row>
    <row r="408" spans="1:10" x14ac:dyDescent="0.3">
      <c r="A408" s="4" t="s">
        <v>70</v>
      </c>
      <c r="B408" s="19" t="s">
        <v>425</v>
      </c>
      <c r="C408" s="20" t="s">
        <v>825</v>
      </c>
      <c r="D408" s="19" t="s">
        <v>826</v>
      </c>
      <c r="E408" s="20" t="s">
        <v>1509</v>
      </c>
      <c r="F408" s="20" t="s">
        <v>1436</v>
      </c>
      <c r="G408" s="21">
        <v>175000</v>
      </c>
      <c r="H408" s="21">
        <v>173750</v>
      </c>
      <c r="I408" s="62">
        <v>-0.71428571428571175</v>
      </c>
      <c r="J408" s="8"/>
    </row>
    <row r="409" spans="1:10" x14ac:dyDescent="0.3">
      <c r="A409" s="4" t="s">
        <v>53</v>
      </c>
      <c r="B409" s="19" t="s">
        <v>184</v>
      </c>
      <c r="C409" s="20" t="s">
        <v>189</v>
      </c>
      <c r="D409" s="19" t="s">
        <v>190</v>
      </c>
      <c r="E409" s="20" t="s">
        <v>1509</v>
      </c>
      <c r="F409" s="20" t="s">
        <v>1436</v>
      </c>
      <c r="G409" s="21" t="s">
        <v>230</v>
      </c>
      <c r="H409" s="21">
        <v>182913.33333333334</v>
      </c>
      <c r="I409" s="62" t="s">
        <v>230</v>
      </c>
      <c r="J409" s="8"/>
    </row>
    <row r="410" spans="1:10" x14ac:dyDescent="0.3">
      <c r="A410" s="4" t="s">
        <v>53</v>
      </c>
      <c r="B410" s="19" t="s">
        <v>184</v>
      </c>
      <c r="C410" s="20" t="s">
        <v>191</v>
      </c>
      <c r="D410" s="19" t="s">
        <v>192</v>
      </c>
      <c r="E410" s="20" t="s">
        <v>1509</v>
      </c>
      <c r="F410" s="20" t="s">
        <v>1436</v>
      </c>
      <c r="G410" s="21">
        <v>179783.33333333334</v>
      </c>
      <c r="H410" s="21">
        <v>172540</v>
      </c>
      <c r="I410" s="62">
        <v>-4.0289237044590749</v>
      </c>
      <c r="J410" s="8"/>
    </row>
    <row r="411" spans="1:10" x14ac:dyDescent="0.3">
      <c r="A411" s="4" t="s">
        <v>53</v>
      </c>
      <c r="B411" s="19" t="s">
        <v>184</v>
      </c>
      <c r="C411" s="20" t="s">
        <v>345</v>
      </c>
      <c r="D411" s="19" t="s">
        <v>346</v>
      </c>
      <c r="E411" s="20" t="s">
        <v>1509</v>
      </c>
      <c r="F411" s="20" t="s">
        <v>1436</v>
      </c>
      <c r="G411" s="21" t="s">
        <v>230</v>
      </c>
      <c r="H411" s="21">
        <v>185150</v>
      </c>
      <c r="I411" s="62" t="s">
        <v>230</v>
      </c>
      <c r="J411" s="8"/>
    </row>
    <row r="412" spans="1:10" x14ac:dyDescent="0.3">
      <c r="A412" s="4" t="s">
        <v>53</v>
      </c>
      <c r="B412" s="19" t="s">
        <v>184</v>
      </c>
      <c r="C412" s="20" t="s">
        <v>1028</v>
      </c>
      <c r="D412" s="19" t="s">
        <v>1029</v>
      </c>
      <c r="E412" s="20" t="s">
        <v>1509</v>
      </c>
      <c r="F412" s="20" t="s">
        <v>1436</v>
      </c>
      <c r="G412" s="21" t="s">
        <v>230</v>
      </c>
      <c r="H412" s="21">
        <v>189666.66666666666</v>
      </c>
      <c r="I412" s="62" t="s">
        <v>230</v>
      </c>
      <c r="J412" s="8"/>
    </row>
    <row r="413" spans="1:10" x14ac:dyDescent="0.3">
      <c r="A413" s="4" t="s">
        <v>53</v>
      </c>
      <c r="B413" s="19" t="s">
        <v>184</v>
      </c>
      <c r="C413" s="20" t="s">
        <v>303</v>
      </c>
      <c r="D413" s="19" t="s">
        <v>304</v>
      </c>
      <c r="E413" s="20" t="s">
        <v>1509</v>
      </c>
      <c r="F413" s="20" t="s">
        <v>1436</v>
      </c>
      <c r="G413" s="21" t="s">
        <v>230</v>
      </c>
      <c r="H413" s="21">
        <v>193333.33333333334</v>
      </c>
      <c r="I413" s="62" t="s">
        <v>230</v>
      </c>
      <c r="J413" s="8"/>
    </row>
    <row r="414" spans="1:10" x14ac:dyDescent="0.3">
      <c r="A414" s="4" t="s">
        <v>52</v>
      </c>
      <c r="B414" s="19" t="s">
        <v>201</v>
      </c>
      <c r="C414" s="20" t="s">
        <v>871</v>
      </c>
      <c r="D414" s="19" t="s">
        <v>872</v>
      </c>
      <c r="E414" s="20" t="s">
        <v>1509</v>
      </c>
      <c r="F414" s="20" t="s">
        <v>1436</v>
      </c>
      <c r="G414" s="21">
        <v>175340</v>
      </c>
      <c r="H414" s="21">
        <v>174700</v>
      </c>
      <c r="I414" s="62">
        <v>-0.36500513288467706</v>
      </c>
      <c r="J414" s="8"/>
    </row>
    <row r="415" spans="1:10" x14ac:dyDescent="0.3">
      <c r="A415" s="4" t="s">
        <v>52</v>
      </c>
      <c r="B415" s="19" t="s">
        <v>201</v>
      </c>
      <c r="C415" s="20" t="s">
        <v>307</v>
      </c>
      <c r="D415" s="19" t="s">
        <v>308</v>
      </c>
      <c r="E415" s="20" t="s">
        <v>1509</v>
      </c>
      <c r="F415" s="20" t="s">
        <v>1436</v>
      </c>
      <c r="G415" s="21">
        <v>164266.66666666666</v>
      </c>
      <c r="H415" s="21">
        <v>180933.33333333334</v>
      </c>
      <c r="I415" s="62">
        <v>10.146103896103909</v>
      </c>
      <c r="J415" s="8"/>
    </row>
    <row r="416" spans="1:10" x14ac:dyDescent="0.3">
      <c r="A416" s="4" t="s">
        <v>60</v>
      </c>
      <c r="B416" s="19" t="s">
        <v>210</v>
      </c>
      <c r="C416" s="20" t="s">
        <v>362</v>
      </c>
      <c r="D416" s="19" t="s">
        <v>363</v>
      </c>
      <c r="E416" s="20" t="s">
        <v>1509</v>
      </c>
      <c r="F416" s="20" t="s">
        <v>1436</v>
      </c>
      <c r="G416" s="21">
        <v>185500</v>
      </c>
      <c r="H416" s="21">
        <v>190666.66666666666</v>
      </c>
      <c r="I416" s="62">
        <v>2.7852650494159858</v>
      </c>
      <c r="J416" s="8"/>
    </row>
    <row r="417" spans="1:10" x14ac:dyDescent="0.3">
      <c r="A417" s="4" t="s">
        <v>66</v>
      </c>
      <c r="B417" s="19" t="s">
        <v>311</v>
      </c>
      <c r="C417" s="20" t="s">
        <v>312</v>
      </c>
      <c r="D417" s="19" t="s">
        <v>313</v>
      </c>
      <c r="E417" s="20" t="s">
        <v>1509</v>
      </c>
      <c r="F417" s="20" t="s">
        <v>1436</v>
      </c>
      <c r="G417" s="21">
        <v>174416.66666666666</v>
      </c>
      <c r="H417" s="21">
        <v>173240</v>
      </c>
      <c r="I417" s="62">
        <v>-0.67462971810797745</v>
      </c>
      <c r="J417" s="8"/>
    </row>
    <row r="418" spans="1:10" x14ac:dyDescent="0.3">
      <c r="A418" s="4" t="s">
        <v>66</v>
      </c>
      <c r="B418" s="19" t="s">
        <v>311</v>
      </c>
      <c r="C418" s="20" t="s">
        <v>428</v>
      </c>
      <c r="D418" s="19" t="s">
        <v>429</v>
      </c>
      <c r="E418" s="20" t="s">
        <v>1509</v>
      </c>
      <c r="F418" s="20" t="s">
        <v>1436</v>
      </c>
      <c r="G418" s="21">
        <v>175000</v>
      </c>
      <c r="H418" s="21">
        <v>181250</v>
      </c>
      <c r="I418" s="62">
        <v>3.5714285714285809</v>
      </c>
      <c r="J418" s="8"/>
    </row>
    <row r="419" spans="1:10" x14ac:dyDescent="0.3">
      <c r="A419" s="4" t="s">
        <v>67</v>
      </c>
      <c r="B419" s="19" t="s">
        <v>414</v>
      </c>
      <c r="C419" s="20" t="s">
        <v>415</v>
      </c>
      <c r="D419" s="19" t="s">
        <v>416</v>
      </c>
      <c r="E419" s="20" t="s">
        <v>1509</v>
      </c>
      <c r="F419" s="20" t="s">
        <v>1436</v>
      </c>
      <c r="G419" s="21">
        <v>177257.14285714287</v>
      </c>
      <c r="H419" s="21">
        <v>175928.57142857142</v>
      </c>
      <c r="I419" s="62">
        <v>-0.74951644100581527</v>
      </c>
      <c r="J419" s="8"/>
    </row>
    <row r="420" spans="1:10" x14ac:dyDescent="0.3">
      <c r="A420" s="4" t="s">
        <v>67</v>
      </c>
      <c r="B420" s="19" t="s">
        <v>414</v>
      </c>
      <c r="C420" s="20" t="s">
        <v>417</v>
      </c>
      <c r="D420" s="19" t="s">
        <v>418</v>
      </c>
      <c r="E420" s="20" t="s">
        <v>1509</v>
      </c>
      <c r="F420" s="20" t="s">
        <v>1436</v>
      </c>
      <c r="G420" s="21">
        <v>173765.6</v>
      </c>
      <c r="H420" s="21">
        <v>176680</v>
      </c>
      <c r="I420" s="62">
        <v>1.6772019317977671</v>
      </c>
      <c r="J420" s="8"/>
    </row>
    <row r="421" spans="1:10" x14ac:dyDescent="0.3">
      <c r="A421" s="4" t="s">
        <v>67</v>
      </c>
      <c r="B421" s="19" t="s">
        <v>414</v>
      </c>
      <c r="C421" s="20" t="s">
        <v>430</v>
      </c>
      <c r="D421" s="19" t="s">
        <v>431</v>
      </c>
      <c r="E421" s="20" t="s">
        <v>1509</v>
      </c>
      <c r="F421" s="20" t="s">
        <v>1436</v>
      </c>
      <c r="G421" s="21">
        <v>180000</v>
      </c>
      <c r="H421" s="21">
        <v>179920</v>
      </c>
      <c r="I421" s="62">
        <v>-4.4444444444446951E-2</v>
      </c>
      <c r="J421" s="8"/>
    </row>
    <row r="422" spans="1:10" x14ac:dyDescent="0.3">
      <c r="A422" s="4" t="s">
        <v>57</v>
      </c>
      <c r="B422" s="19" t="s">
        <v>213</v>
      </c>
      <c r="C422" s="20" t="s">
        <v>220</v>
      </c>
      <c r="D422" s="19" t="s">
        <v>221</v>
      </c>
      <c r="E422" s="20" t="s">
        <v>1509</v>
      </c>
      <c r="F422" s="20" t="s">
        <v>1436</v>
      </c>
      <c r="G422" s="21">
        <v>169333.33333333334</v>
      </c>
      <c r="H422" s="21">
        <v>175500</v>
      </c>
      <c r="I422" s="62">
        <v>3.6417322834645605</v>
      </c>
      <c r="J422" s="8"/>
    </row>
    <row r="423" spans="1:10" x14ac:dyDescent="0.3">
      <c r="A423" s="4" t="s">
        <v>57</v>
      </c>
      <c r="B423" s="19" t="s">
        <v>213</v>
      </c>
      <c r="C423" s="20" t="s">
        <v>809</v>
      </c>
      <c r="D423" s="19" t="s">
        <v>810</v>
      </c>
      <c r="E423" s="20" t="s">
        <v>1509</v>
      </c>
      <c r="F423" s="20" t="s">
        <v>1436</v>
      </c>
      <c r="G423" s="21">
        <v>184016.66666666666</v>
      </c>
      <c r="H423" s="21">
        <v>182708.33333333334</v>
      </c>
      <c r="I423" s="62">
        <v>-0.71098632370255599</v>
      </c>
      <c r="J423" s="8"/>
    </row>
    <row r="424" spans="1:10" x14ac:dyDescent="0.3">
      <c r="A424" s="4" t="s">
        <v>57</v>
      </c>
      <c r="B424" s="19" t="s">
        <v>213</v>
      </c>
      <c r="C424" s="20" t="s">
        <v>590</v>
      </c>
      <c r="D424" s="19" t="s">
        <v>591</v>
      </c>
      <c r="E424" s="20" t="s">
        <v>1509</v>
      </c>
      <c r="F424" s="20" t="s">
        <v>1436</v>
      </c>
      <c r="G424" s="21">
        <v>184000</v>
      </c>
      <c r="H424" s="21">
        <v>185000</v>
      </c>
      <c r="I424" s="62">
        <v>0.54347826086955653</v>
      </c>
      <c r="J424" s="8"/>
    </row>
    <row r="425" spans="1:10" x14ac:dyDescent="0.3">
      <c r="A425" s="4" t="s">
        <v>71</v>
      </c>
      <c r="B425" s="19" t="s">
        <v>373</v>
      </c>
      <c r="C425" s="20" t="s">
        <v>374</v>
      </c>
      <c r="D425" s="19" t="s">
        <v>375</v>
      </c>
      <c r="E425" s="20" t="s">
        <v>1509</v>
      </c>
      <c r="F425" s="20" t="s">
        <v>1436</v>
      </c>
      <c r="G425" s="21">
        <v>174833.33333333334</v>
      </c>
      <c r="H425" s="21">
        <v>183833.33333333334</v>
      </c>
      <c r="I425" s="62">
        <v>5.1477597712106693</v>
      </c>
      <c r="J425" s="8"/>
    </row>
    <row r="426" spans="1:10" x14ac:dyDescent="0.3">
      <c r="A426" s="4" t="s">
        <v>71</v>
      </c>
      <c r="B426" s="19" t="s">
        <v>373</v>
      </c>
      <c r="C426" s="20" t="s">
        <v>827</v>
      </c>
      <c r="D426" s="19" t="s">
        <v>828</v>
      </c>
      <c r="E426" s="20" t="s">
        <v>1509</v>
      </c>
      <c r="F426" s="20" t="s">
        <v>1436</v>
      </c>
      <c r="G426" s="21">
        <v>179000</v>
      </c>
      <c r="H426" s="21">
        <v>184333.33333333334</v>
      </c>
      <c r="I426" s="62">
        <v>2.9795158286778367</v>
      </c>
      <c r="J426" s="8"/>
    </row>
    <row r="427" spans="1:10" x14ac:dyDescent="0.3">
      <c r="A427" s="4" t="s">
        <v>63</v>
      </c>
      <c r="B427" s="19" t="s">
        <v>233</v>
      </c>
      <c r="C427" s="20" t="s">
        <v>234</v>
      </c>
      <c r="D427" s="19" t="s">
        <v>235</v>
      </c>
      <c r="E427" s="20" t="s">
        <v>1509</v>
      </c>
      <c r="F427" s="20" t="s">
        <v>1436</v>
      </c>
      <c r="G427" s="21">
        <v>179300</v>
      </c>
      <c r="H427" s="21">
        <v>178250</v>
      </c>
      <c r="I427" s="62">
        <v>-0.58561070831009143</v>
      </c>
      <c r="J427" s="8"/>
    </row>
    <row r="428" spans="1:10" x14ac:dyDescent="0.3">
      <c r="A428" s="4" t="s">
        <v>64</v>
      </c>
      <c r="B428" s="19" t="s">
        <v>238</v>
      </c>
      <c r="C428" s="20" t="s">
        <v>239</v>
      </c>
      <c r="D428" s="19" t="s">
        <v>240</v>
      </c>
      <c r="E428" s="20" t="s">
        <v>1509</v>
      </c>
      <c r="F428" s="20" t="s">
        <v>1436</v>
      </c>
      <c r="G428" s="21">
        <v>172205.75</v>
      </c>
      <c r="H428" s="21">
        <v>172205.75</v>
      </c>
      <c r="I428" s="62">
        <v>0</v>
      </c>
      <c r="J428" s="8"/>
    </row>
    <row r="429" spans="1:10" x14ac:dyDescent="0.3">
      <c r="A429" s="4" t="s">
        <v>55</v>
      </c>
      <c r="B429" s="19" t="s">
        <v>246</v>
      </c>
      <c r="C429" s="20" t="s">
        <v>249</v>
      </c>
      <c r="D429" s="19" t="s">
        <v>250</v>
      </c>
      <c r="E429" s="20" t="s">
        <v>1509</v>
      </c>
      <c r="F429" s="20" t="s">
        <v>1436</v>
      </c>
      <c r="G429" s="21">
        <v>167383.33333333334</v>
      </c>
      <c r="H429" s="21">
        <v>167216.66666666666</v>
      </c>
      <c r="I429" s="62">
        <v>-9.9571841083356816E-2</v>
      </c>
      <c r="J429" s="8"/>
    </row>
    <row r="430" spans="1:10" x14ac:dyDescent="0.3">
      <c r="A430" s="4" t="s">
        <v>65</v>
      </c>
      <c r="B430" s="19" t="s">
        <v>322</v>
      </c>
      <c r="C430" s="20" t="s">
        <v>323</v>
      </c>
      <c r="D430" s="19" t="s">
        <v>324</v>
      </c>
      <c r="E430" s="20" t="s">
        <v>1509</v>
      </c>
      <c r="F430" s="20" t="s">
        <v>1436</v>
      </c>
      <c r="G430" s="21">
        <v>176666.66666666666</v>
      </c>
      <c r="H430" s="21">
        <v>183900</v>
      </c>
      <c r="I430" s="62">
        <v>4.0943396226415185</v>
      </c>
      <c r="J430" s="8"/>
    </row>
    <row r="431" spans="1:10" x14ac:dyDescent="0.3">
      <c r="A431" s="4" t="s">
        <v>65</v>
      </c>
      <c r="B431" s="19" t="s">
        <v>322</v>
      </c>
      <c r="C431" s="20" t="s">
        <v>329</v>
      </c>
      <c r="D431" s="19" t="s">
        <v>330</v>
      </c>
      <c r="E431" s="20" t="s">
        <v>1509</v>
      </c>
      <c r="F431" s="20" t="s">
        <v>1436</v>
      </c>
      <c r="G431" s="21">
        <v>181666.66666666666</v>
      </c>
      <c r="H431" s="21">
        <v>180000</v>
      </c>
      <c r="I431" s="62">
        <v>-0.91743119266054496</v>
      </c>
      <c r="J431" s="8"/>
    </row>
    <row r="432" spans="1:10" x14ac:dyDescent="0.3">
      <c r="A432" s="4" t="s">
        <v>72</v>
      </c>
      <c r="B432" s="19" t="s">
        <v>419</v>
      </c>
      <c r="C432" s="20" t="s">
        <v>434</v>
      </c>
      <c r="D432" s="19" t="s">
        <v>435</v>
      </c>
      <c r="E432" s="20" t="s">
        <v>1509</v>
      </c>
      <c r="F432" s="20" t="s">
        <v>1436</v>
      </c>
      <c r="G432" s="21">
        <v>170000</v>
      </c>
      <c r="H432" s="21">
        <v>172000</v>
      </c>
      <c r="I432" s="62">
        <v>1.1764705882352899</v>
      </c>
      <c r="J432" s="8"/>
    </row>
    <row r="433" spans="1:10" x14ac:dyDescent="0.3">
      <c r="A433" s="4" t="s">
        <v>58</v>
      </c>
      <c r="B433" s="19" t="s">
        <v>155</v>
      </c>
      <c r="C433" s="20" t="s">
        <v>156</v>
      </c>
      <c r="D433" s="19" t="s">
        <v>157</v>
      </c>
      <c r="E433" s="20" t="s">
        <v>1509</v>
      </c>
      <c r="F433" s="20" t="s">
        <v>1436</v>
      </c>
      <c r="G433" s="21">
        <v>177137.5</v>
      </c>
      <c r="H433" s="21">
        <v>176756.5</v>
      </c>
      <c r="I433" s="62">
        <v>-0.21508714981299804</v>
      </c>
      <c r="J433" s="8"/>
    </row>
    <row r="434" spans="1:10" x14ac:dyDescent="0.3">
      <c r="A434" s="4" t="s">
        <v>58</v>
      </c>
      <c r="B434" s="19" t="s">
        <v>155</v>
      </c>
      <c r="C434" s="20" t="s">
        <v>257</v>
      </c>
      <c r="D434" s="19" t="s">
        <v>258</v>
      </c>
      <c r="E434" s="20" t="s">
        <v>1509</v>
      </c>
      <c r="F434" s="20" t="s">
        <v>1436</v>
      </c>
      <c r="G434" s="21" t="s">
        <v>230</v>
      </c>
      <c r="H434" s="21">
        <v>165666.66666666666</v>
      </c>
      <c r="I434" s="62" t="s">
        <v>230</v>
      </c>
      <c r="J434" s="8"/>
    </row>
    <row r="435" spans="1:10" x14ac:dyDescent="0.3">
      <c r="A435" s="4" t="s">
        <v>58</v>
      </c>
      <c r="B435" s="19" t="s">
        <v>155</v>
      </c>
      <c r="C435" s="20" t="s">
        <v>259</v>
      </c>
      <c r="D435" s="19" t="s">
        <v>260</v>
      </c>
      <c r="E435" s="20" t="s">
        <v>1509</v>
      </c>
      <c r="F435" s="20" t="s">
        <v>1436</v>
      </c>
      <c r="G435" s="21" t="s">
        <v>230</v>
      </c>
      <c r="H435" s="21">
        <v>163500</v>
      </c>
      <c r="I435" s="62" t="s">
        <v>230</v>
      </c>
      <c r="J435" s="8"/>
    </row>
    <row r="436" spans="1:10" x14ac:dyDescent="0.3">
      <c r="A436" s="4" t="s">
        <v>58</v>
      </c>
      <c r="B436" s="19" t="s">
        <v>155</v>
      </c>
      <c r="C436" s="20" t="s">
        <v>261</v>
      </c>
      <c r="D436" s="19" t="s">
        <v>262</v>
      </c>
      <c r="E436" s="20" t="s">
        <v>1509</v>
      </c>
      <c r="F436" s="20" t="s">
        <v>1436</v>
      </c>
      <c r="G436" s="21">
        <v>159333.33333333334</v>
      </c>
      <c r="H436" s="21">
        <v>158666.66666666666</v>
      </c>
      <c r="I436" s="62">
        <v>-0.41841004184101083</v>
      </c>
      <c r="J436" s="8"/>
    </row>
    <row r="437" spans="1:10" x14ac:dyDescent="0.3">
      <c r="A437" s="4" t="s">
        <v>58</v>
      </c>
      <c r="B437" s="19" t="s">
        <v>155</v>
      </c>
      <c r="C437" s="20" t="s">
        <v>263</v>
      </c>
      <c r="D437" s="19" t="s">
        <v>264</v>
      </c>
      <c r="E437" s="20" t="s">
        <v>1509</v>
      </c>
      <c r="F437" s="20" t="s">
        <v>1436</v>
      </c>
      <c r="G437" s="21">
        <v>162300</v>
      </c>
      <c r="H437" s="21">
        <v>162600</v>
      </c>
      <c r="I437" s="62">
        <v>0.1848428835489857</v>
      </c>
      <c r="J437" s="8"/>
    </row>
    <row r="438" spans="1:10" x14ac:dyDescent="0.3">
      <c r="A438" s="4" t="s">
        <v>59</v>
      </c>
      <c r="B438" s="19" t="s">
        <v>267</v>
      </c>
      <c r="C438" s="20" t="s">
        <v>268</v>
      </c>
      <c r="D438" s="19" t="s">
        <v>269</v>
      </c>
      <c r="E438" s="20" t="s">
        <v>1509</v>
      </c>
      <c r="F438" s="20" t="s">
        <v>1436</v>
      </c>
      <c r="G438" s="21">
        <v>179200</v>
      </c>
      <c r="H438" s="21">
        <v>184000</v>
      </c>
      <c r="I438" s="62">
        <v>2.6785714285714191</v>
      </c>
      <c r="J438" s="8"/>
    </row>
    <row r="439" spans="1:10" x14ac:dyDescent="0.3">
      <c r="A439" s="4" t="s">
        <v>59</v>
      </c>
      <c r="B439" s="19" t="s">
        <v>267</v>
      </c>
      <c r="C439" s="20" t="s">
        <v>532</v>
      </c>
      <c r="D439" s="19" t="s">
        <v>533</v>
      </c>
      <c r="E439" s="20" t="s">
        <v>1509</v>
      </c>
      <c r="F439" s="20" t="s">
        <v>1436</v>
      </c>
      <c r="G439" s="21">
        <v>171475</v>
      </c>
      <c r="H439" s="21">
        <v>173655</v>
      </c>
      <c r="I439" s="62">
        <v>1.271322350196824</v>
      </c>
      <c r="J439" s="8"/>
    </row>
    <row r="440" spans="1:10" x14ac:dyDescent="0.3">
      <c r="A440" s="4" t="s">
        <v>59</v>
      </c>
      <c r="B440" s="19" t="s">
        <v>267</v>
      </c>
      <c r="C440" s="20" t="s">
        <v>274</v>
      </c>
      <c r="D440" s="19" t="s">
        <v>275</v>
      </c>
      <c r="E440" s="20" t="s">
        <v>1509</v>
      </c>
      <c r="F440" s="20" t="s">
        <v>1436</v>
      </c>
      <c r="G440" s="21">
        <v>173833.33333333334</v>
      </c>
      <c r="H440" s="21">
        <v>177750</v>
      </c>
      <c r="I440" s="62">
        <v>2.2531160115052629</v>
      </c>
      <c r="J440" s="8"/>
    </row>
    <row r="441" spans="1:10" x14ac:dyDescent="0.3">
      <c r="A441" s="4" t="s">
        <v>59</v>
      </c>
      <c r="B441" s="19" t="s">
        <v>267</v>
      </c>
      <c r="C441" s="20" t="s">
        <v>276</v>
      </c>
      <c r="D441" s="19" t="s">
        <v>277</v>
      </c>
      <c r="E441" s="20" t="s">
        <v>1509</v>
      </c>
      <c r="F441" s="20" t="s">
        <v>1436</v>
      </c>
      <c r="G441" s="21">
        <v>177233.33333333334</v>
      </c>
      <c r="H441" s="21">
        <v>177233.33333333334</v>
      </c>
      <c r="I441" s="62">
        <v>0</v>
      </c>
      <c r="J441" s="8"/>
    </row>
    <row r="442" spans="1:10" x14ac:dyDescent="0.3">
      <c r="A442" s="4" t="s">
        <v>59</v>
      </c>
      <c r="B442" s="19" t="s">
        <v>267</v>
      </c>
      <c r="C442" s="20" t="s">
        <v>565</v>
      </c>
      <c r="D442" s="19" t="s">
        <v>566</v>
      </c>
      <c r="E442" s="20" t="s">
        <v>1509</v>
      </c>
      <c r="F442" s="20" t="s">
        <v>1436</v>
      </c>
      <c r="G442" s="21">
        <v>183966.66666666666</v>
      </c>
      <c r="H442" s="21">
        <v>186633.33333333334</v>
      </c>
      <c r="I442" s="62">
        <v>1.4495379597753377</v>
      </c>
      <c r="J442" s="8"/>
    </row>
    <row r="443" spans="1:10" x14ac:dyDescent="0.3">
      <c r="A443" s="4" t="s">
        <v>73</v>
      </c>
      <c r="B443" s="19" t="s">
        <v>396</v>
      </c>
      <c r="C443" s="20" t="s">
        <v>500</v>
      </c>
      <c r="D443" s="19" t="s">
        <v>501</v>
      </c>
      <c r="E443" s="20" t="s">
        <v>1509</v>
      </c>
      <c r="F443" s="20" t="s">
        <v>1436</v>
      </c>
      <c r="G443" s="21" t="s">
        <v>230</v>
      </c>
      <c r="H443" s="21">
        <v>172333.33333333334</v>
      </c>
      <c r="I443" s="62" t="s">
        <v>230</v>
      </c>
      <c r="J443" s="8"/>
    </row>
    <row r="444" spans="1:10" x14ac:dyDescent="0.3">
      <c r="A444" s="4" t="s">
        <v>73</v>
      </c>
      <c r="B444" s="19" t="s">
        <v>396</v>
      </c>
      <c r="C444" s="20" t="s">
        <v>813</v>
      </c>
      <c r="D444" s="19" t="s">
        <v>814</v>
      </c>
      <c r="E444" s="20" t="s">
        <v>1509</v>
      </c>
      <c r="F444" s="20" t="s">
        <v>1436</v>
      </c>
      <c r="G444" s="21" t="s">
        <v>230</v>
      </c>
      <c r="H444" s="21">
        <v>186000</v>
      </c>
      <c r="I444" s="62" t="s">
        <v>230</v>
      </c>
      <c r="J444" s="8"/>
    </row>
    <row r="445" spans="1:10" x14ac:dyDescent="0.3">
      <c r="A445" s="4" t="s">
        <v>62</v>
      </c>
      <c r="B445" s="19" t="s">
        <v>160</v>
      </c>
      <c r="C445" s="20" t="s">
        <v>161</v>
      </c>
      <c r="D445" s="19" t="s">
        <v>162</v>
      </c>
      <c r="E445" s="20" t="s">
        <v>1510</v>
      </c>
      <c r="F445" s="20" t="s">
        <v>1436</v>
      </c>
      <c r="G445" s="21" t="s">
        <v>230</v>
      </c>
      <c r="H445" s="21">
        <v>194516.66666666666</v>
      </c>
      <c r="I445" s="62" t="s">
        <v>230</v>
      </c>
      <c r="J445" s="8"/>
    </row>
    <row r="446" spans="1:10" x14ac:dyDescent="0.3">
      <c r="A446" s="4" t="s">
        <v>62</v>
      </c>
      <c r="B446" s="19" t="s">
        <v>160</v>
      </c>
      <c r="C446" s="20" t="s">
        <v>168</v>
      </c>
      <c r="D446" s="19" t="s">
        <v>169</v>
      </c>
      <c r="E446" s="20" t="s">
        <v>1510</v>
      </c>
      <c r="F446" s="20" t="s">
        <v>1436</v>
      </c>
      <c r="G446" s="21">
        <v>191762.5</v>
      </c>
      <c r="H446" s="21">
        <v>196725</v>
      </c>
      <c r="I446" s="62">
        <v>2.5878365165243444</v>
      </c>
      <c r="J446" s="8"/>
    </row>
    <row r="447" spans="1:10" x14ac:dyDescent="0.3">
      <c r="A447" s="4" t="s">
        <v>53</v>
      </c>
      <c r="B447" s="19" t="s">
        <v>184</v>
      </c>
      <c r="C447" s="20" t="s">
        <v>185</v>
      </c>
      <c r="D447" s="19" t="s">
        <v>186</v>
      </c>
      <c r="E447" s="20" t="s">
        <v>1510</v>
      </c>
      <c r="F447" s="20" t="s">
        <v>1436</v>
      </c>
      <c r="G447" s="21">
        <v>209233.33333333334</v>
      </c>
      <c r="H447" s="21">
        <v>214214.28571428571</v>
      </c>
      <c r="I447" s="62">
        <v>2.3805730672068037</v>
      </c>
      <c r="J447" s="8"/>
    </row>
    <row r="448" spans="1:10" x14ac:dyDescent="0.3">
      <c r="A448" s="4" t="s">
        <v>53</v>
      </c>
      <c r="B448" s="19" t="s">
        <v>184</v>
      </c>
      <c r="C448" s="20" t="s">
        <v>191</v>
      </c>
      <c r="D448" s="19" t="s">
        <v>192</v>
      </c>
      <c r="E448" s="20" t="s">
        <v>1510</v>
      </c>
      <c r="F448" s="20" t="s">
        <v>1436</v>
      </c>
      <c r="G448" s="21">
        <v>198880</v>
      </c>
      <c r="H448" s="21">
        <v>201000</v>
      </c>
      <c r="I448" s="62">
        <v>1.0659694288012833</v>
      </c>
      <c r="J448" s="8"/>
    </row>
    <row r="449" spans="1:10" x14ac:dyDescent="0.3">
      <c r="A449" s="4" t="s">
        <v>53</v>
      </c>
      <c r="B449" s="19" t="s">
        <v>184</v>
      </c>
      <c r="C449" s="20" t="s">
        <v>345</v>
      </c>
      <c r="D449" s="19" t="s">
        <v>346</v>
      </c>
      <c r="E449" s="20" t="s">
        <v>1510</v>
      </c>
      <c r="F449" s="20" t="s">
        <v>1436</v>
      </c>
      <c r="G449" s="21" t="s">
        <v>230</v>
      </c>
      <c r="H449" s="21">
        <v>208633.33333333334</v>
      </c>
      <c r="I449" s="62" t="s">
        <v>230</v>
      </c>
      <c r="J449" s="8"/>
    </row>
    <row r="450" spans="1:10" x14ac:dyDescent="0.3">
      <c r="A450" s="4" t="s">
        <v>53</v>
      </c>
      <c r="B450" s="19" t="s">
        <v>184</v>
      </c>
      <c r="C450" s="20" t="s">
        <v>303</v>
      </c>
      <c r="D450" s="19" t="s">
        <v>304</v>
      </c>
      <c r="E450" s="20" t="s">
        <v>1510</v>
      </c>
      <c r="F450" s="20" t="s">
        <v>1436</v>
      </c>
      <c r="G450" s="21" t="s">
        <v>230</v>
      </c>
      <c r="H450" s="21">
        <v>215750</v>
      </c>
      <c r="I450" s="62" t="s">
        <v>230</v>
      </c>
      <c r="J450" s="8"/>
    </row>
    <row r="451" spans="1:10" x14ac:dyDescent="0.3">
      <c r="A451" s="4" t="s">
        <v>52</v>
      </c>
      <c r="B451" s="19" t="s">
        <v>201</v>
      </c>
      <c r="C451" s="20" t="s">
        <v>871</v>
      </c>
      <c r="D451" s="19" t="s">
        <v>872</v>
      </c>
      <c r="E451" s="20" t="s">
        <v>1510</v>
      </c>
      <c r="F451" s="20" t="s">
        <v>1436</v>
      </c>
      <c r="G451" s="21">
        <v>190970</v>
      </c>
      <c r="H451" s="21">
        <v>194970</v>
      </c>
      <c r="I451" s="62">
        <v>2.0945698277216263</v>
      </c>
      <c r="J451" s="8"/>
    </row>
    <row r="452" spans="1:10" x14ac:dyDescent="0.3">
      <c r="A452" s="4" t="s">
        <v>66</v>
      </c>
      <c r="B452" s="19" t="s">
        <v>311</v>
      </c>
      <c r="C452" s="20" t="s">
        <v>312</v>
      </c>
      <c r="D452" s="19" t="s">
        <v>313</v>
      </c>
      <c r="E452" s="20" t="s">
        <v>1510</v>
      </c>
      <c r="F452" s="20" t="s">
        <v>1436</v>
      </c>
      <c r="G452" s="21">
        <v>192000</v>
      </c>
      <c r="H452" s="21">
        <v>192750</v>
      </c>
      <c r="I452" s="62">
        <v>0.390625</v>
      </c>
      <c r="J452" s="8"/>
    </row>
    <row r="453" spans="1:10" x14ac:dyDescent="0.3">
      <c r="A453" s="4" t="s">
        <v>66</v>
      </c>
      <c r="B453" s="19" t="s">
        <v>311</v>
      </c>
      <c r="C453" s="20" t="s">
        <v>428</v>
      </c>
      <c r="D453" s="19" t="s">
        <v>429</v>
      </c>
      <c r="E453" s="20" t="s">
        <v>1510</v>
      </c>
      <c r="F453" s="20" t="s">
        <v>1436</v>
      </c>
      <c r="G453" s="21">
        <v>228333.33333333334</v>
      </c>
      <c r="H453" s="21">
        <v>225000</v>
      </c>
      <c r="I453" s="62">
        <v>-1.4598540145985495</v>
      </c>
      <c r="J453" s="8"/>
    </row>
    <row r="454" spans="1:10" x14ac:dyDescent="0.3">
      <c r="A454" s="4" t="s">
        <v>66</v>
      </c>
      <c r="B454" s="19" t="s">
        <v>311</v>
      </c>
      <c r="C454" s="20" t="s">
        <v>838</v>
      </c>
      <c r="D454" s="19" t="s">
        <v>839</v>
      </c>
      <c r="E454" s="20" t="s">
        <v>1510</v>
      </c>
      <c r="F454" s="20" t="s">
        <v>1436</v>
      </c>
      <c r="G454" s="21">
        <v>209466.66666666666</v>
      </c>
      <c r="H454" s="21">
        <v>198500</v>
      </c>
      <c r="I454" s="62">
        <v>-5.2355187778485028</v>
      </c>
      <c r="J454" s="8"/>
    </row>
    <row r="455" spans="1:10" x14ac:dyDescent="0.3">
      <c r="A455" s="4" t="s">
        <v>67</v>
      </c>
      <c r="B455" s="19" t="s">
        <v>414</v>
      </c>
      <c r="C455" s="20" t="s">
        <v>430</v>
      </c>
      <c r="D455" s="19" t="s">
        <v>431</v>
      </c>
      <c r="E455" s="20" t="s">
        <v>1510</v>
      </c>
      <c r="F455" s="20" t="s">
        <v>1436</v>
      </c>
      <c r="G455" s="21">
        <v>207500</v>
      </c>
      <c r="H455" s="21">
        <v>210850</v>
      </c>
      <c r="I455" s="62">
        <v>1.6144578313253</v>
      </c>
      <c r="J455" s="8"/>
    </row>
    <row r="456" spans="1:10" x14ac:dyDescent="0.3">
      <c r="A456" s="4" t="s">
        <v>57</v>
      </c>
      <c r="B456" s="19" t="s">
        <v>213</v>
      </c>
      <c r="C456" s="20" t="s">
        <v>590</v>
      </c>
      <c r="D456" s="19" t="s">
        <v>591</v>
      </c>
      <c r="E456" s="20" t="s">
        <v>1510</v>
      </c>
      <c r="F456" s="20" t="s">
        <v>1436</v>
      </c>
      <c r="G456" s="21" t="s">
        <v>230</v>
      </c>
      <c r="H456" s="21">
        <v>205000</v>
      </c>
      <c r="I456" s="62" t="s">
        <v>230</v>
      </c>
      <c r="J456" s="8"/>
    </row>
    <row r="457" spans="1:10" x14ac:dyDescent="0.3">
      <c r="A457" s="4" t="s">
        <v>51</v>
      </c>
      <c r="B457" s="19" t="s">
        <v>150</v>
      </c>
      <c r="C457" s="20" t="s">
        <v>231</v>
      </c>
      <c r="D457" s="19" t="s">
        <v>232</v>
      </c>
      <c r="E457" s="20" t="s">
        <v>1510</v>
      </c>
      <c r="F457" s="20" t="s">
        <v>1436</v>
      </c>
      <c r="G457" s="21">
        <v>184428.75</v>
      </c>
      <c r="H457" s="21">
        <v>180638.33333333334</v>
      </c>
      <c r="I457" s="62">
        <v>-2.0552200601406501</v>
      </c>
      <c r="J457" s="8"/>
    </row>
    <row r="458" spans="1:10" x14ac:dyDescent="0.3">
      <c r="A458" s="4" t="s">
        <v>71</v>
      </c>
      <c r="B458" s="19" t="s">
        <v>373</v>
      </c>
      <c r="C458" s="20" t="s">
        <v>811</v>
      </c>
      <c r="D458" s="19" t="s">
        <v>812</v>
      </c>
      <c r="E458" s="20" t="s">
        <v>1510</v>
      </c>
      <c r="F458" s="20" t="s">
        <v>1436</v>
      </c>
      <c r="G458" s="21">
        <v>177000</v>
      </c>
      <c r="H458" s="21">
        <v>180666.66666666666</v>
      </c>
      <c r="I458" s="62">
        <v>2.0715630885122405</v>
      </c>
      <c r="J458" s="8"/>
    </row>
    <row r="459" spans="1:10" x14ac:dyDescent="0.3">
      <c r="A459" s="4" t="s">
        <v>63</v>
      </c>
      <c r="B459" s="19" t="s">
        <v>233</v>
      </c>
      <c r="C459" s="20" t="s">
        <v>234</v>
      </c>
      <c r="D459" s="19" t="s">
        <v>235</v>
      </c>
      <c r="E459" s="20" t="s">
        <v>1510</v>
      </c>
      <c r="F459" s="20" t="s">
        <v>1436</v>
      </c>
      <c r="G459" s="21">
        <v>197800</v>
      </c>
      <c r="H459" s="21">
        <v>202583.33333333334</v>
      </c>
      <c r="I459" s="62">
        <v>2.4182676103808642</v>
      </c>
      <c r="J459" s="8"/>
    </row>
    <row r="460" spans="1:10" x14ac:dyDescent="0.3">
      <c r="A460" s="4" t="s">
        <v>63</v>
      </c>
      <c r="B460" s="19" t="s">
        <v>233</v>
      </c>
      <c r="C460" s="20" t="s">
        <v>236</v>
      </c>
      <c r="D460" s="19" t="s">
        <v>237</v>
      </c>
      <c r="E460" s="20" t="s">
        <v>1510</v>
      </c>
      <c r="F460" s="20" t="s">
        <v>1436</v>
      </c>
      <c r="G460" s="21" t="s">
        <v>230</v>
      </c>
      <c r="H460" s="21">
        <v>195000</v>
      </c>
      <c r="I460" s="62" t="s">
        <v>230</v>
      </c>
      <c r="J460" s="8"/>
    </row>
    <row r="461" spans="1:10" x14ac:dyDescent="0.3">
      <c r="A461" s="4" t="s">
        <v>63</v>
      </c>
      <c r="B461" s="19" t="s">
        <v>233</v>
      </c>
      <c r="C461" s="20" t="s">
        <v>558</v>
      </c>
      <c r="D461" s="19" t="s">
        <v>559</v>
      </c>
      <c r="E461" s="20" t="s">
        <v>1510</v>
      </c>
      <c r="F461" s="20" t="s">
        <v>1436</v>
      </c>
      <c r="G461" s="21" t="s">
        <v>230</v>
      </c>
      <c r="H461" s="21">
        <v>204933.33333333334</v>
      </c>
      <c r="I461" s="62" t="s">
        <v>230</v>
      </c>
      <c r="J461" s="8"/>
    </row>
    <row r="462" spans="1:10" x14ac:dyDescent="0.3">
      <c r="A462" s="4" t="s">
        <v>64</v>
      </c>
      <c r="B462" s="19" t="s">
        <v>238</v>
      </c>
      <c r="C462" s="20" t="s">
        <v>239</v>
      </c>
      <c r="D462" s="19" t="s">
        <v>240</v>
      </c>
      <c r="E462" s="20" t="s">
        <v>1510</v>
      </c>
      <c r="F462" s="20" t="s">
        <v>1436</v>
      </c>
      <c r="G462" s="21">
        <v>191334.66666666666</v>
      </c>
      <c r="H462" s="21">
        <v>193676.25</v>
      </c>
      <c r="I462" s="62">
        <v>1.2238155134807416</v>
      </c>
      <c r="J462" s="8"/>
    </row>
    <row r="463" spans="1:10" x14ac:dyDescent="0.3">
      <c r="A463" s="4" t="s">
        <v>61</v>
      </c>
      <c r="B463" s="19" t="s">
        <v>241</v>
      </c>
      <c r="C463" s="20" t="s">
        <v>283</v>
      </c>
      <c r="D463" s="19" t="s">
        <v>284</v>
      </c>
      <c r="E463" s="20" t="s">
        <v>1510</v>
      </c>
      <c r="F463" s="20" t="s">
        <v>1436</v>
      </c>
      <c r="G463" s="21">
        <v>196666.66666666666</v>
      </c>
      <c r="H463" s="21">
        <v>200000</v>
      </c>
      <c r="I463" s="62">
        <v>1.6949152542372836</v>
      </c>
      <c r="J463" s="8"/>
    </row>
    <row r="464" spans="1:10" x14ac:dyDescent="0.3">
      <c r="A464" s="4" t="s">
        <v>55</v>
      </c>
      <c r="B464" s="19" t="s">
        <v>246</v>
      </c>
      <c r="C464" s="20" t="s">
        <v>247</v>
      </c>
      <c r="D464" s="19" t="s">
        <v>248</v>
      </c>
      <c r="E464" s="20" t="s">
        <v>1510</v>
      </c>
      <c r="F464" s="20" t="s">
        <v>1436</v>
      </c>
      <c r="G464" s="21">
        <v>186783.33333333334</v>
      </c>
      <c r="H464" s="21">
        <v>186783.33333333334</v>
      </c>
      <c r="I464" s="62">
        <v>0</v>
      </c>
      <c r="J464" s="8"/>
    </row>
    <row r="465" spans="1:10" x14ac:dyDescent="0.3">
      <c r="A465" s="4" t="s">
        <v>55</v>
      </c>
      <c r="B465" s="19" t="s">
        <v>246</v>
      </c>
      <c r="C465" s="20" t="s">
        <v>249</v>
      </c>
      <c r="D465" s="19" t="s">
        <v>250</v>
      </c>
      <c r="E465" s="20" t="s">
        <v>1510</v>
      </c>
      <c r="F465" s="20" t="s">
        <v>1436</v>
      </c>
      <c r="G465" s="21">
        <v>191583.33333333334</v>
      </c>
      <c r="H465" s="21">
        <v>192437.5</v>
      </c>
      <c r="I465" s="62">
        <v>0.44584602000869999</v>
      </c>
      <c r="J465" s="8"/>
    </row>
    <row r="466" spans="1:10" x14ac:dyDescent="0.3">
      <c r="A466" s="4" t="s">
        <v>65</v>
      </c>
      <c r="B466" s="19" t="s">
        <v>322</v>
      </c>
      <c r="C466" s="20" t="s">
        <v>323</v>
      </c>
      <c r="D466" s="19" t="s">
        <v>324</v>
      </c>
      <c r="E466" s="20" t="s">
        <v>1510</v>
      </c>
      <c r="F466" s="20" t="s">
        <v>1436</v>
      </c>
      <c r="G466" s="21" t="s">
        <v>230</v>
      </c>
      <c r="H466" s="21">
        <v>210400</v>
      </c>
      <c r="I466" s="62" t="s">
        <v>230</v>
      </c>
      <c r="J466" s="8"/>
    </row>
    <row r="467" spans="1:10" x14ac:dyDescent="0.3">
      <c r="A467" s="4" t="s">
        <v>65</v>
      </c>
      <c r="B467" s="19" t="s">
        <v>322</v>
      </c>
      <c r="C467" s="20" t="s">
        <v>327</v>
      </c>
      <c r="D467" s="19" t="s">
        <v>328</v>
      </c>
      <c r="E467" s="20" t="s">
        <v>1510</v>
      </c>
      <c r="F467" s="20" t="s">
        <v>1436</v>
      </c>
      <c r="G467" s="21" t="s">
        <v>230</v>
      </c>
      <c r="H467" s="21">
        <v>207333.33333333334</v>
      </c>
      <c r="I467" s="62" t="s">
        <v>230</v>
      </c>
      <c r="J467" s="8"/>
    </row>
    <row r="468" spans="1:10" x14ac:dyDescent="0.3">
      <c r="A468" s="4" t="s">
        <v>58</v>
      </c>
      <c r="B468" s="19" t="s">
        <v>155</v>
      </c>
      <c r="C468" s="20" t="s">
        <v>259</v>
      </c>
      <c r="D468" s="19" t="s">
        <v>260</v>
      </c>
      <c r="E468" s="20" t="s">
        <v>1510</v>
      </c>
      <c r="F468" s="20" t="s">
        <v>1436</v>
      </c>
      <c r="G468" s="21">
        <v>186400</v>
      </c>
      <c r="H468" s="21">
        <v>187400</v>
      </c>
      <c r="I468" s="62">
        <v>0.53648068669527316</v>
      </c>
      <c r="J468" s="8"/>
    </row>
    <row r="469" spans="1:10" x14ac:dyDescent="0.3">
      <c r="A469" s="4" t="s">
        <v>58</v>
      </c>
      <c r="B469" s="19" t="s">
        <v>155</v>
      </c>
      <c r="C469" s="20" t="s">
        <v>261</v>
      </c>
      <c r="D469" s="19" t="s">
        <v>262</v>
      </c>
      <c r="E469" s="20" t="s">
        <v>1510</v>
      </c>
      <c r="F469" s="20" t="s">
        <v>1436</v>
      </c>
      <c r="G469" s="21">
        <v>179333.33333333334</v>
      </c>
      <c r="H469" s="21">
        <v>179666.66666666666</v>
      </c>
      <c r="I469" s="62">
        <v>0.18587360594795044</v>
      </c>
      <c r="J469" s="8"/>
    </row>
    <row r="470" spans="1:10" x14ac:dyDescent="0.3">
      <c r="A470" s="4" t="s">
        <v>58</v>
      </c>
      <c r="B470" s="19" t="s">
        <v>155</v>
      </c>
      <c r="C470" s="20" t="s">
        <v>263</v>
      </c>
      <c r="D470" s="19" t="s">
        <v>264</v>
      </c>
      <c r="E470" s="20" t="s">
        <v>1510</v>
      </c>
      <c r="F470" s="20" t="s">
        <v>1436</v>
      </c>
      <c r="G470" s="21">
        <v>186725</v>
      </c>
      <c r="H470" s="21">
        <v>189300</v>
      </c>
      <c r="I470" s="62">
        <v>1.3790333377962316</v>
      </c>
      <c r="J470" s="8"/>
    </row>
    <row r="471" spans="1:10" x14ac:dyDescent="0.3">
      <c r="A471" s="4" t="s">
        <v>59</v>
      </c>
      <c r="B471" s="19" t="s">
        <v>267</v>
      </c>
      <c r="C471" s="20" t="s">
        <v>274</v>
      </c>
      <c r="D471" s="19" t="s">
        <v>275</v>
      </c>
      <c r="E471" s="20" t="s">
        <v>1510</v>
      </c>
      <c r="F471" s="20" t="s">
        <v>1436</v>
      </c>
      <c r="G471" s="21">
        <v>200166.66666666666</v>
      </c>
      <c r="H471" s="21">
        <v>199333.33333333334</v>
      </c>
      <c r="I471" s="62">
        <v>-0.41631973355535923</v>
      </c>
      <c r="J471" s="8"/>
    </row>
    <row r="472" spans="1:10" x14ac:dyDescent="0.3">
      <c r="A472" s="4" t="s">
        <v>59</v>
      </c>
      <c r="B472" s="19" t="s">
        <v>267</v>
      </c>
      <c r="C472" s="20" t="s">
        <v>276</v>
      </c>
      <c r="D472" s="19" t="s">
        <v>277</v>
      </c>
      <c r="E472" s="20" t="s">
        <v>1510</v>
      </c>
      <c r="F472" s="20" t="s">
        <v>1436</v>
      </c>
      <c r="G472" s="21">
        <v>204600</v>
      </c>
      <c r="H472" s="21">
        <v>202250</v>
      </c>
      <c r="I472" s="62">
        <v>-1.1485826001955024</v>
      </c>
      <c r="J472" s="8"/>
    </row>
    <row r="473" spans="1:10" x14ac:dyDescent="0.3">
      <c r="A473" s="4" t="s">
        <v>59</v>
      </c>
      <c r="B473" s="19" t="s">
        <v>267</v>
      </c>
      <c r="C473" s="20" t="s">
        <v>593</v>
      </c>
      <c r="D473" s="19" t="s">
        <v>594</v>
      </c>
      <c r="E473" s="20" t="s">
        <v>1510</v>
      </c>
      <c r="F473" s="20" t="s">
        <v>1436</v>
      </c>
      <c r="G473" s="21" t="s">
        <v>230</v>
      </c>
      <c r="H473" s="21">
        <v>196933.33333333334</v>
      </c>
      <c r="I473" s="62" t="s">
        <v>230</v>
      </c>
      <c r="J473" s="8"/>
    </row>
    <row r="474" spans="1:10" x14ac:dyDescent="0.3">
      <c r="A474" s="4" t="s">
        <v>62</v>
      </c>
      <c r="B474" s="19" t="s">
        <v>160</v>
      </c>
      <c r="C474" s="20" t="s">
        <v>161</v>
      </c>
      <c r="D474" s="19" t="s">
        <v>162</v>
      </c>
      <c r="E474" s="20" t="s">
        <v>1511</v>
      </c>
      <c r="F474" s="20" t="s">
        <v>1436</v>
      </c>
      <c r="G474" s="21">
        <v>291703.33333333331</v>
      </c>
      <c r="H474" s="21">
        <v>290062</v>
      </c>
      <c r="I474" s="62">
        <v>-0.56267212121904331</v>
      </c>
      <c r="J474" s="8"/>
    </row>
    <row r="475" spans="1:10" x14ac:dyDescent="0.3">
      <c r="A475" s="4" t="s">
        <v>62</v>
      </c>
      <c r="B475" s="19" t="s">
        <v>160</v>
      </c>
      <c r="C475" s="20" t="s">
        <v>438</v>
      </c>
      <c r="D475" s="19" t="s">
        <v>439</v>
      </c>
      <c r="E475" s="20" t="s">
        <v>1511</v>
      </c>
      <c r="F475" s="20" t="s">
        <v>1436</v>
      </c>
      <c r="G475" s="21" t="s">
        <v>230</v>
      </c>
      <c r="H475" s="21">
        <v>294977.5</v>
      </c>
      <c r="I475" s="62" t="s">
        <v>230</v>
      </c>
      <c r="J475" s="8"/>
    </row>
    <row r="476" spans="1:10" x14ac:dyDescent="0.3">
      <c r="A476" s="4" t="s">
        <v>62</v>
      </c>
      <c r="B476" s="19" t="s">
        <v>160</v>
      </c>
      <c r="C476" s="20" t="s">
        <v>479</v>
      </c>
      <c r="D476" s="19" t="s">
        <v>326</v>
      </c>
      <c r="E476" s="20" t="s">
        <v>1511</v>
      </c>
      <c r="F476" s="20" t="s">
        <v>1436</v>
      </c>
      <c r="G476" s="21">
        <v>293377.5</v>
      </c>
      <c r="H476" s="21">
        <v>291102.5</v>
      </c>
      <c r="I476" s="62">
        <v>-0.77545142350725627</v>
      </c>
      <c r="J476" s="8"/>
    </row>
    <row r="477" spans="1:10" x14ac:dyDescent="0.3">
      <c r="A477" s="4" t="s">
        <v>62</v>
      </c>
      <c r="B477" s="19" t="s">
        <v>160</v>
      </c>
      <c r="C477" s="20" t="s">
        <v>164</v>
      </c>
      <c r="D477" s="19" t="s">
        <v>165</v>
      </c>
      <c r="E477" s="20" t="s">
        <v>1511</v>
      </c>
      <c r="F477" s="20" t="s">
        <v>1436</v>
      </c>
      <c r="G477" s="21">
        <v>292452.5</v>
      </c>
      <c r="H477" s="21">
        <v>289636.66666666669</v>
      </c>
      <c r="I477" s="62">
        <v>-0.96283442040444589</v>
      </c>
      <c r="J477" s="8"/>
    </row>
    <row r="478" spans="1:10" x14ac:dyDescent="0.3">
      <c r="A478" s="4" t="s">
        <v>62</v>
      </c>
      <c r="B478" s="19" t="s">
        <v>160</v>
      </c>
      <c r="C478" s="20" t="s">
        <v>392</v>
      </c>
      <c r="D478" s="19" t="s">
        <v>393</v>
      </c>
      <c r="E478" s="20" t="s">
        <v>1511</v>
      </c>
      <c r="F478" s="20" t="s">
        <v>1436</v>
      </c>
      <c r="G478" s="21" t="s">
        <v>230</v>
      </c>
      <c r="H478" s="21">
        <v>283000</v>
      </c>
      <c r="I478" s="62" t="s">
        <v>230</v>
      </c>
      <c r="J478" s="8"/>
    </row>
    <row r="479" spans="1:10" x14ac:dyDescent="0.3">
      <c r="A479" s="4" t="s">
        <v>62</v>
      </c>
      <c r="B479" s="19" t="s">
        <v>160</v>
      </c>
      <c r="C479" s="20" t="s">
        <v>166</v>
      </c>
      <c r="D479" s="19" t="s">
        <v>167</v>
      </c>
      <c r="E479" s="20" t="s">
        <v>1511</v>
      </c>
      <c r="F479" s="20" t="s">
        <v>1436</v>
      </c>
      <c r="G479" s="21" t="s">
        <v>230</v>
      </c>
      <c r="H479" s="21">
        <v>295000</v>
      </c>
      <c r="I479" s="62" t="s">
        <v>230</v>
      </c>
      <c r="J479" s="8"/>
    </row>
    <row r="480" spans="1:10" x14ac:dyDescent="0.3">
      <c r="A480" s="4" t="s">
        <v>62</v>
      </c>
      <c r="B480" s="19" t="s">
        <v>160</v>
      </c>
      <c r="C480" s="20" t="s">
        <v>168</v>
      </c>
      <c r="D480" s="19" t="s">
        <v>169</v>
      </c>
      <c r="E480" s="20" t="s">
        <v>1511</v>
      </c>
      <c r="F480" s="20" t="s">
        <v>1436</v>
      </c>
      <c r="G480" s="21">
        <v>283044</v>
      </c>
      <c r="H480" s="21">
        <v>290066.66666666669</v>
      </c>
      <c r="I480" s="62">
        <v>2.481121898597638</v>
      </c>
      <c r="J480" s="8"/>
    </row>
    <row r="481" spans="1:10" x14ac:dyDescent="0.3">
      <c r="A481" s="4" t="s">
        <v>62</v>
      </c>
      <c r="B481" s="19" t="s">
        <v>160</v>
      </c>
      <c r="C481" s="20" t="s">
        <v>170</v>
      </c>
      <c r="D481" s="19" t="s">
        <v>171</v>
      </c>
      <c r="E481" s="20" t="s">
        <v>1511</v>
      </c>
      <c r="F481" s="20" t="s">
        <v>1436</v>
      </c>
      <c r="G481" s="21" t="s">
        <v>230</v>
      </c>
      <c r="H481" s="21">
        <v>276382</v>
      </c>
      <c r="I481" s="62" t="s">
        <v>230</v>
      </c>
      <c r="J481" s="8"/>
    </row>
    <row r="482" spans="1:10" x14ac:dyDescent="0.3">
      <c r="A482" s="4" t="s">
        <v>62</v>
      </c>
      <c r="B482" s="19" t="s">
        <v>160</v>
      </c>
      <c r="C482" s="20" t="s">
        <v>299</v>
      </c>
      <c r="D482" s="19" t="s">
        <v>300</v>
      </c>
      <c r="E482" s="20" t="s">
        <v>1511</v>
      </c>
      <c r="F482" s="20" t="s">
        <v>1436</v>
      </c>
      <c r="G482" s="21">
        <v>265500</v>
      </c>
      <c r="H482" s="21">
        <v>268333.33333333331</v>
      </c>
      <c r="I482" s="62">
        <v>1.0671688637790222</v>
      </c>
      <c r="J482" s="8"/>
    </row>
    <row r="483" spans="1:10" x14ac:dyDescent="0.3">
      <c r="A483" s="4" t="s">
        <v>62</v>
      </c>
      <c r="B483" s="19" t="s">
        <v>160</v>
      </c>
      <c r="C483" s="20" t="s">
        <v>172</v>
      </c>
      <c r="D483" s="19" t="s">
        <v>173</v>
      </c>
      <c r="E483" s="20" t="s">
        <v>1511</v>
      </c>
      <c r="F483" s="20" t="s">
        <v>1436</v>
      </c>
      <c r="G483" s="21">
        <v>280066.66666666669</v>
      </c>
      <c r="H483" s="21">
        <v>285100</v>
      </c>
      <c r="I483" s="62">
        <v>1.797191144965482</v>
      </c>
      <c r="J483" s="8"/>
    </row>
    <row r="484" spans="1:10" x14ac:dyDescent="0.3">
      <c r="A484" s="4" t="s">
        <v>62</v>
      </c>
      <c r="B484" s="19" t="s">
        <v>160</v>
      </c>
      <c r="C484" s="20" t="s">
        <v>174</v>
      </c>
      <c r="D484" s="19" t="s">
        <v>175</v>
      </c>
      <c r="E484" s="20" t="s">
        <v>1511</v>
      </c>
      <c r="F484" s="20" t="s">
        <v>1436</v>
      </c>
      <c r="G484" s="21">
        <v>276400</v>
      </c>
      <c r="H484" s="21">
        <v>277200</v>
      </c>
      <c r="I484" s="62">
        <v>0.28943560057888007</v>
      </c>
      <c r="J484" s="8"/>
    </row>
    <row r="485" spans="1:10" x14ac:dyDescent="0.3">
      <c r="A485" s="4" t="s">
        <v>62</v>
      </c>
      <c r="B485" s="19" t="s">
        <v>160</v>
      </c>
      <c r="C485" s="20" t="s">
        <v>176</v>
      </c>
      <c r="D485" s="19" t="s">
        <v>177</v>
      </c>
      <c r="E485" s="20" t="s">
        <v>1511</v>
      </c>
      <c r="F485" s="20" t="s">
        <v>1436</v>
      </c>
      <c r="G485" s="21">
        <v>289485</v>
      </c>
      <c r="H485" s="21">
        <v>292366.66666666669</v>
      </c>
      <c r="I485" s="62">
        <v>0.99544593559828254</v>
      </c>
      <c r="J485" s="8"/>
    </row>
    <row r="486" spans="1:10" x14ac:dyDescent="0.3">
      <c r="A486" s="4" t="s">
        <v>62</v>
      </c>
      <c r="B486" s="19" t="s">
        <v>160</v>
      </c>
      <c r="C486" s="20" t="s">
        <v>178</v>
      </c>
      <c r="D486" s="19" t="s">
        <v>179</v>
      </c>
      <c r="E486" s="20" t="s">
        <v>1511</v>
      </c>
      <c r="F486" s="20" t="s">
        <v>1436</v>
      </c>
      <c r="G486" s="21">
        <v>284000</v>
      </c>
      <c r="H486" s="21">
        <v>277750</v>
      </c>
      <c r="I486" s="62">
        <v>-2.2007042253521125</v>
      </c>
      <c r="J486" s="8"/>
    </row>
    <row r="487" spans="1:10" x14ac:dyDescent="0.3">
      <c r="A487" s="4" t="s">
        <v>62</v>
      </c>
      <c r="B487" s="19" t="s">
        <v>160</v>
      </c>
      <c r="C487" s="20" t="s">
        <v>180</v>
      </c>
      <c r="D487" s="19" t="s">
        <v>181</v>
      </c>
      <c r="E487" s="20" t="s">
        <v>1511</v>
      </c>
      <c r="F487" s="20" t="s">
        <v>1436</v>
      </c>
      <c r="G487" s="21">
        <v>284970</v>
      </c>
      <c r="H487" s="21">
        <v>288970</v>
      </c>
      <c r="I487" s="62">
        <v>1.4036565252482758</v>
      </c>
      <c r="J487" s="8"/>
    </row>
    <row r="488" spans="1:10" x14ac:dyDescent="0.3">
      <c r="A488" s="4" t="s">
        <v>62</v>
      </c>
      <c r="B488" s="19" t="s">
        <v>160</v>
      </c>
      <c r="C488" s="20" t="s">
        <v>423</v>
      </c>
      <c r="D488" s="19" t="s">
        <v>424</v>
      </c>
      <c r="E488" s="20" t="s">
        <v>1511</v>
      </c>
      <c r="F488" s="20" t="s">
        <v>1436</v>
      </c>
      <c r="G488" s="21">
        <v>279636.66666666669</v>
      </c>
      <c r="H488" s="21">
        <v>281303.33333333331</v>
      </c>
      <c r="I488" s="62">
        <v>0.59601149110153351</v>
      </c>
      <c r="J488" s="8"/>
    </row>
    <row r="489" spans="1:10" x14ac:dyDescent="0.3">
      <c r="A489" s="4" t="s">
        <v>75</v>
      </c>
      <c r="B489" s="19" t="s">
        <v>463</v>
      </c>
      <c r="C489" s="20" t="s">
        <v>464</v>
      </c>
      <c r="D489" s="19" t="s">
        <v>465</v>
      </c>
      <c r="E489" s="20" t="s">
        <v>1511</v>
      </c>
      <c r="F489" s="20" t="s">
        <v>1436</v>
      </c>
      <c r="G489" s="21">
        <v>284880</v>
      </c>
      <c r="H489" s="21">
        <v>285125</v>
      </c>
      <c r="I489" s="62">
        <v>8.6001123279988434E-2</v>
      </c>
      <c r="J489" s="8"/>
    </row>
    <row r="490" spans="1:10" x14ac:dyDescent="0.3">
      <c r="A490" s="4" t="s">
        <v>70</v>
      </c>
      <c r="B490" s="19" t="s">
        <v>425</v>
      </c>
      <c r="C490" s="20" t="s">
        <v>426</v>
      </c>
      <c r="D490" s="19" t="s">
        <v>427</v>
      </c>
      <c r="E490" s="20" t="s">
        <v>1511</v>
      </c>
      <c r="F490" s="20" t="s">
        <v>1436</v>
      </c>
      <c r="G490" s="21">
        <v>301223.33333333331</v>
      </c>
      <c r="H490" s="21">
        <v>312956.66666666669</v>
      </c>
      <c r="I490" s="62">
        <v>3.8952272400323285</v>
      </c>
      <c r="J490" s="8"/>
    </row>
    <row r="491" spans="1:10" x14ac:dyDescent="0.3">
      <c r="A491" s="4" t="s">
        <v>70</v>
      </c>
      <c r="B491" s="19" t="s">
        <v>425</v>
      </c>
      <c r="C491" s="20" t="s">
        <v>818</v>
      </c>
      <c r="D491" s="19" t="s">
        <v>819</v>
      </c>
      <c r="E491" s="20" t="s">
        <v>1511</v>
      </c>
      <c r="F491" s="20" t="s">
        <v>1436</v>
      </c>
      <c r="G491" s="21">
        <v>316000</v>
      </c>
      <c r="H491" s="21">
        <v>323666.66666666669</v>
      </c>
      <c r="I491" s="62">
        <v>2.4261603375527407</v>
      </c>
      <c r="J491" s="8"/>
    </row>
    <row r="492" spans="1:10" x14ac:dyDescent="0.3">
      <c r="A492" s="4" t="s">
        <v>70</v>
      </c>
      <c r="B492" s="19" t="s">
        <v>425</v>
      </c>
      <c r="C492" s="20" t="s">
        <v>825</v>
      </c>
      <c r="D492" s="19" t="s">
        <v>826</v>
      </c>
      <c r="E492" s="20" t="s">
        <v>1511</v>
      </c>
      <c r="F492" s="20" t="s">
        <v>1436</v>
      </c>
      <c r="G492" s="21">
        <v>291666.66666666669</v>
      </c>
      <c r="H492" s="21">
        <v>298333.33333333331</v>
      </c>
      <c r="I492" s="62">
        <v>2.2857142857142687</v>
      </c>
      <c r="J492" s="8"/>
    </row>
    <row r="493" spans="1:10" x14ac:dyDescent="0.3">
      <c r="A493" s="4" t="s">
        <v>53</v>
      </c>
      <c r="B493" s="19" t="s">
        <v>184</v>
      </c>
      <c r="C493" s="20" t="s">
        <v>185</v>
      </c>
      <c r="D493" s="19" t="s">
        <v>186</v>
      </c>
      <c r="E493" s="20" t="s">
        <v>1511</v>
      </c>
      <c r="F493" s="20" t="s">
        <v>1436</v>
      </c>
      <c r="G493" s="21">
        <v>302883.33333333331</v>
      </c>
      <c r="H493" s="21">
        <v>305500</v>
      </c>
      <c r="I493" s="62">
        <v>0.86391900071536298</v>
      </c>
      <c r="J493" s="8"/>
    </row>
    <row r="494" spans="1:10" x14ac:dyDescent="0.3">
      <c r="A494" s="4" t="s">
        <v>53</v>
      </c>
      <c r="B494" s="19" t="s">
        <v>184</v>
      </c>
      <c r="C494" s="20" t="s">
        <v>187</v>
      </c>
      <c r="D494" s="19" t="s">
        <v>188</v>
      </c>
      <c r="E494" s="20" t="s">
        <v>1511</v>
      </c>
      <c r="F494" s="20" t="s">
        <v>1436</v>
      </c>
      <c r="G494" s="21">
        <v>297000</v>
      </c>
      <c r="H494" s="21">
        <v>296666.66666666669</v>
      </c>
      <c r="I494" s="62">
        <v>-0.11223344556676729</v>
      </c>
      <c r="J494" s="8"/>
    </row>
    <row r="495" spans="1:10" x14ac:dyDescent="0.3">
      <c r="A495" s="4" t="s">
        <v>53</v>
      </c>
      <c r="B495" s="19" t="s">
        <v>184</v>
      </c>
      <c r="C495" s="20" t="s">
        <v>191</v>
      </c>
      <c r="D495" s="19" t="s">
        <v>192</v>
      </c>
      <c r="E495" s="20" t="s">
        <v>1511</v>
      </c>
      <c r="F495" s="20" t="s">
        <v>1436</v>
      </c>
      <c r="G495" s="21">
        <v>302460</v>
      </c>
      <c r="H495" s="21">
        <v>302050</v>
      </c>
      <c r="I495" s="62">
        <v>-0.13555511472591597</v>
      </c>
      <c r="J495" s="8"/>
    </row>
    <row r="496" spans="1:10" x14ac:dyDescent="0.3">
      <c r="A496" s="4" t="s">
        <v>53</v>
      </c>
      <c r="B496" s="19" t="s">
        <v>184</v>
      </c>
      <c r="C496" s="20" t="s">
        <v>345</v>
      </c>
      <c r="D496" s="19" t="s">
        <v>346</v>
      </c>
      <c r="E496" s="20" t="s">
        <v>1511</v>
      </c>
      <c r="F496" s="20" t="s">
        <v>1436</v>
      </c>
      <c r="G496" s="21">
        <v>316633.33333333331</v>
      </c>
      <c r="H496" s="21">
        <v>311180</v>
      </c>
      <c r="I496" s="62">
        <v>-1.7222865564796241</v>
      </c>
      <c r="J496" s="8"/>
    </row>
    <row r="497" spans="1:10" x14ac:dyDescent="0.3">
      <c r="A497" s="4" t="s">
        <v>53</v>
      </c>
      <c r="B497" s="19" t="s">
        <v>184</v>
      </c>
      <c r="C497" s="20" t="s">
        <v>193</v>
      </c>
      <c r="D497" s="19" t="s">
        <v>194</v>
      </c>
      <c r="E497" s="20" t="s">
        <v>1511</v>
      </c>
      <c r="F497" s="20" t="s">
        <v>1436</v>
      </c>
      <c r="G497" s="21">
        <v>317000</v>
      </c>
      <c r="H497" s="21">
        <v>313666.66666666669</v>
      </c>
      <c r="I497" s="62">
        <v>-1.051524710830698</v>
      </c>
      <c r="J497" s="8"/>
    </row>
    <row r="498" spans="1:10" x14ac:dyDescent="0.3">
      <c r="A498" s="4" t="s">
        <v>53</v>
      </c>
      <c r="B498" s="19" t="s">
        <v>184</v>
      </c>
      <c r="C498" s="20" t="s">
        <v>1028</v>
      </c>
      <c r="D498" s="19" t="s">
        <v>1029</v>
      </c>
      <c r="E498" s="20" t="s">
        <v>1511</v>
      </c>
      <c r="F498" s="20" t="s">
        <v>1436</v>
      </c>
      <c r="G498" s="21" t="s">
        <v>230</v>
      </c>
      <c r="H498" s="21">
        <v>314000</v>
      </c>
      <c r="I498" s="62" t="s">
        <v>230</v>
      </c>
      <c r="J498" s="8"/>
    </row>
    <row r="499" spans="1:10" x14ac:dyDescent="0.3">
      <c r="A499" s="4" t="s">
        <v>53</v>
      </c>
      <c r="B499" s="19" t="s">
        <v>184</v>
      </c>
      <c r="C499" s="20" t="s">
        <v>195</v>
      </c>
      <c r="D499" s="19" t="s">
        <v>196</v>
      </c>
      <c r="E499" s="20" t="s">
        <v>1511</v>
      </c>
      <c r="F499" s="20" t="s">
        <v>1436</v>
      </c>
      <c r="G499" s="21">
        <v>319833.33333333331</v>
      </c>
      <c r="H499" s="21">
        <v>315000</v>
      </c>
      <c r="I499" s="62">
        <v>-1.5112037519541377</v>
      </c>
      <c r="J499" s="8"/>
    </row>
    <row r="500" spans="1:10" x14ac:dyDescent="0.3">
      <c r="A500" s="4" t="s">
        <v>53</v>
      </c>
      <c r="B500" s="19" t="s">
        <v>184</v>
      </c>
      <c r="C500" s="20" t="s">
        <v>197</v>
      </c>
      <c r="D500" s="19" t="s">
        <v>198</v>
      </c>
      <c r="E500" s="20" t="s">
        <v>1511</v>
      </c>
      <c r="F500" s="20" t="s">
        <v>1436</v>
      </c>
      <c r="G500" s="21">
        <v>310166.66666666669</v>
      </c>
      <c r="H500" s="21">
        <v>305833.33333333331</v>
      </c>
      <c r="I500" s="62">
        <v>-1.3970983342289189</v>
      </c>
      <c r="J500" s="8"/>
    </row>
    <row r="501" spans="1:10" x14ac:dyDescent="0.3">
      <c r="A501" s="4" t="s">
        <v>52</v>
      </c>
      <c r="B501" s="19" t="s">
        <v>201</v>
      </c>
      <c r="C501" s="20" t="s">
        <v>202</v>
      </c>
      <c r="D501" s="19" t="s">
        <v>203</v>
      </c>
      <c r="E501" s="20" t="s">
        <v>1511</v>
      </c>
      <c r="F501" s="20" t="s">
        <v>1436</v>
      </c>
      <c r="G501" s="21">
        <v>281362.5</v>
      </c>
      <c r="H501" s="21">
        <v>290325</v>
      </c>
      <c r="I501" s="62">
        <v>3.18539250966281</v>
      </c>
      <c r="J501" s="8"/>
    </row>
    <row r="502" spans="1:10" x14ac:dyDescent="0.3">
      <c r="A502" s="4" t="s">
        <v>52</v>
      </c>
      <c r="B502" s="19" t="s">
        <v>201</v>
      </c>
      <c r="C502" s="20" t="s">
        <v>204</v>
      </c>
      <c r="D502" s="19" t="s">
        <v>205</v>
      </c>
      <c r="E502" s="20" t="s">
        <v>1511</v>
      </c>
      <c r="F502" s="20" t="s">
        <v>1436</v>
      </c>
      <c r="G502" s="21" t="s">
        <v>230</v>
      </c>
      <c r="H502" s="21">
        <v>288200</v>
      </c>
      <c r="I502" s="62" t="s">
        <v>230</v>
      </c>
      <c r="J502" s="8"/>
    </row>
    <row r="503" spans="1:10" x14ac:dyDescent="0.3">
      <c r="A503" s="4" t="s">
        <v>52</v>
      </c>
      <c r="B503" s="19" t="s">
        <v>201</v>
      </c>
      <c r="C503" s="20" t="s">
        <v>871</v>
      </c>
      <c r="D503" s="19" t="s">
        <v>872</v>
      </c>
      <c r="E503" s="20" t="s">
        <v>1511</v>
      </c>
      <c r="F503" s="20" t="s">
        <v>1436</v>
      </c>
      <c r="G503" s="21">
        <v>294385</v>
      </c>
      <c r="H503" s="21">
        <v>292716.66666666669</v>
      </c>
      <c r="I503" s="62">
        <v>-0.56671818650179118</v>
      </c>
      <c r="J503" s="8"/>
    </row>
    <row r="504" spans="1:10" x14ac:dyDescent="0.3">
      <c r="A504" s="4" t="s">
        <v>52</v>
      </c>
      <c r="B504" s="19" t="s">
        <v>201</v>
      </c>
      <c r="C504" s="20" t="s">
        <v>208</v>
      </c>
      <c r="D504" s="19" t="s">
        <v>209</v>
      </c>
      <c r="E504" s="20" t="s">
        <v>1511</v>
      </c>
      <c r="F504" s="20" t="s">
        <v>1436</v>
      </c>
      <c r="G504" s="21">
        <v>284575</v>
      </c>
      <c r="H504" s="21">
        <v>295150</v>
      </c>
      <c r="I504" s="62">
        <v>3.7160678204339881</v>
      </c>
      <c r="J504" s="8"/>
    </row>
    <row r="505" spans="1:10" x14ac:dyDescent="0.3">
      <c r="A505" s="4" t="s">
        <v>52</v>
      </c>
      <c r="B505" s="19" t="s">
        <v>201</v>
      </c>
      <c r="C505" s="20" t="s">
        <v>307</v>
      </c>
      <c r="D505" s="19" t="s">
        <v>308</v>
      </c>
      <c r="E505" s="20" t="s">
        <v>1511</v>
      </c>
      <c r="F505" s="20" t="s">
        <v>1436</v>
      </c>
      <c r="G505" s="21" t="s">
        <v>230</v>
      </c>
      <c r="H505" s="21">
        <v>298250</v>
      </c>
      <c r="I505" s="62" t="s">
        <v>230</v>
      </c>
      <c r="J505" s="8"/>
    </row>
    <row r="506" spans="1:10" x14ac:dyDescent="0.3">
      <c r="A506" s="4" t="s">
        <v>60</v>
      </c>
      <c r="B506" s="19" t="s">
        <v>210</v>
      </c>
      <c r="C506" s="20" t="s">
        <v>211</v>
      </c>
      <c r="D506" s="19" t="s">
        <v>212</v>
      </c>
      <c r="E506" s="20" t="s">
        <v>1511</v>
      </c>
      <c r="F506" s="20" t="s">
        <v>1436</v>
      </c>
      <c r="G506" s="21">
        <v>247000</v>
      </c>
      <c r="H506" s="21">
        <v>293400</v>
      </c>
      <c r="I506" s="62">
        <v>18.785425101214571</v>
      </c>
      <c r="J506" s="8"/>
    </row>
    <row r="507" spans="1:10" x14ac:dyDescent="0.3">
      <c r="A507" s="4" t="s">
        <v>60</v>
      </c>
      <c r="B507" s="19" t="s">
        <v>210</v>
      </c>
      <c r="C507" s="20" t="s">
        <v>370</v>
      </c>
      <c r="D507" s="19" t="s">
        <v>371</v>
      </c>
      <c r="E507" s="20" t="s">
        <v>1511</v>
      </c>
      <c r="F507" s="20" t="s">
        <v>1436</v>
      </c>
      <c r="G507" s="21">
        <v>300333.33333333331</v>
      </c>
      <c r="H507" s="21">
        <v>306666.66666666669</v>
      </c>
      <c r="I507" s="62">
        <v>2.1087680355160954</v>
      </c>
      <c r="J507" s="8"/>
    </row>
    <row r="508" spans="1:10" x14ac:dyDescent="0.3">
      <c r="A508" s="4" t="s">
        <v>60</v>
      </c>
      <c r="B508" s="19" t="s">
        <v>210</v>
      </c>
      <c r="C508" s="20" t="s">
        <v>309</v>
      </c>
      <c r="D508" s="19" t="s">
        <v>310</v>
      </c>
      <c r="E508" s="20" t="s">
        <v>1511</v>
      </c>
      <c r="F508" s="20" t="s">
        <v>1436</v>
      </c>
      <c r="G508" s="21">
        <v>246800</v>
      </c>
      <c r="H508" s="21">
        <v>300000</v>
      </c>
      <c r="I508" s="62">
        <v>21.555915721231766</v>
      </c>
      <c r="J508" s="8"/>
    </row>
    <row r="509" spans="1:10" x14ac:dyDescent="0.3">
      <c r="A509" s="4" t="s">
        <v>60</v>
      </c>
      <c r="B509" s="19" t="s">
        <v>210</v>
      </c>
      <c r="C509" s="20" t="s">
        <v>362</v>
      </c>
      <c r="D509" s="19" t="s">
        <v>363</v>
      </c>
      <c r="E509" s="20" t="s">
        <v>1511</v>
      </c>
      <c r="F509" s="20" t="s">
        <v>1436</v>
      </c>
      <c r="G509" s="21">
        <v>301600</v>
      </c>
      <c r="H509" s="21">
        <v>306500</v>
      </c>
      <c r="I509" s="62">
        <v>1.6246684350132545</v>
      </c>
      <c r="J509" s="8"/>
    </row>
    <row r="510" spans="1:10" x14ac:dyDescent="0.3">
      <c r="A510" s="4" t="s">
        <v>66</v>
      </c>
      <c r="B510" s="19" t="s">
        <v>311</v>
      </c>
      <c r="C510" s="20" t="s">
        <v>312</v>
      </c>
      <c r="D510" s="19" t="s">
        <v>313</v>
      </c>
      <c r="E510" s="20" t="s">
        <v>1511</v>
      </c>
      <c r="F510" s="20" t="s">
        <v>1436</v>
      </c>
      <c r="G510" s="21">
        <v>289200</v>
      </c>
      <c r="H510" s="21">
        <v>297920</v>
      </c>
      <c r="I510" s="62">
        <v>3.0152143845089796</v>
      </c>
      <c r="J510" s="8"/>
    </row>
    <row r="511" spans="1:10" x14ac:dyDescent="0.3">
      <c r="A511" s="4" t="s">
        <v>66</v>
      </c>
      <c r="B511" s="19" t="s">
        <v>311</v>
      </c>
      <c r="C511" s="20" t="s">
        <v>647</v>
      </c>
      <c r="D511" s="19" t="s">
        <v>648</v>
      </c>
      <c r="E511" s="20" t="s">
        <v>1511</v>
      </c>
      <c r="F511" s="20" t="s">
        <v>1436</v>
      </c>
      <c r="G511" s="21">
        <v>310075</v>
      </c>
      <c r="H511" s="21">
        <v>298333.33333333331</v>
      </c>
      <c r="I511" s="62">
        <v>-3.7867182670859312</v>
      </c>
      <c r="J511" s="8"/>
    </row>
    <row r="512" spans="1:10" x14ac:dyDescent="0.3">
      <c r="A512" s="4" t="s">
        <v>66</v>
      </c>
      <c r="B512" s="19" t="s">
        <v>311</v>
      </c>
      <c r="C512" s="20" t="s">
        <v>428</v>
      </c>
      <c r="D512" s="19" t="s">
        <v>429</v>
      </c>
      <c r="E512" s="20" t="s">
        <v>1511</v>
      </c>
      <c r="F512" s="20" t="s">
        <v>1436</v>
      </c>
      <c r="G512" s="21">
        <v>285000</v>
      </c>
      <c r="H512" s="21">
        <v>291600</v>
      </c>
      <c r="I512" s="62">
        <v>2.3157894736842044</v>
      </c>
      <c r="J512" s="8"/>
    </row>
    <row r="513" spans="1:10" x14ac:dyDescent="0.3">
      <c r="A513" s="4" t="s">
        <v>66</v>
      </c>
      <c r="B513" s="19" t="s">
        <v>311</v>
      </c>
      <c r="C513" s="20" t="s">
        <v>838</v>
      </c>
      <c r="D513" s="19" t="s">
        <v>839</v>
      </c>
      <c r="E513" s="20" t="s">
        <v>1511</v>
      </c>
      <c r="F513" s="20" t="s">
        <v>1436</v>
      </c>
      <c r="G513" s="21">
        <v>310100</v>
      </c>
      <c r="H513" s="21">
        <v>311000</v>
      </c>
      <c r="I513" s="62">
        <v>0.29022895840051799</v>
      </c>
      <c r="J513" s="8"/>
    </row>
    <row r="514" spans="1:10" x14ac:dyDescent="0.3">
      <c r="A514" s="4" t="s">
        <v>67</v>
      </c>
      <c r="B514" s="19" t="s">
        <v>414</v>
      </c>
      <c r="C514" s="20" t="s">
        <v>415</v>
      </c>
      <c r="D514" s="19" t="s">
        <v>416</v>
      </c>
      <c r="E514" s="20" t="s">
        <v>1511</v>
      </c>
      <c r="F514" s="20" t="s">
        <v>1436</v>
      </c>
      <c r="G514" s="21">
        <v>304500</v>
      </c>
      <c r="H514" s="21">
        <v>312666.66666666669</v>
      </c>
      <c r="I514" s="62">
        <v>2.6819923371647514</v>
      </c>
      <c r="J514" s="8"/>
    </row>
    <row r="515" spans="1:10" x14ac:dyDescent="0.3">
      <c r="A515" s="4" t="s">
        <v>67</v>
      </c>
      <c r="B515" s="19" t="s">
        <v>414</v>
      </c>
      <c r="C515" s="20" t="s">
        <v>417</v>
      </c>
      <c r="D515" s="19" t="s">
        <v>418</v>
      </c>
      <c r="E515" s="20" t="s">
        <v>1511</v>
      </c>
      <c r="F515" s="20" t="s">
        <v>1436</v>
      </c>
      <c r="G515" s="21">
        <v>292087.59999999998</v>
      </c>
      <c r="H515" s="21">
        <v>290862</v>
      </c>
      <c r="I515" s="62">
        <v>-0.41960014735304973</v>
      </c>
      <c r="J515" s="8"/>
    </row>
    <row r="516" spans="1:10" x14ac:dyDescent="0.3">
      <c r="A516" s="4" t="s">
        <v>67</v>
      </c>
      <c r="B516" s="19" t="s">
        <v>414</v>
      </c>
      <c r="C516" s="20" t="s">
        <v>430</v>
      </c>
      <c r="D516" s="19" t="s">
        <v>431</v>
      </c>
      <c r="E516" s="20" t="s">
        <v>1511</v>
      </c>
      <c r="F516" s="20" t="s">
        <v>1436</v>
      </c>
      <c r="G516" s="21">
        <v>306666.66666666669</v>
      </c>
      <c r="H516" s="21">
        <v>313250</v>
      </c>
      <c r="I516" s="62">
        <v>2.1467391304347716</v>
      </c>
      <c r="J516" s="8"/>
    </row>
    <row r="517" spans="1:10" x14ac:dyDescent="0.3">
      <c r="A517" s="4" t="s">
        <v>57</v>
      </c>
      <c r="B517" s="19" t="s">
        <v>213</v>
      </c>
      <c r="C517" s="20" t="s">
        <v>508</v>
      </c>
      <c r="D517" s="19" t="s">
        <v>509</v>
      </c>
      <c r="E517" s="20" t="s">
        <v>1511</v>
      </c>
      <c r="F517" s="20" t="s">
        <v>1436</v>
      </c>
      <c r="G517" s="21" t="s">
        <v>230</v>
      </c>
      <c r="H517" s="21">
        <v>317766.66666666669</v>
      </c>
      <c r="I517" s="62" t="s">
        <v>230</v>
      </c>
      <c r="J517" s="8"/>
    </row>
    <row r="518" spans="1:10" x14ac:dyDescent="0.3">
      <c r="A518" s="4" t="s">
        <v>57</v>
      </c>
      <c r="B518" s="19" t="s">
        <v>213</v>
      </c>
      <c r="C518" s="20" t="s">
        <v>220</v>
      </c>
      <c r="D518" s="19" t="s">
        <v>221</v>
      </c>
      <c r="E518" s="20" t="s">
        <v>1511</v>
      </c>
      <c r="F518" s="20" t="s">
        <v>1436</v>
      </c>
      <c r="G518" s="21" t="s">
        <v>230</v>
      </c>
      <c r="H518" s="21">
        <v>298333.33333333331</v>
      </c>
      <c r="I518" s="62" t="s">
        <v>230</v>
      </c>
      <c r="J518" s="8"/>
    </row>
    <row r="519" spans="1:10" x14ac:dyDescent="0.3">
      <c r="A519" s="4" t="s">
        <v>57</v>
      </c>
      <c r="B519" s="19" t="s">
        <v>213</v>
      </c>
      <c r="C519" s="20" t="s">
        <v>590</v>
      </c>
      <c r="D519" s="19" t="s">
        <v>591</v>
      </c>
      <c r="E519" s="20" t="s">
        <v>1511</v>
      </c>
      <c r="F519" s="20" t="s">
        <v>1436</v>
      </c>
      <c r="G519" s="21">
        <v>326250</v>
      </c>
      <c r="H519" s="21">
        <v>322250</v>
      </c>
      <c r="I519" s="62">
        <v>-1.226053639846747</v>
      </c>
      <c r="J519" s="8"/>
    </row>
    <row r="520" spans="1:10" x14ac:dyDescent="0.3">
      <c r="A520" s="4" t="s">
        <v>57</v>
      </c>
      <c r="B520" s="19" t="s">
        <v>213</v>
      </c>
      <c r="C520" s="20" t="s">
        <v>1062</v>
      </c>
      <c r="D520" s="19" t="s">
        <v>1063</v>
      </c>
      <c r="E520" s="20" t="s">
        <v>1511</v>
      </c>
      <c r="F520" s="20" t="s">
        <v>1436</v>
      </c>
      <c r="G520" s="21" t="s">
        <v>230</v>
      </c>
      <c r="H520" s="21">
        <v>321500</v>
      </c>
      <c r="I520" s="62" t="s">
        <v>230</v>
      </c>
      <c r="J520" s="8"/>
    </row>
    <row r="521" spans="1:10" x14ac:dyDescent="0.3">
      <c r="A521" s="4" t="s">
        <v>57</v>
      </c>
      <c r="B521" s="19" t="s">
        <v>213</v>
      </c>
      <c r="C521" s="20" t="s">
        <v>349</v>
      </c>
      <c r="D521" s="19" t="s">
        <v>350</v>
      </c>
      <c r="E521" s="20" t="s">
        <v>1511</v>
      </c>
      <c r="F521" s="20" t="s">
        <v>1436</v>
      </c>
      <c r="G521" s="21" t="s">
        <v>230</v>
      </c>
      <c r="H521" s="21">
        <v>288375</v>
      </c>
      <c r="I521" s="62" t="s">
        <v>230</v>
      </c>
      <c r="J521" s="8"/>
    </row>
    <row r="522" spans="1:10" x14ac:dyDescent="0.3">
      <c r="A522" s="4" t="s">
        <v>51</v>
      </c>
      <c r="B522" s="19" t="s">
        <v>150</v>
      </c>
      <c r="C522" s="20" t="s">
        <v>316</v>
      </c>
      <c r="D522" s="19" t="s">
        <v>317</v>
      </c>
      <c r="E522" s="20" t="s">
        <v>1511</v>
      </c>
      <c r="F522" s="20" t="s">
        <v>1436</v>
      </c>
      <c r="G522" s="21" t="s">
        <v>230</v>
      </c>
      <c r="H522" s="21">
        <v>291966.66666666669</v>
      </c>
      <c r="I522" s="62" t="s">
        <v>230</v>
      </c>
      <c r="J522" s="8"/>
    </row>
    <row r="523" spans="1:10" x14ac:dyDescent="0.3">
      <c r="A523" s="4" t="s">
        <v>51</v>
      </c>
      <c r="B523" s="19" t="s">
        <v>150</v>
      </c>
      <c r="C523" s="20" t="s">
        <v>231</v>
      </c>
      <c r="D523" s="19" t="s">
        <v>232</v>
      </c>
      <c r="E523" s="20" t="s">
        <v>1511</v>
      </c>
      <c r="F523" s="20" t="s">
        <v>1436</v>
      </c>
      <c r="G523" s="21">
        <v>280000</v>
      </c>
      <c r="H523" s="21">
        <v>284562.5</v>
      </c>
      <c r="I523" s="62">
        <v>1.6294642857142883</v>
      </c>
      <c r="J523" s="8"/>
    </row>
    <row r="524" spans="1:10" x14ac:dyDescent="0.3">
      <c r="A524" s="4" t="s">
        <v>71</v>
      </c>
      <c r="B524" s="19" t="s">
        <v>373</v>
      </c>
      <c r="C524" s="20" t="s">
        <v>827</v>
      </c>
      <c r="D524" s="19" t="s">
        <v>828</v>
      </c>
      <c r="E524" s="20" t="s">
        <v>1511</v>
      </c>
      <c r="F524" s="20" t="s">
        <v>1436</v>
      </c>
      <c r="G524" s="21">
        <v>316000</v>
      </c>
      <c r="H524" s="21">
        <v>322666.66666666669</v>
      </c>
      <c r="I524" s="62">
        <v>2.1097046413502074</v>
      </c>
      <c r="J524" s="8"/>
    </row>
    <row r="525" spans="1:10" x14ac:dyDescent="0.3">
      <c r="A525" s="4" t="s">
        <v>63</v>
      </c>
      <c r="B525" s="19" t="s">
        <v>233</v>
      </c>
      <c r="C525" s="20" t="s">
        <v>234</v>
      </c>
      <c r="D525" s="19" t="s">
        <v>235</v>
      </c>
      <c r="E525" s="20" t="s">
        <v>1511</v>
      </c>
      <c r="F525" s="20" t="s">
        <v>1436</v>
      </c>
      <c r="G525" s="21">
        <v>293000</v>
      </c>
      <c r="H525" s="21">
        <v>303857.14285714284</v>
      </c>
      <c r="I525" s="62">
        <v>3.7055095075572808</v>
      </c>
      <c r="J525" s="8"/>
    </row>
    <row r="526" spans="1:10" x14ac:dyDescent="0.3">
      <c r="A526" s="4" t="s">
        <v>63</v>
      </c>
      <c r="B526" s="19" t="s">
        <v>233</v>
      </c>
      <c r="C526" s="20" t="s">
        <v>236</v>
      </c>
      <c r="D526" s="19" t="s">
        <v>237</v>
      </c>
      <c r="E526" s="20" t="s">
        <v>1511</v>
      </c>
      <c r="F526" s="20" t="s">
        <v>1436</v>
      </c>
      <c r="G526" s="21">
        <v>286800</v>
      </c>
      <c r="H526" s="21">
        <v>292250</v>
      </c>
      <c r="I526" s="62">
        <v>1.9002789400278886</v>
      </c>
      <c r="J526" s="8"/>
    </row>
    <row r="527" spans="1:10" x14ac:dyDescent="0.3">
      <c r="A527" s="4" t="s">
        <v>64</v>
      </c>
      <c r="B527" s="19" t="s">
        <v>238</v>
      </c>
      <c r="C527" s="20" t="s">
        <v>239</v>
      </c>
      <c r="D527" s="19" t="s">
        <v>240</v>
      </c>
      <c r="E527" s="20" t="s">
        <v>1511</v>
      </c>
      <c r="F527" s="20" t="s">
        <v>1436</v>
      </c>
      <c r="G527" s="21">
        <v>283632</v>
      </c>
      <c r="H527" s="21">
        <v>287500.59999999998</v>
      </c>
      <c r="I527" s="62">
        <v>1.363950471032882</v>
      </c>
      <c r="J527" s="8"/>
    </row>
    <row r="528" spans="1:10" x14ac:dyDescent="0.3">
      <c r="A528" s="4" t="s">
        <v>61</v>
      </c>
      <c r="B528" s="19" t="s">
        <v>241</v>
      </c>
      <c r="C528" s="20" t="s">
        <v>242</v>
      </c>
      <c r="D528" s="19" t="s">
        <v>243</v>
      </c>
      <c r="E528" s="20" t="s">
        <v>1511</v>
      </c>
      <c r="F528" s="20" t="s">
        <v>1436</v>
      </c>
      <c r="G528" s="21" t="s">
        <v>230</v>
      </c>
      <c r="H528" s="21">
        <v>275333.33333333331</v>
      </c>
      <c r="I528" s="62" t="s">
        <v>230</v>
      </c>
      <c r="J528" s="8"/>
    </row>
    <row r="529" spans="1:10" x14ac:dyDescent="0.3">
      <c r="A529" s="4" t="s">
        <v>61</v>
      </c>
      <c r="B529" s="19" t="s">
        <v>241</v>
      </c>
      <c r="C529" s="20" t="s">
        <v>244</v>
      </c>
      <c r="D529" s="19" t="s">
        <v>245</v>
      </c>
      <c r="E529" s="20" t="s">
        <v>1511</v>
      </c>
      <c r="F529" s="20" t="s">
        <v>1436</v>
      </c>
      <c r="G529" s="21">
        <v>296666.66666666669</v>
      </c>
      <c r="H529" s="21">
        <v>286666.66666666669</v>
      </c>
      <c r="I529" s="62">
        <v>-3.3707865168539297</v>
      </c>
      <c r="J529" s="8"/>
    </row>
    <row r="530" spans="1:10" x14ac:dyDescent="0.3">
      <c r="A530" s="4" t="s">
        <v>55</v>
      </c>
      <c r="B530" s="19" t="s">
        <v>246</v>
      </c>
      <c r="C530" s="20" t="s">
        <v>247</v>
      </c>
      <c r="D530" s="19" t="s">
        <v>248</v>
      </c>
      <c r="E530" s="20" t="s">
        <v>1511</v>
      </c>
      <c r="F530" s="20" t="s">
        <v>1436</v>
      </c>
      <c r="G530" s="21">
        <v>281916.66666666669</v>
      </c>
      <c r="H530" s="21">
        <v>289000</v>
      </c>
      <c r="I530" s="62">
        <v>2.5125628140703515</v>
      </c>
      <c r="J530" s="8"/>
    </row>
    <row r="531" spans="1:10" x14ac:dyDescent="0.3">
      <c r="A531" s="4" t="s">
        <v>55</v>
      </c>
      <c r="B531" s="19" t="s">
        <v>246</v>
      </c>
      <c r="C531" s="20" t="s">
        <v>406</v>
      </c>
      <c r="D531" s="19" t="s">
        <v>407</v>
      </c>
      <c r="E531" s="20" t="s">
        <v>1511</v>
      </c>
      <c r="F531" s="20" t="s">
        <v>1436</v>
      </c>
      <c r="G531" s="21" t="s">
        <v>230</v>
      </c>
      <c r="H531" s="21">
        <v>281666.66666666669</v>
      </c>
      <c r="I531" s="62" t="s">
        <v>230</v>
      </c>
      <c r="J531" s="8"/>
    </row>
    <row r="532" spans="1:10" x14ac:dyDescent="0.3">
      <c r="A532" s="4" t="s">
        <v>55</v>
      </c>
      <c r="B532" s="19" t="s">
        <v>246</v>
      </c>
      <c r="C532" s="20" t="s">
        <v>249</v>
      </c>
      <c r="D532" s="19" t="s">
        <v>250</v>
      </c>
      <c r="E532" s="20" t="s">
        <v>1511</v>
      </c>
      <c r="F532" s="20" t="s">
        <v>1436</v>
      </c>
      <c r="G532" s="21">
        <v>289212.5</v>
      </c>
      <c r="H532" s="21">
        <v>292975</v>
      </c>
      <c r="I532" s="62">
        <v>1.3009465358516659</v>
      </c>
      <c r="J532" s="8"/>
    </row>
    <row r="533" spans="1:10" x14ac:dyDescent="0.3">
      <c r="A533" s="4" t="s">
        <v>55</v>
      </c>
      <c r="B533" s="19" t="s">
        <v>246</v>
      </c>
      <c r="C533" s="20" t="s">
        <v>253</v>
      </c>
      <c r="D533" s="19" t="s">
        <v>254</v>
      </c>
      <c r="E533" s="20" t="s">
        <v>1511</v>
      </c>
      <c r="F533" s="20" t="s">
        <v>1436</v>
      </c>
      <c r="G533" s="21">
        <v>282783.33333333331</v>
      </c>
      <c r="H533" s="21">
        <v>285733.33333333331</v>
      </c>
      <c r="I533" s="62">
        <v>1.0432015088112312</v>
      </c>
      <c r="J533" s="8"/>
    </row>
    <row r="534" spans="1:10" x14ac:dyDescent="0.3">
      <c r="A534" s="4" t="s">
        <v>55</v>
      </c>
      <c r="B534" s="19" t="s">
        <v>246</v>
      </c>
      <c r="C534" s="20" t="s">
        <v>320</v>
      </c>
      <c r="D534" s="19" t="s">
        <v>321</v>
      </c>
      <c r="E534" s="20" t="s">
        <v>1511</v>
      </c>
      <c r="F534" s="20" t="s">
        <v>1436</v>
      </c>
      <c r="G534" s="21" t="s">
        <v>230</v>
      </c>
      <c r="H534" s="21">
        <v>285000</v>
      </c>
      <c r="I534" s="62" t="s">
        <v>230</v>
      </c>
      <c r="J534" s="8"/>
    </row>
    <row r="535" spans="1:10" x14ac:dyDescent="0.3">
      <c r="A535" s="4" t="s">
        <v>65</v>
      </c>
      <c r="B535" s="19" t="s">
        <v>322</v>
      </c>
      <c r="C535" s="20" t="s">
        <v>323</v>
      </c>
      <c r="D535" s="19" t="s">
        <v>324</v>
      </c>
      <c r="E535" s="20" t="s">
        <v>1511</v>
      </c>
      <c r="F535" s="20" t="s">
        <v>1436</v>
      </c>
      <c r="G535" s="21">
        <v>293200</v>
      </c>
      <c r="H535" s="21">
        <v>300520</v>
      </c>
      <c r="I535" s="62">
        <v>2.4965893587994614</v>
      </c>
      <c r="J535" s="8"/>
    </row>
    <row r="536" spans="1:10" x14ac:dyDescent="0.3">
      <c r="A536" s="4" t="s">
        <v>65</v>
      </c>
      <c r="B536" s="19" t="s">
        <v>322</v>
      </c>
      <c r="C536" s="20" t="s">
        <v>432</v>
      </c>
      <c r="D536" s="19" t="s">
        <v>433</v>
      </c>
      <c r="E536" s="20" t="s">
        <v>1511</v>
      </c>
      <c r="F536" s="20" t="s">
        <v>1436</v>
      </c>
      <c r="G536" s="21">
        <v>294000</v>
      </c>
      <c r="H536" s="21">
        <v>294333.33333333331</v>
      </c>
      <c r="I536" s="62">
        <v>0.11337868480725266</v>
      </c>
      <c r="J536" s="8"/>
    </row>
    <row r="537" spans="1:10" x14ac:dyDescent="0.3">
      <c r="A537" s="4" t="s">
        <v>65</v>
      </c>
      <c r="B537" s="19" t="s">
        <v>322</v>
      </c>
      <c r="C537" s="20" t="s">
        <v>453</v>
      </c>
      <c r="D537" s="19" t="s">
        <v>454</v>
      </c>
      <c r="E537" s="20" t="s">
        <v>1511</v>
      </c>
      <c r="F537" s="20" t="s">
        <v>1436</v>
      </c>
      <c r="G537" s="21">
        <v>297625</v>
      </c>
      <c r="H537" s="21">
        <v>303250</v>
      </c>
      <c r="I537" s="62">
        <v>1.8899622007559902</v>
      </c>
      <c r="J537" s="8"/>
    </row>
    <row r="538" spans="1:10" x14ac:dyDescent="0.3">
      <c r="A538" s="4" t="s">
        <v>65</v>
      </c>
      <c r="B538" s="19" t="s">
        <v>322</v>
      </c>
      <c r="C538" s="20" t="s">
        <v>470</v>
      </c>
      <c r="D538" s="19" t="s">
        <v>471</v>
      </c>
      <c r="E538" s="20" t="s">
        <v>1511</v>
      </c>
      <c r="F538" s="20" t="s">
        <v>1436</v>
      </c>
      <c r="G538" s="21">
        <v>303333.33333333331</v>
      </c>
      <c r="H538" s="21">
        <v>302000</v>
      </c>
      <c r="I538" s="62">
        <v>-0.439560439560438</v>
      </c>
      <c r="J538" s="8"/>
    </row>
    <row r="539" spans="1:10" x14ac:dyDescent="0.3">
      <c r="A539" s="4" t="s">
        <v>65</v>
      </c>
      <c r="B539" s="19" t="s">
        <v>322</v>
      </c>
      <c r="C539" s="20" t="s">
        <v>327</v>
      </c>
      <c r="D539" s="19" t="s">
        <v>328</v>
      </c>
      <c r="E539" s="20" t="s">
        <v>1511</v>
      </c>
      <c r="F539" s="20" t="s">
        <v>1436</v>
      </c>
      <c r="G539" s="21">
        <v>296666.66666666669</v>
      </c>
      <c r="H539" s="21">
        <v>305250</v>
      </c>
      <c r="I539" s="62">
        <v>2.8932584269662831</v>
      </c>
      <c r="J539" s="8"/>
    </row>
    <row r="540" spans="1:10" x14ac:dyDescent="0.3">
      <c r="A540" s="4" t="s">
        <v>65</v>
      </c>
      <c r="B540" s="19" t="s">
        <v>322</v>
      </c>
      <c r="C540" s="20" t="s">
        <v>329</v>
      </c>
      <c r="D540" s="19" t="s">
        <v>330</v>
      </c>
      <c r="E540" s="20" t="s">
        <v>1511</v>
      </c>
      <c r="F540" s="20" t="s">
        <v>1436</v>
      </c>
      <c r="G540" s="21">
        <v>297500</v>
      </c>
      <c r="H540" s="21">
        <v>301666.66666666669</v>
      </c>
      <c r="I540" s="62">
        <v>1.4005602240896531</v>
      </c>
      <c r="J540" s="8"/>
    </row>
    <row r="541" spans="1:10" x14ac:dyDescent="0.3">
      <c r="A541" s="4" t="s">
        <v>72</v>
      </c>
      <c r="B541" s="19" t="s">
        <v>419</v>
      </c>
      <c r="C541" s="20" t="s">
        <v>434</v>
      </c>
      <c r="D541" s="19" t="s">
        <v>435</v>
      </c>
      <c r="E541" s="20" t="s">
        <v>1511</v>
      </c>
      <c r="F541" s="20" t="s">
        <v>1436</v>
      </c>
      <c r="G541" s="21" t="s">
        <v>230</v>
      </c>
      <c r="H541" s="21">
        <v>285333.33333333331</v>
      </c>
      <c r="I541" s="62" t="s">
        <v>230</v>
      </c>
      <c r="J541" s="8"/>
    </row>
    <row r="542" spans="1:10" x14ac:dyDescent="0.3">
      <c r="A542" s="4" t="s">
        <v>58</v>
      </c>
      <c r="B542" s="19" t="s">
        <v>155</v>
      </c>
      <c r="C542" s="20" t="s">
        <v>156</v>
      </c>
      <c r="D542" s="19" t="s">
        <v>157</v>
      </c>
      <c r="E542" s="20" t="s">
        <v>1511</v>
      </c>
      <c r="F542" s="20" t="s">
        <v>1436</v>
      </c>
      <c r="G542" s="21">
        <v>296657.5</v>
      </c>
      <c r="H542" s="21">
        <v>296257.5</v>
      </c>
      <c r="I542" s="62">
        <v>-0.13483562694353024</v>
      </c>
      <c r="J542" s="8"/>
    </row>
    <row r="543" spans="1:10" x14ac:dyDescent="0.3">
      <c r="A543" s="4" t="s">
        <v>58</v>
      </c>
      <c r="B543" s="19" t="s">
        <v>155</v>
      </c>
      <c r="C543" s="20" t="s">
        <v>255</v>
      </c>
      <c r="D543" s="19" t="s">
        <v>256</v>
      </c>
      <c r="E543" s="20" t="s">
        <v>1511</v>
      </c>
      <c r="F543" s="20" t="s">
        <v>1436</v>
      </c>
      <c r="G543" s="21">
        <v>281666.66666666669</v>
      </c>
      <c r="H543" s="21">
        <v>281666.66666666669</v>
      </c>
      <c r="I543" s="62">
        <v>0</v>
      </c>
      <c r="J543" s="8"/>
    </row>
    <row r="544" spans="1:10" x14ac:dyDescent="0.3">
      <c r="A544" s="4" t="s">
        <v>58</v>
      </c>
      <c r="B544" s="19" t="s">
        <v>155</v>
      </c>
      <c r="C544" s="20" t="s">
        <v>257</v>
      </c>
      <c r="D544" s="19" t="s">
        <v>258</v>
      </c>
      <c r="E544" s="20" t="s">
        <v>1511</v>
      </c>
      <c r="F544" s="20" t="s">
        <v>1436</v>
      </c>
      <c r="G544" s="21">
        <v>281133.33333333331</v>
      </c>
      <c r="H544" s="21">
        <v>284666.66666666669</v>
      </c>
      <c r="I544" s="62">
        <v>1.2568176428740863</v>
      </c>
      <c r="J544" s="8"/>
    </row>
    <row r="545" spans="1:10" x14ac:dyDescent="0.3">
      <c r="A545" s="4" t="s">
        <v>58</v>
      </c>
      <c r="B545" s="19" t="s">
        <v>155</v>
      </c>
      <c r="C545" s="20" t="s">
        <v>340</v>
      </c>
      <c r="D545" s="19" t="s">
        <v>341</v>
      </c>
      <c r="E545" s="20" t="s">
        <v>1511</v>
      </c>
      <c r="F545" s="20" t="s">
        <v>1436</v>
      </c>
      <c r="G545" s="21">
        <v>310333.33333333331</v>
      </c>
      <c r="H545" s="21">
        <v>310444.66666666669</v>
      </c>
      <c r="I545" s="62">
        <v>3.5875402792706623E-2</v>
      </c>
      <c r="J545" s="8"/>
    </row>
    <row r="546" spans="1:10" x14ac:dyDescent="0.3">
      <c r="A546" s="4" t="s">
        <v>58</v>
      </c>
      <c r="B546" s="19" t="s">
        <v>155</v>
      </c>
      <c r="C546" s="20" t="s">
        <v>259</v>
      </c>
      <c r="D546" s="19" t="s">
        <v>260</v>
      </c>
      <c r="E546" s="20" t="s">
        <v>1511</v>
      </c>
      <c r="F546" s="20" t="s">
        <v>1436</v>
      </c>
      <c r="G546" s="21">
        <v>284200</v>
      </c>
      <c r="H546" s="21">
        <v>287200</v>
      </c>
      <c r="I546" s="62">
        <v>1.0555946516537684</v>
      </c>
      <c r="J546" s="8"/>
    </row>
    <row r="547" spans="1:10" x14ac:dyDescent="0.3">
      <c r="A547" s="4" t="s">
        <v>58</v>
      </c>
      <c r="B547" s="19" t="s">
        <v>155</v>
      </c>
      <c r="C547" s="20" t="s">
        <v>263</v>
      </c>
      <c r="D547" s="19" t="s">
        <v>264</v>
      </c>
      <c r="E547" s="20" t="s">
        <v>1511</v>
      </c>
      <c r="F547" s="20" t="s">
        <v>1436</v>
      </c>
      <c r="G547" s="21">
        <v>288266.66666666669</v>
      </c>
      <c r="H547" s="21">
        <v>287900</v>
      </c>
      <c r="I547" s="62">
        <v>-0.12719703977799313</v>
      </c>
      <c r="J547" s="8"/>
    </row>
    <row r="548" spans="1:10" x14ac:dyDescent="0.3">
      <c r="A548" s="4" t="s">
        <v>58</v>
      </c>
      <c r="B548" s="19" t="s">
        <v>155</v>
      </c>
      <c r="C548" s="20" t="s">
        <v>265</v>
      </c>
      <c r="D548" s="19" t="s">
        <v>266</v>
      </c>
      <c r="E548" s="20" t="s">
        <v>1511</v>
      </c>
      <c r="F548" s="20" t="s">
        <v>1436</v>
      </c>
      <c r="G548" s="21">
        <v>278333.33333333331</v>
      </c>
      <c r="H548" s="21">
        <v>294666.66666666669</v>
      </c>
      <c r="I548" s="62">
        <v>5.868263473053914</v>
      </c>
      <c r="J548" s="8"/>
    </row>
    <row r="549" spans="1:10" x14ac:dyDescent="0.3">
      <c r="A549" s="4" t="s">
        <v>59</v>
      </c>
      <c r="B549" s="19" t="s">
        <v>267</v>
      </c>
      <c r="C549" s="20" t="s">
        <v>268</v>
      </c>
      <c r="D549" s="19" t="s">
        <v>269</v>
      </c>
      <c r="E549" s="20" t="s">
        <v>1511</v>
      </c>
      <c r="F549" s="20" t="s">
        <v>1436</v>
      </c>
      <c r="G549" s="21">
        <v>324000</v>
      </c>
      <c r="H549" s="21">
        <v>327950</v>
      </c>
      <c r="I549" s="62">
        <v>1.219135802469129</v>
      </c>
      <c r="J549" s="8"/>
    </row>
    <row r="550" spans="1:10" x14ac:dyDescent="0.3">
      <c r="A550" s="4" t="s">
        <v>59</v>
      </c>
      <c r="B550" s="19" t="s">
        <v>267</v>
      </c>
      <c r="C550" s="20" t="s">
        <v>490</v>
      </c>
      <c r="D550" s="19" t="s">
        <v>491</v>
      </c>
      <c r="E550" s="20" t="s">
        <v>1511</v>
      </c>
      <c r="F550" s="20" t="s">
        <v>1436</v>
      </c>
      <c r="G550" s="21" t="s">
        <v>230</v>
      </c>
      <c r="H550" s="21">
        <v>312663.33333333331</v>
      </c>
      <c r="I550" s="62" t="s">
        <v>230</v>
      </c>
      <c r="J550" s="8"/>
    </row>
    <row r="551" spans="1:10" x14ac:dyDescent="0.3">
      <c r="A551" s="4" t="s">
        <v>59</v>
      </c>
      <c r="B551" s="19" t="s">
        <v>267</v>
      </c>
      <c r="C551" s="20" t="s">
        <v>532</v>
      </c>
      <c r="D551" s="19" t="s">
        <v>533</v>
      </c>
      <c r="E551" s="20" t="s">
        <v>1511</v>
      </c>
      <c r="F551" s="20" t="s">
        <v>1436</v>
      </c>
      <c r="G551" s="21">
        <v>304700</v>
      </c>
      <c r="H551" s="21">
        <v>303285.75</v>
      </c>
      <c r="I551" s="62">
        <v>-0.46414506071545958</v>
      </c>
      <c r="J551" s="8"/>
    </row>
    <row r="552" spans="1:10" x14ac:dyDescent="0.3">
      <c r="A552" s="4" t="s">
        <v>59</v>
      </c>
      <c r="B552" s="19" t="s">
        <v>267</v>
      </c>
      <c r="C552" s="20" t="s">
        <v>272</v>
      </c>
      <c r="D552" s="19" t="s">
        <v>273</v>
      </c>
      <c r="E552" s="20" t="s">
        <v>1511</v>
      </c>
      <c r="F552" s="20" t="s">
        <v>1436</v>
      </c>
      <c r="G552" s="21">
        <v>309400</v>
      </c>
      <c r="H552" s="21">
        <v>310250</v>
      </c>
      <c r="I552" s="62">
        <v>0.27472527472527375</v>
      </c>
      <c r="J552" s="8"/>
    </row>
    <row r="553" spans="1:10" x14ac:dyDescent="0.3">
      <c r="A553" s="4" t="s">
        <v>59</v>
      </c>
      <c r="B553" s="19" t="s">
        <v>267</v>
      </c>
      <c r="C553" s="20" t="s">
        <v>274</v>
      </c>
      <c r="D553" s="19" t="s">
        <v>275</v>
      </c>
      <c r="E553" s="20" t="s">
        <v>1511</v>
      </c>
      <c r="F553" s="20" t="s">
        <v>1436</v>
      </c>
      <c r="G553" s="21">
        <v>306166.66666666669</v>
      </c>
      <c r="H553" s="21">
        <v>307200</v>
      </c>
      <c r="I553" s="62">
        <v>0.33750680457267368</v>
      </c>
      <c r="J553" s="8"/>
    </row>
    <row r="554" spans="1:10" x14ac:dyDescent="0.3">
      <c r="A554" s="4" t="s">
        <v>59</v>
      </c>
      <c r="B554" s="19" t="s">
        <v>267</v>
      </c>
      <c r="C554" s="20" t="s">
        <v>276</v>
      </c>
      <c r="D554" s="19" t="s">
        <v>277</v>
      </c>
      <c r="E554" s="20" t="s">
        <v>1511</v>
      </c>
      <c r="F554" s="20" t="s">
        <v>1436</v>
      </c>
      <c r="G554" s="21">
        <v>307333.33333333331</v>
      </c>
      <c r="H554" s="21">
        <v>304625</v>
      </c>
      <c r="I554" s="62">
        <v>-0.88123644251626443</v>
      </c>
      <c r="J554" s="8"/>
    </row>
    <row r="555" spans="1:10" x14ac:dyDescent="0.3">
      <c r="A555" s="4" t="s">
        <v>59</v>
      </c>
      <c r="B555" s="19" t="s">
        <v>267</v>
      </c>
      <c r="C555" s="20" t="s">
        <v>565</v>
      </c>
      <c r="D555" s="19" t="s">
        <v>566</v>
      </c>
      <c r="E555" s="20" t="s">
        <v>1511</v>
      </c>
      <c r="F555" s="20" t="s">
        <v>1436</v>
      </c>
      <c r="G555" s="21">
        <v>315500</v>
      </c>
      <c r="H555" s="21">
        <v>313333.33333333331</v>
      </c>
      <c r="I555" s="62">
        <v>-0.68674062334919128</v>
      </c>
      <c r="J555" s="8"/>
    </row>
    <row r="556" spans="1:10" x14ac:dyDescent="0.3">
      <c r="A556" s="4" t="s">
        <v>59</v>
      </c>
      <c r="B556" s="19" t="s">
        <v>267</v>
      </c>
      <c r="C556" s="20" t="s">
        <v>593</v>
      </c>
      <c r="D556" s="19" t="s">
        <v>594</v>
      </c>
      <c r="E556" s="20" t="s">
        <v>1511</v>
      </c>
      <c r="F556" s="20" t="s">
        <v>1436</v>
      </c>
      <c r="G556" s="21">
        <v>304216.66666666669</v>
      </c>
      <c r="H556" s="21">
        <v>305950</v>
      </c>
      <c r="I556" s="62">
        <v>0.56976935298307385</v>
      </c>
      <c r="J556" s="8"/>
    </row>
    <row r="557" spans="1:10" x14ac:dyDescent="0.3">
      <c r="A557" s="4" t="s">
        <v>73</v>
      </c>
      <c r="B557" s="19" t="s">
        <v>396</v>
      </c>
      <c r="C557" s="20" t="s">
        <v>813</v>
      </c>
      <c r="D557" s="19" t="s">
        <v>814</v>
      </c>
      <c r="E557" s="20" t="s">
        <v>1511</v>
      </c>
      <c r="F557" s="20" t="s">
        <v>1436</v>
      </c>
      <c r="G557" s="21">
        <v>311000</v>
      </c>
      <c r="H557" s="21">
        <v>313000</v>
      </c>
      <c r="I557" s="62">
        <v>0.64308681672025081</v>
      </c>
      <c r="J557" s="8"/>
    </row>
    <row r="558" spans="1:10" x14ac:dyDescent="0.3">
      <c r="A558" s="4" t="s">
        <v>73</v>
      </c>
      <c r="B558" s="19" t="s">
        <v>396</v>
      </c>
      <c r="C558" s="20" t="s">
        <v>397</v>
      </c>
      <c r="D558" s="19" t="s">
        <v>398</v>
      </c>
      <c r="E558" s="20" t="s">
        <v>1511</v>
      </c>
      <c r="F558" s="20" t="s">
        <v>1436</v>
      </c>
      <c r="G558" s="21">
        <v>318500</v>
      </c>
      <c r="H558" s="21">
        <v>318900</v>
      </c>
      <c r="I558" s="62">
        <v>0.12558869701726483</v>
      </c>
      <c r="J558" s="8"/>
    </row>
    <row r="559" spans="1:10" x14ac:dyDescent="0.3">
      <c r="A559" s="4" t="s">
        <v>62</v>
      </c>
      <c r="B559" s="19" t="s">
        <v>160</v>
      </c>
      <c r="C559" s="20" t="s">
        <v>161</v>
      </c>
      <c r="D559" s="19" t="s">
        <v>162</v>
      </c>
      <c r="E559" s="20" t="s">
        <v>1512</v>
      </c>
      <c r="F559" s="20" t="s">
        <v>1436</v>
      </c>
      <c r="G559" s="21">
        <v>243790</v>
      </c>
      <c r="H559" s="21">
        <v>243790</v>
      </c>
      <c r="I559" s="62">
        <v>0</v>
      </c>
      <c r="J559" s="8"/>
    </row>
    <row r="560" spans="1:10" x14ac:dyDescent="0.3">
      <c r="A560" s="4" t="s">
        <v>53</v>
      </c>
      <c r="B560" s="19" t="s">
        <v>184</v>
      </c>
      <c r="C560" s="20" t="s">
        <v>191</v>
      </c>
      <c r="D560" s="19" t="s">
        <v>192</v>
      </c>
      <c r="E560" s="20" t="s">
        <v>1512</v>
      </c>
      <c r="F560" s="20" t="s">
        <v>1436</v>
      </c>
      <c r="G560" s="21">
        <v>251000</v>
      </c>
      <c r="H560" s="21">
        <v>254500</v>
      </c>
      <c r="I560" s="62">
        <v>1.3944223107569709</v>
      </c>
      <c r="J560" s="8"/>
    </row>
    <row r="561" spans="1:10" x14ac:dyDescent="0.3">
      <c r="A561" s="4" t="s">
        <v>53</v>
      </c>
      <c r="B561" s="19" t="s">
        <v>184</v>
      </c>
      <c r="C561" s="20" t="s">
        <v>345</v>
      </c>
      <c r="D561" s="19" t="s">
        <v>346</v>
      </c>
      <c r="E561" s="20" t="s">
        <v>1512</v>
      </c>
      <c r="F561" s="20" t="s">
        <v>1436</v>
      </c>
      <c r="G561" s="21" t="s">
        <v>230</v>
      </c>
      <c r="H561" s="21">
        <v>267700</v>
      </c>
      <c r="I561" s="62" t="s">
        <v>230</v>
      </c>
      <c r="J561" s="8"/>
    </row>
    <row r="562" spans="1:10" x14ac:dyDescent="0.3">
      <c r="A562" s="4" t="s">
        <v>53</v>
      </c>
      <c r="B562" s="19" t="s">
        <v>184</v>
      </c>
      <c r="C562" s="20" t="s">
        <v>197</v>
      </c>
      <c r="D562" s="19" t="s">
        <v>198</v>
      </c>
      <c r="E562" s="20" t="s">
        <v>1512</v>
      </c>
      <c r="F562" s="20" t="s">
        <v>1436</v>
      </c>
      <c r="G562" s="21">
        <v>259000</v>
      </c>
      <c r="H562" s="21">
        <v>260750</v>
      </c>
      <c r="I562" s="62">
        <v>0.67567567567567988</v>
      </c>
      <c r="J562" s="8"/>
    </row>
    <row r="563" spans="1:10" x14ac:dyDescent="0.3">
      <c r="A563" s="4" t="s">
        <v>60</v>
      </c>
      <c r="B563" s="19" t="s">
        <v>210</v>
      </c>
      <c r="C563" s="20" t="s">
        <v>362</v>
      </c>
      <c r="D563" s="19" t="s">
        <v>363</v>
      </c>
      <c r="E563" s="20" t="s">
        <v>1512</v>
      </c>
      <c r="F563" s="20" t="s">
        <v>1436</v>
      </c>
      <c r="G563" s="21">
        <v>261000</v>
      </c>
      <c r="H563" s="21">
        <v>266000</v>
      </c>
      <c r="I563" s="62">
        <v>1.9157088122605304</v>
      </c>
      <c r="J563" s="8"/>
    </row>
    <row r="564" spans="1:10" x14ac:dyDescent="0.3">
      <c r="A564" s="4" t="s">
        <v>63</v>
      </c>
      <c r="B564" s="19" t="s">
        <v>233</v>
      </c>
      <c r="C564" s="20" t="s">
        <v>234</v>
      </c>
      <c r="D564" s="19" t="s">
        <v>235</v>
      </c>
      <c r="E564" s="20" t="s">
        <v>1512</v>
      </c>
      <c r="F564" s="20" t="s">
        <v>1436</v>
      </c>
      <c r="G564" s="21">
        <v>243666.66666666666</v>
      </c>
      <c r="H564" s="21">
        <v>257000</v>
      </c>
      <c r="I564" s="62">
        <v>5.4719562243502162</v>
      </c>
      <c r="J564" s="8"/>
    </row>
    <row r="565" spans="1:10" x14ac:dyDescent="0.3">
      <c r="A565" s="4" t="s">
        <v>73</v>
      </c>
      <c r="B565" s="19" t="s">
        <v>396</v>
      </c>
      <c r="C565" s="20" t="s">
        <v>500</v>
      </c>
      <c r="D565" s="19" t="s">
        <v>501</v>
      </c>
      <c r="E565" s="20" t="s">
        <v>1512</v>
      </c>
      <c r="F565" s="20" t="s">
        <v>1436</v>
      </c>
      <c r="G565" s="21">
        <v>238666.66666666666</v>
      </c>
      <c r="H565" s="21">
        <v>250000</v>
      </c>
      <c r="I565" s="62">
        <v>4.748603351955305</v>
      </c>
      <c r="J565" s="8"/>
    </row>
    <row r="566" spans="1:10" x14ac:dyDescent="0.3">
      <c r="A566" s="4" t="s">
        <v>65</v>
      </c>
      <c r="B566" s="19" t="s">
        <v>322</v>
      </c>
      <c r="C566" s="20" t="s">
        <v>323</v>
      </c>
      <c r="D566" s="19" t="s">
        <v>324</v>
      </c>
      <c r="E566" s="20" t="s">
        <v>1513</v>
      </c>
      <c r="F566" s="20" t="s">
        <v>1495</v>
      </c>
      <c r="G566" s="21">
        <v>6733.333333333333</v>
      </c>
      <c r="H566" s="21">
        <v>7033.333333333333</v>
      </c>
      <c r="I566" s="62">
        <v>4.4554455445544594</v>
      </c>
      <c r="J566" s="8"/>
    </row>
    <row r="567" spans="1:10" x14ac:dyDescent="0.3">
      <c r="A567" s="4" t="s">
        <v>62</v>
      </c>
      <c r="B567" s="19" t="s">
        <v>160</v>
      </c>
      <c r="C567" s="20" t="s">
        <v>161</v>
      </c>
      <c r="D567" s="19" t="s">
        <v>162</v>
      </c>
      <c r="E567" s="20" t="s">
        <v>1514</v>
      </c>
      <c r="F567" s="20" t="s">
        <v>1495</v>
      </c>
      <c r="G567" s="21">
        <v>7945</v>
      </c>
      <c r="H567" s="21">
        <v>7912</v>
      </c>
      <c r="I567" s="62">
        <v>-0.4153555695405875</v>
      </c>
      <c r="J567" s="8"/>
    </row>
    <row r="568" spans="1:10" x14ac:dyDescent="0.3">
      <c r="A568" s="4" t="s">
        <v>62</v>
      </c>
      <c r="B568" s="19" t="s">
        <v>160</v>
      </c>
      <c r="C568" s="20" t="s">
        <v>438</v>
      </c>
      <c r="D568" s="19" t="s">
        <v>439</v>
      </c>
      <c r="E568" s="20" t="s">
        <v>1514</v>
      </c>
      <c r="F568" s="20" t="s">
        <v>1495</v>
      </c>
      <c r="G568" s="21">
        <v>7045.7142857142853</v>
      </c>
      <c r="H568" s="21">
        <v>6806.666666666667</v>
      </c>
      <c r="I568" s="62">
        <v>-3.3928088672614098</v>
      </c>
      <c r="J568" s="8"/>
    </row>
    <row r="569" spans="1:10" x14ac:dyDescent="0.3">
      <c r="A569" s="4" t="s">
        <v>62</v>
      </c>
      <c r="B569" s="19" t="s">
        <v>160</v>
      </c>
      <c r="C569" s="20" t="s">
        <v>351</v>
      </c>
      <c r="D569" s="19" t="s">
        <v>352</v>
      </c>
      <c r="E569" s="20" t="s">
        <v>1514</v>
      </c>
      <c r="F569" s="20" t="s">
        <v>1495</v>
      </c>
      <c r="G569" s="21">
        <v>7880</v>
      </c>
      <c r="H569" s="21">
        <v>7650</v>
      </c>
      <c r="I569" s="62">
        <v>-2.9187817258883197</v>
      </c>
      <c r="J569" s="8"/>
    </row>
    <row r="570" spans="1:10" x14ac:dyDescent="0.3">
      <c r="A570" s="4" t="s">
        <v>62</v>
      </c>
      <c r="B570" s="19" t="s">
        <v>160</v>
      </c>
      <c r="C570" s="20" t="s">
        <v>479</v>
      </c>
      <c r="D570" s="19" t="s">
        <v>326</v>
      </c>
      <c r="E570" s="20" t="s">
        <v>1514</v>
      </c>
      <c r="F570" s="20" t="s">
        <v>1495</v>
      </c>
      <c r="G570" s="21">
        <v>7528.333333333333</v>
      </c>
      <c r="H570" s="21">
        <v>7376.666666666667</v>
      </c>
      <c r="I570" s="62">
        <v>-2.014611467788352</v>
      </c>
      <c r="J570" s="8"/>
    </row>
    <row r="571" spans="1:10" x14ac:dyDescent="0.3">
      <c r="A571" s="4" t="s">
        <v>62</v>
      </c>
      <c r="B571" s="19" t="s">
        <v>160</v>
      </c>
      <c r="C571" s="20" t="s">
        <v>164</v>
      </c>
      <c r="D571" s="19" t="s">
        <v>165</v>
      </c>
      <c r="E571" s="20" t="s">
        <v>1514</v>
      </c>
      <c r="F571" s="20" t="s">
        <v>1495</v>
      </c>
      <c r="G571" s="21">
        <v>6528.333333333333</v>
      </c>
      <c r="H571" s="21">
        <v>6491.666666666667</v>
      </c>
      <c r="I571" s="62">
        <v>-0.56165432729128328</v>
      </c>
      <c r="J571" s="8"/>
    </row>
    <row r="572" spans="1:10" x14ac:dyDescent="0.3">
      <c r="A572" s="4" t="s">
        <v>62</v>
      </c>
      <c r="B572" s="19" t="s">
        <v>160</v>
      </c>
      <c r="C572" s="20" t="s">
        <v>392</v>
      </c>
      <c r="D572" s="19" t="s">
        <v>393</v>
      </c>
      <c r="E572" s="20" t="s">
        <v>1514</v>
      </c>
      <c r="F572" s="20" t="s">
        <v>1495</v>
      </c>
      <c r="G572" s="21">
        <v>7160</v>
      </c>
      <c r="H572" s="21">
        <v>7210</v>
      </c>
      <c r="I572" s="62">
        <v>0.69832402234637492</v>
      </c>
      <c r="J572" s="8"/>
    </row>
    <row r="573" spans="1:10" x14ac:dyDescent="0.3">
      <c r="A573" s="4" t="s">
        <v>62</v>
      </c>
      <c r="B573" s="19" t="s">
        <v>160</v>
      </c>
      <c r="C573" s="20" t="s">
        <v>170</v>
      </c>
      <c r="D573" s="19" t="s">
        <v>171</v>
      </c>
      <c r="E573" s="20" t="s">
        <v>1514</v>
      </c>
      <c r="F573" s="20" t="s">
        <v>1495</v>
      </c>
      <c r="G573" s="21">
        <v>7220</v>
      </c>
      <c r="H573" s="21">
        <v>7620</v>
      </c>
      <c r="I573" s="62">
        <v>5.5401662049861411</v>
      </c>
      <c r="J573" s="8"/>
    </row>
    <row r="574" spans="1:10" x14ac:dyDescent="0.3">
      <c r="A574" s="4" t="s">
        <v>62</v>
      </c>
      <c r="B574" s="19" t="s">
        <v>160</v>
      </c>
      <c r="C574" s="20" t="s">
        <v>299</v>
      </c>
      <c r="D574" s="19" t="s">
        <v>300</v>
      </c>
      <c r="E574" s="20" t="s">
        <v>1514</v>
      </c>
      <c r="F574" s="20" t="s">
        <v>1495</v>
      </c>
      <c r="G574" s="21">
        <v>6400</v>
      </c>
      <c r="H574" s="21">
        <v>6460</v>
      </c>
      <c r="I574" s="62">
        <v>0.93749999999999112</v>
      </c>
      <c r="J574" s="8"/>
    </row>
    <row r="575" spans="1:10" x14ac:dyDescent="0.3">
      <c r="A575" s="4" t="s">
        <v>62</v>
      </c>
      <c r="B575" s="19" t="s">
        <v>160</v>
      </c>
      <c r="C575" s="20" t="s">
        <v>480</v>
      </c>
      <c r="D575" s="19" t="s">
        <v>481</v>
      </c>
      <c r="E575" s="20" t="s">
        <v>1514</v>
      </c>
      <c r="F575" s="20" t="s">
        <v>1495</v>
      </c>
      <c r="G575" s="21">
        <v>7975</v>
      </c>
      <c r="H575" s="21">
        <v>8075</v>
      </c>
      <c r="I575" s="62">
        <v>1.2539184952978122</v>
      </c>
      <c r="J575" s="8"/>
    </row>
    <row r="576" spans="1:10" x14ac:dyDescent="0.3">
      <c r="A576" s="4" t="s">
        <v>62</v>
      </c>
      <c r="B576" s="19" t="s">
        <v>160</v>
      </c>
      <c r="C576" s="20" t="s">
        <v>176</v>
      </c>
      <c r="D576" s="19" t="s">
        <v>177</v>
      </c>
      <c r="E576" s="20" t="s">
        <v>1514</v>
      </c>
      <c r="F576" s="20" t="s">
        <v>1495</v>
      </c>
      <c r="G576" s="21">
        <v>6533.333333333333</v>
      </c>
      <c r="H576" s="21">
        <v>7017.1428571428569</v>
      </c>
      <c r="I576" s="62">
        <v>7.4052478134110755</v>
      </c>
      <c r="J576" s="8"/>
    </row>
    <row r="577" spans="1:10" x14ac:dyDescent="0.3">
      <c r="A577" s="4" t="s">
        <v>62</v>
      </c>
      <c r="B577" s="19" t="s">
        <v>160</v>
      </c>
      <c r="C577" s="20" t="s">
        <v>178</v>
      </c>
      <c r="D577" s="19" t="s">
        <v>179</v>
      </c>
      <c r="E577" s="20" t="s">
        <v>1514</v>
      </c>
      <c r="F577" s="20" t="s">
        <v>1495</v>
      </c>
      <c r="G577" s="21">
        <v>6314.2857142857147</v>
      </c>
      <c r="H577" s="21">
        <v>6728.5714285714284</v>
      </c>
      <c r="I577" s="62">
        <v>6.5610859728506776</v>
      </c>
      <c r="J577" s="8"/>
    </row>
    <row r="578" spans="1:10" x14ac:dyDescent="0.3">
      <c r="A578" s="4" t="s">
        <v>62</v>
      </c>
      <c r="B578" s="19" t="s">
        <v>160</v>
      </c>
      <c r="C578" s="20" t="s">
        <v>423</v>
      </c>
      <c r="D578" s="19" t="s">
        <v>424</v>
      </c>
      <c r="E578" s="20" t="s">
        <v>1514</v>
      </c>
      <c r="F578" s="20" t="s">
        <v>1495</v>
      </c>
      <c r="G578" s="21">
        <v>6676.666666666667</v>
      </c>
      <c r="H578" s="21">
        <v>7125</v>
      </c>
      <c r="I578" s="62">
        <v>6.7149276085871179</v>
      </c>
      <c r="J578" s="8"/>
    </row>
    <row r="579" spans="1:10" x14ac:dyDescent="0.3">
      <c r="A579" s="4" t="s">
        <v>56</v>
      </c>
      <c r="B579" s="19" t="s">
        <v>182</v>
      </c>
      <c r="C579" s="20" t="s">
        <v>183</v>
      </c>
      <c r="D579" s="19" t="s">
        <v>182</v>
      </c>
      <c r="E579" s="20" t="s">
        <v>1514</v>
      </c>
      <c r="F579" s="20" t="s">
        <v>1495</v>
      </c>
      <c r="G579" s="21">
        <v>6750</v>
      </c>
      <c r="H579" s="21">
        <v>7437.5</v>
      </c>
      <c r="I579" s="62">
        <v>10.185185185185187</v>
      </c>
      <c r="J579" s="8"/>
    </row>
    <row r="580" spans="1:10" x14ac:dyDescent="0.3">
      <c r="A580" s="4" t="s">
        <v>70</v>
      </c>
      <c r="B580" s="19" t="s">
        <v>425</v>
      </c>
      <c r="C580" s="20" t="s">
        <v>825</v>
      </c>
      <c r="D580" s="19" t="s">
        <v>826</v>
      </c>
      <c r="E580" s="20" t="s">
        <v>1514</v>
      </c>
      <c r="F580" s="20" t="s">
        <v>1495</v>
      </c>
      <c r="G580" s="21">
        <v>8000</v>
      </c>
      <c r="H580" s="21">
        <v>8500</v>
      </c>
      <c r="I580" s="62">
        <v>6.25</v>
      </c>
      <c r="J580" s="8"/>
    </row>
    <row r="581" spans="1:10" x14ac:dyDescent="0.3">
      <c r="A581" s="4" t="s">
        <v>53</v>
      </c>
      <c r="B581" s="19" t="s">
        <v>184</v>
      </c>
      <c r="C581" s="20" t="s">
        <v>185</v>
      </c>
      <c r="D581" s="19" t="s">
        <v>186</v>
      </c>
      <c r="E581" s="20" t="s">
        <v>1514</v>
      </c>
      <c r="F581" s="20" t="s">
        <v>1495</v>
      </c>
      <c r="G581" s="21">
        <v>7250</v>
      </c>
      <c r="H581" s="21">
        <v>8000</v>
      </c>
      <c r="I581" s="62">
        <v>10.344827586206895</v>
      </c>
      <c r="J581" s="8"/>
    </row>
    <row r="582" spans="1:10" x14ac:dyDescent="0.3">
      <c r="A582" s="4" t="s">
        <v>53</v>
      </c>
      <c r="B582" s="19" t="s">
        <v>184</v>
      </c>
      <c r="C582" s="20" t="s">
        <v>187</v>
      </c>
      <c r="D582" s="19" t="s">
        <v>188</v>
      </c>
      <c r="E582" s="20" t="s">
        <v>1514</v>
      </c>
      <c r="F582" s="20" t="s">
        <v>1495</v>
      </c>
      <c r="G582" s="21">
        <v>7100</v>
      </c>
      <c r="H582" s="21">
        <v>7460</v>
      </c>
      <c r="I582" s="62">
        <v>5.0704225352112609</v>
      </c>
      <c r="J582" s="8"/>
    </row>
    <row r="583" spans="1:10" x14ac:dyDescent="0.3">
      <c r="A583" s="4" t="s">
        <v>53</v>
      </c>
      <c r="B583" s="19" t="s">
        <v>184</v>
      </c>
      <c r="C583" s="20" t="s">
        <v>189</v>
      </c>
      <c r="D583" s="19" t="s">
        <v>190</v>
      </c>
      <c r="E583" s="20" t="s">
        <v>1514</v>
      </c>
      <c r="F583" s="20" t="s">
        <v>1495</v>
      </c>
      <c r="G583" s="21">
        <v>7002.5</v>
      </c>
      <c r="H583" s="21">
        <v>7460</v>
      </c>
      <c r="I583" s="62">
        <v>6.5333809353802286</v>
      </c>
      <c r="J583" s="8"/>
    </row>
    <row r="584" spans="1:10" x14ac:dyDescent="0.3">
      <c r="A584" s="4" t="s">
        <v>53</v>
      </c>
      <c r="B584" s="19" t="s">
        <v>184</v>
      </c>
      <c r="C584" s="20" t="s">
        <v>191</v>
      </c>
      <c r="D584" s="19" t="s">
        <v>192</v>
      </c>
      <c r="E584" s="20" t="s">
        <v>1514</v>
      </c>
      <c r="F584" s="20" t="s">
        <v>1495</v>
      </c>
      <c r="G584" s="21">
        <v>6975</v>
      </c>
      <c r="H584" s="21">
        <v>7500</v>
      </c>
      <c r="I584" s="62">
        <v>7.5268817204301008</v>
      </c>
      <c r="J584" s="8"/>
    </row>
    <row r="585" spans="1:10" x14ac:dyDescent="0.3">
      <c r="A585" s="4" t="s">
        <v>53</v>
      </c>
      <c r="B585" s="19" t="s">
        <v>184</v>
      </c>
      <c r="C585" s="20" t="s">
        <v>345</v>
      </c>
      <c r="D585" s="19" t="s">
        <v>346</v>
      </c>
      <c r="E585" s="20" t="s">
        <v>1514</v>
      </c>
      <c r="F585" s="20" t="s">
        <v>1495</v>
      </c>
      <c r="G585" s="21">
        <v>7180</v>
      </c>
      <c r="H585" s="21">
        <v>7620</v>
      </c>
      <c r="I585" s="62">
        <v>6.1281337047353723</v>
      </c>
      <c r="J585" s="8"/>
    </row>
    <row r="586" spans="1:10" x14ac:dyDescent="0.3">
      <c r="A586" s="4" t="s">
        <v>53</v>
      </c>
      <c r="B586" s="19" t="s">
        <v>184</v>
      </c>
      <c r="C586" s="20" t="s">
        <v>193</v>
      </c>
      <c r="D586" s="19" t="s">
        <v>194</v>
      </c>
      <c r="E586" s="20" t="s">
        <v>1514</v>
      </c>
      <c r="F586" s="20" t="s">
        <v>1495</v>
      </c>
      <c r="G586" s="21">
        <v>7340</v>
      </c>
      <c r="H586" s="21">
        <v>7800</v>
      </c>
      <c r="I586" s="62">
        <v>6.2670299727520362</v>
      </c>
      <c r="J586" s="8"/>
    </row>
    <row r="587" spans="1:10" x14ac:dyDescent="0.3">
      <c r="A587" s="4" t="s">
        <v>53</v>
      </c>
      <c r="B587" s="19" t="s">
        <v>184</v>
      </c>
      <c r="C587" s="20" t="s">
        <v>400</v>
      </c>
      <c r="D587" s="19" t="s">
        <v>401</v>
      </c>
      <c r="E587" s="20" t="s">
        <v>1514</v>
      </c>
      <c r="F587" s="20" t="s">
        <v>1495</v>
      </c>
      <c r="G587" s="21">
        <v>7166.666666666667</v>
      </c>
      <c r="H587" s="21">
        <v>7833.333333333333</v>
      </c>
      <c r="I587" s="62">
        <v>9.302325581395344</v>
      </c>
      <c r="J587" s="8"/>
    </row>
    <row r="588" spans="1:10" x14ac:dyDescent="0.3">
      <c r="A588" s="4" t="s">
        <v>53</v>
      </c>
      <c r="B588" s="19" t="s">
        <v>184</v>
      </c>
      <c r="C588" s="20" t="s">
        <v>1028</v>
      </c>
      <c r="D588" s="19" t="s">
        <v>1029</v>
      </c>
      <c r="E588" s="20" t="s">
        <v>1514</v>
      </c>
      <c r="F588" s="20" t="s">
        <v>1495</v>
      </c>
      <c r="G588" s="21">
        <v>7133.333333333333</v>
      </c>
      <c r="H588" s="21">
        <v>7966.666666666667</v>
      </c>
      <c r="I588" s="62">
        <v>11.682242990654213</v>
      </c>
      <c r="J588" s="8"/>
    </row>
    <row r="589" spans="1:10" x14ac:dyDescent="0.3">
      <c r="A589" s="4" t="s">
        <v>53</v>
      </c>
      <c r="B589" s="19" t="s">
        <v>184</v>
      </c>
      <c r="C589" s="20" t="s">
        <v>377</v>
      </c>
      <c r="D589" s="19" t="s">
        <v>378</v>
      </c>
      <c r="E589" s="20" t="s">
        <v>1514</v>
      </c>
      <c r="F589" s="20" t="s">
        <v>1495</v>
      </c>
      <c r="G589" s="21">
        <v>6833.333333333333</v>
      </c>
      <c r="H589" s="21">
        <v>7833.333333333333</v>
      </c>
      <c r="I589" s="62">
        <v>14.634146341463406</v>
      </c>
      <c r="J589" s="8"/>
    </row>
    <row r="590" spans="1:10" x14ac:dyDescent="0.3">
      <c r="A590" s="4" t="s">
        <v>53</v>
      </c>
      <c r="B590" s="19" t="s">
        <v>184</v>
      </c>
      <c r="C590" s="20" t="s">
        <v>195</v>
      </c>
      <c r="D590" s="19" t="s">
        <v>196</v>
      </c>
      <c r="E590" s="20" t="s">
        <v>1514</v>
      </c>
      <c r="F590" s="20" t="s">
        <v>1495</v>
      </c>
      <c r="G590" s="21">
        <v>7260</v>
      </c>
      <c r="H590" s="21">
        <v>7800</v>
      </c>
      <c r="I590" s="62">
        <v>7.4380165289256173</v>
      </c>
      <c r="J590" s="8"/>
    </row>
    <row r="591" spans="1:10" x14ac:dyDescent="0.3">
      <c r="A591" s="4" t="s">
        <v>53</v>
      </c>
      <c r="B591" s="19" t="s">
        <v>184</v>
      </c>
      <c r="C591" s="20" t="s">
        <v>197</v>
      </c>
      <c r="D591" s="19" t="s">
        <v>198</v>
      </c>
      <c r="E591" s="20" t="s">
        <v>1514</v>
      </c>
      <c r="F591" s="20" t="s">
        <v>1495</v>
      </c>
      <c r="G591" s="21">
        <v>7200</v>
      </c>
      <c r="H591" s="21">
        <v>7625</v>
      </c>
      <c r="I591" s="62">
        <v>5.9027777777777679</v>
      </c>
      <c r="J591" s="8"/>
    </row>
    <row r="592" spans="1:10" x14ac:dyDescent="0.3">
      <c r="A592" s="4" t="s">
        <v>53</v>
      </c>
      <c r="B592" s="19" t="s">
        <v>184</v>
      </c>
      <c r="C592" s="20" t="s">
        <v>199</v>
      </c>
      <c r="D592" s="19" t="s">
        <v>200</v>
      </c>
      <c r="E592" s="20" t="s">
        <v>1514</v>
      </c>
      <c r="F592" s="20" t="s">
        <v>1495</v>
      </c>
      <c r="G592" s="21">
        <v>6833.333333333333</v>
      </c>
      <c r="H592" s="21">
        <v>7333.333333333333</v>
      </c>
      <c r="I592" s="62">
        <v>7.3170731707317138</v>
      </c>
      <c r="J592" s="8"/>
    </row>
    <row r="593" spans="1:10" x14ac:dyDescent="0.3">
      <c r="A593" s="4" t="s">
        <v>53</v>
      </c>
      <c r="B593" s="19" t="s">
        <v>184</v>
      </c>
      <c r="C593" s="20" t="s">
        <v>303</v>
      </c>
      <c r="D593" s="19" t="s">
        <v>304</v>
      </c>
      <c r="E593" s="20" t="s">
        <v>1514</v>
      </c>
      <c r="F593" s="20" t="s">
        <v>1495</v>
      </c>
      <c r="G593" s="21">
        <v>7166.666666666667</v>
      </c>
      <c r="H593" s="21">
        <v>7666.666666666667</v>
      </c>
      <c r="I593" s="62">
        <v>6.9767441860465018</v>
      </c>
      <c r="J593" s="8"/>
    </row>
    <row r="594" spans="1:10" x14ac:dyDescent="0.3">
      <c r="A594" s="4" t="s">
        <v>53</v>
      </c>
      <c r="B594" s="19" t="s">
        <v>184</v>
      </c>
      <c r="C594" s="20" t="s">
        <v>347</v>
      </c>
      <c r="D594" s="19" t="s">
        <v>348</v>
      </c>
      <c r="E594" s="20" t="s">
        <v>1514</v>
      </c>
      <c r="F594" s="20" t="s">
        <v>1495</v>
      </c>
      <c r="G594" s="21">
        <v>7166.666666666667</v>
      </c>
      <c r="H594" s="21">
        <v>7333.333333333333</v>
      </c>
      <c r="I594" s="62">
        <v>2.3255813953488191</v>
      </c>
      <c r="J594" s="8"/>
    </row>
    <row r="595" spans="1:10" x14ac:dyDescent="0.3">
      <c r="A595" s="4" t="s">
        <v>53</v>
      </c>
      <c r="B595" s="19" t="s">
        <v>184</v>
      </c>
      <c r="C595" s="20" t="s">
        <v>387</v>
      </c>
      <c r="D595" s="19" t="s">
        <v>388</v>
      </c>
      <c r="E595" s="20" t="s">
        <v>1514</v>
      </c>
      <c r="F595" s="20" t="s">
        <v>1495</v>
      </c>
      <c r="G595" s="21">
        <v>7200</v>
      </c>
      <c r="H595" s="21">
        <v>7500</v>
      </c>
      <c r="I595" s="62">
        <v>4.1666666666666741</v>
      </c>
      <c r="J595" s="8"/>
    </row>
    <row r="596" spans="1:10" x14ac:dyDescent="0.3">
      <c r="A596" s="4" t="s">
        <v>53</v>
      </c>
      <c r="B596" s="19" t="s">
        <v>184</v>
      </c>
      <c r="C596" s="20" t="s">
        <v>305</v>
      </c>
      <c r="D596" s="19" t="s">
        <v>306</v>
      </c>
      <c r="E596" s="20" t="s">
        <v>1514</v>
      </c>
      <c r="F596" s="20" t="s">
        <v>1495</v>
      </c>
      <c r="G596" s="21">
        <v>7600</v>
      </c>
      <c r="H596" s="21">
        <v>7666.666666666667</v>
      </c>
      <c r="I596" s="62">
        <v>0.87719298245614308</v>
      </c>
      <c r="J596" s="8"/>
    </row>
    <row r="597" spans="1:10" x14ac:dyDescent="0.3">
      <c r="A597" s="4" t="s">
        <v>52</v>
      </c>
      <c r="B597" s="19" t="s">
        <v>201</v>
      </c>
      <c r="C597" s="20" t="s">
        <v>202</v>
      </c>
      <c r="D597" s="19" t="s">
        <v>203</v>
      </c>
      <c r="E597" s="20" t="s">
        <v>1514</v>
      </c>
      <c r="F597" s="20" t="s">
        <v>1495</v>
      </c>
      <c r="G597" s="21">
        <v>6383.333333333333</v>
      </c>
      <c r="H597" s="21">
        <v>6887.5</v>
      </c>
      <c r="I597" s="62">
        <v>7.8981723237598001</v>
      </c>
      <c r="J597" s="8"/>
    </row>
    <row r="598" spans="1:10" x14ac:dyDescent="0.3">
      <c r="A598" s="4" t="s">
        <v>52</v>
      </c>
      <c r="B598" s="19" t="s">
        <v>201</v>
      </c>
      <c r="C598" s="20" t="s">
        <v>204</v>
      </c>
      <c r="D598" s="19" t="s">
        <v>205</v>
      </c>
      <c r="E598" s="20" t="s">
        <v>1514</v>
      </c>
      <c r="F598" s="20" t="s">
        <v>1495</v>
      </c>
      <c r="G598" s="21">
        <v>6450</v>
      </c>
      <c r="H598" s="21">
        <v>6708.333333333333</v>
      </c>
      <c r="I598" s="62">
        <v>4.0051679586563305</v>
      </c>
      <c r="J598" s="8"/>
    </row>
    <row r="599" spans="1:10" x14ac:dyDescent="0.3">
      <c r="A599" s="4" t="s">
        <v>52</v>
      </c>
      <c r="B599" s="19" t="s">
        <v>201</v>
      </c>
      <c r="C599" s="20" t="s">
        <v>206</v>
      </c>
      <c r="D599" s="19" t="s">
        <v>207</v>
      </c>
      <c r="E599" s="20" t="s">
        <v>1514</v>
      </c>
      <c r="F599" s="20" t="s">
        <v>1495</v>
      </c>
      <c r="G599" s="21">
        <v>6650</v>
      </c>
      <c r="H599" s="21">
        <v>7066.666666666667</v>
      </c>
      <c r="I599" s="62">
        <v>6.2656641604009966</v>
      </c>
      <c r="J599" s="8"/>
    </row>
    <row r="600" spans="1:10" x14ac:dyDescent="0.3">
      <c r="A600" s="4" t="s">
        <v>52</v>
      </c>
      <c r="B600" s="19" t="s">
        <v>201</v>
      </c>
      <c r="C600" s="20" t="s">
        <v>871</v>
      </c>
      <c r="D600" s="19" t="s">
        <v>872</v>
      </c>
      <c r="E600" s="20" t="s">
        <v>1514</v>
      </c>
      <c r="F600" s="20" t="s">
        <v>1495</v>
      </c>
      <c r="G600" s="21">
        <v>6773.333333333333</v>
      </c>
      <c r="H600" s="21">
        <v>7068.8888888888887</v>
      </c>
      <c r="I600" s="62">
        <v>4.3635170603674611</v>
      </c>
      <c r="J600" s="8"/>
    </row>
    <row r="601" spans="1:10" x14ac:dyDescent="0.3">
      <c r="A601" s="4" t="s">
        <v>52</v>
      </c>
      <c r="B601" s="19" t="s">
        <v>201</v>
      </c>
      <c r="C601" s="20" t="s">
        <v>1018</v>
      </c>
      <c r="D601" s="19" t="s">
        <v>1019</v>
      </c>
      <c r="E601" s="20" t="s">
        <v>1514</v>
      </c>
      <c r="F601" s="20" t="s">
        <v>1495</v>
      </c>
      <c r="G601" s="21">
        <v>6275</v>
      </c>
      <c r="H601" s="21">
        <v>6375</v>
      </c>
      <c r="I601" s="62">
        <v>1.5936254980079667</v>
      </c>
      <c r="J601" s="8"/>
    </row>
    <row r="602" spans="1:10" x14ac:dyDescent="0.3">
      <c r="A602" s="4" t="s">
        <v>52</v>
      </c>
      <c r="B602" s="19" t="s">
        <v>201</v>
      </c>
      <c r="C602" s="20" t="s">
        <v>208</v>
      </c>
      <c r="D602" s="19" t="s">
        <v>209</v>
      </c>
      <c r="E602" s="20" t="s">
        <v>1514</v>
      </c>
      <c r="F602" s="20" t="s">
        <v>1495</v>
      </c>
      <c r="G602" s="21">
        <v>5900</v>
      </c>
      <c r="H602" s="21">
        <v>6350</v>
      </c>
      <c r="I602" s="62">
        <v>7.6271186440677985</v>
      </c>
      <c r="J602" s="8"/>
    </row>
    <row r="603" spans="1:10" x14ac:dyDescent="0.3">
      <c r="A603" s="4" t="s">
        <v>52</v>
      </c>
      <c r="B603" s="19" t="s">
        <v>201</v>
      </c>
      <c r="C603" s="20" t="s">
        <v>578</v>
      </c>
      <c r="D603" s="19" t="s">
        <v>579</v>
      </c>
      <c r="E603" s="20" t="s">
        <v>1514</v>
      </c>
      <c r="F603" s="20" t="s">
        <v>1495</v>
      </c>
      <c r="G603" s="21">
        <v>6383.333333333333</v>
      </c>
      <c r="H603" s="21">
        <v>6366.666666666667</v>
      </c>
      <c r="I603" s="62">
        <v>-0.26109660574411553</v>
      </c>
      <c r="J603" s="8"/>
    </row>
    <row r="604" spans="1:10" x14ac:dyDescent="0.3">
      <c r="A604" s="4" t="s">
        <v>52</v>
      </c>
      <c r="B604" s="19" t="s">
        <v>201</v>
      </c>
      <c r="C604" s="20" t="s">
        <v>848</v>
      </c>
      <c r="D604" s="19" t="s">
        <v>849</v>
      </c>
      <c r="E604" s="20" t="s">
        <v>1514</v>
      </c>
      <c r="F604" s="20" t="s">
        <v>1495</v>
      </c>
      <c r="G604" s="21">
        <v>6100</v>
      </c>
      <c r="H604" s="21">
        <v>6350</v>
      </c>
      <c r="I604" s="62">
        <v>4.0983606557376984</v>
      </c>
      <c r="J604" s="8"/>
    </row>
    <row r="605" spans="1:10" x14ac:dyDescent="0.3">
      <c r="A605" s="4" t="s">
        <v>52</v>
      </c>
      <c r="B605" s="19" t="s">
        <v>201</v>
      </c>
      <c r="C605" s="20" t="s">
        <v>307</v>
      </c>
      <c r="D605" s="19" t="s">
        <v>308</v>
      </c>
      <c r="E605" s="20" t="s">
        <v>1514</v>
      </c>
      <c r="F605" s="20" t="s">
        <v>1495</v>
      </c>
      <c r="G605" s="21">
        <v>6200</v>
      </c>
      <c r="H605" s="21">
        <v>6775</v>
      </c>
      <c r="I605" s="62">
        <v>9.2741935483870996</v>
      </c>
      <c r="J605" s="8"/>
    </row>
    <row r="606" spans="1:10" x14ac:dyDescent="0.3">
      <c r="A606" s="4" t="s">
        <v>60</v>
      </c>
      <c r="B606" s="19" t="s">
        <v>210</v>
      </c>
      <c r="C606" s="20" t="s">
        <v>370</v>
      </c>
      <c r="D606" s="19" t="s">
        <v>371</v>
      </c>
      <c r="E606" s="20" t="s">
        <v>1514</v>
      </c>
      <c r="F606" s="20" t="s">
        <v>1495</v>
      </c>
      <c r="G606" s="21" t="s">
        <v>230</v>
      </c>
      <c r="H606" s="21">
        <v>6500</v>
      </c>
      <c r="I606" s="62" t="s">
        <v>230</v>
      </c>
      <c r="J606" s="8"/>
    </row>
    <row r="607" spans="1:10" x14ac:dyDescent="0.3">
      <c r="A607" s="4" t="s">
        <v>60</v>
      </c>
      <c r="B607" s="19" t="s">
        <v>210</v>
      </c>
      <c r="C607" s="20" t="s">
        <v>362</v>
      </c>
      <c r="D607" s="19" t="s">
        <v>363</v>
      </c>
      <c r="E607" s="20" t="s">
        <v>1514</v>
      </c>
      <c r="F607" s="20" t="s">
        <v>1495</v>
      </c>
      <c r="G607" s="21" t="s">
        <v>230</v>
      </c>
      <c r="H607" s="21">
        <v>7350</v>
      </c>
      <c r="I607" s="62" t="s">
        <v>230</v>
      </c>
      <c r="J607" s="8"/>
    </row>
    <row r="608" spans="1:10" x14ac:dyDescent="0.3">
      <c r="A608" s="4" t="s">
        <v>67</v>
      </c>
      <c r="B608" s="19" t="s">
        <v>414</v>
      </c>
      <c r="C608" s="20" t="s">
        <v>415</v>
      </c>
      <c r="D608" s="19" t="s">
        <v>416</v>
      </c>
      <c r="E608" s="20" t="s">
        <v>1514</v>
      </c>
      <c r="F608" s="20" t="s">
        <v>1495</v>
      </c>
      <c r="G608" s="21">
        <v>7160</v>
      </c>
      <c r="H608" s="21">
        <v>7160</v>
      </c>
      <c r="I608" s="62">
        <v>0</v>
      </c>
      <c r="J608" s="8"/>
    </row>
    <row r="609" spans="1:10" x14ac:dyDescent="0.3">
      <c r="A609" s="4" t="s">
        <v>57</v>
      </c>
      <c r="B609" s="19" t="s">
        <v>213</v>
      </c>
      <c r="C609" s="20" t="s">
        <v>214</v>
      </c>
      <c r="D609" s="19" t="s">
        <v>215</v>
      </c>
      <c r="E609" s="20" t="s">
        <v>1514</v>
      </c>
      <c r="F609" s="20" t="s">
        <v>1495</v>
      </c>
      <c r="G609" s="21">
        <v>7500</v>
      </c>
      <c r="H609" s="21">
        <v>8000</v>
      </c>
      <c r="I609" s="62">
        <v>6.6666666666666652</v>
      </c>
      <c r="J609" s="8"/>
    </row>
    <row r="610" spans="1:10" x14ac:dyDescent="0.3">
      <c r="A610" s="4" t="s">
        <v>57</v>
      </c>
      <c r="B610" s="19" t="s">
        <v>213</v>
      </c>
      <c r="C610" s="20" t="s">
        <v>216</v>
      </c>
      <c r="D610" s="19" t="s">
        <v>217</v>
      </c>
      <c r="E610" s="20" t="s">
        <v>1514</v>
      </c>
      <c r="F610" s="20" t="s">
        <v>1495</v>
      </c>
      <c r="G610" s="21" t="s">
        <v>230</v>
      </c>
      <c r="H610" s="21">
        <v>8333.3333333333339</v>
      </c>
      <c r="I610" s="62" t="s">
        <v>230</v>
      </c>
      <c r="J610" s="8"/>
    </row>
    <row r="611" spans="1:10" x14ac:dyDescent="0.3">
      <c r="A611" s="4" t="s">
        <v>57</v>
      </c>
      <c r="B611" s="19" t="s">
        <v>213</v>
      </c>
      <c r="C611" s="20" t="s">
        <v>218</v>
      </c>
      <c r="D611" s="19" t="s">
        <v>219</v>
      </c>
      <c r="E611" s="20" t="s">
        <v>1514</v>
      </c>
      <c r="F611" s="20" t="s">
        <v>1495</v>
      </c>
      <c r="G611" s="21">
        <v>7333.333333333333</v>
      </c>
      <c r="H611" s="21">
        <v>7625</v>
      </c>
      <c r="I611" s="62">
        <v>3.9772727272727293</v>
      </c>
      <c r="J611" s="8"/>
    </row>
    <row r="612" spans="1:10" x14ac:dyDescent="0.3">
      <c r="A612" s="4" t="s">
        <v>57</v>
      </c>
      <c r="B612" s="19" t="s">
        <v>213</v>
      </c>
      <c r="C612" s="20" t="s">
        <v>444</v>
      </c>
      <c r="D612" s="19" t="s">
        <v>445</v>
      </c>
      <c r="E612" s="20" t="s">
        <v>1514</v>
      </c>
      <c r="F612" s="20" t="s">
        <v>1495</v>
      </c>
      <c r="G612" s="21">
        <v>7833.333333333333</v>
      </c>
      <c r="H612" s="21">
        <v>8166.666666666667</v>
      </c>
      <c r="I612" s="62">
        <v>4.2553191489361764</v>
      </c>
      <c r="J612" s="8"/>
    </row>
    <row r="613" spans="1:10" x14ac:dyDescent="0.3">
      <c r="A613" s="4" t="s">
        <v>57</v>
      </c>
      <c r="B613" s="19" t="s">
        <v>213</v>
      </c>
      <c r="C613" s="20" t="s">
        <v>508</v>
      </c>
      <c r="D613" s="19" t="s">
        <v>509</v>
      </c>
      <c r="E613" s="20" t="s">
        <v>1514</v>
      </c>
      <c r="F613" s="20" t="s">
        <v>1495</v>
      </c>
      <c r="G613" s="21" t="s">
        <v>230</v>
      </c>
      <c r="H613" s="21">
        <v>7400</v>
      </c>
      <c r="I613" s="62" t="s">
        <v>230</v>
      </c>
      <c r="J613" s="8"/>
    </row>
    <row r="614" spans="1:10" x14ac:dyDescent="0.3">
      <c r="A614" s="4" t="s">
        <v>57</v>
      </c>
      <c r="B614" s="19" t="s">
        <v>213</v>
      </c>
      <c r="C614" s="20" t="s">
        <v>220</v>
      </c>
      <c r="D614" s="19" t="s">
        <v>221</v>
      </c>
      <c r="E614" s="20" t="s">
        <v>1514</v>
      </c>
      <c r="F614" s="20" t="s">
        <v>1495</v>
      </c>
      <c r="G614" s="21">
        <v>7160</v>
      </c>
      <c r="H614" s="21">
        <v>7550</v>
      </c>
      <c r="I614" s="62">
        <v>5.4469273743016799</v>
      </c>
      <c r="J614" s="8"/>
    </row>
    <row r="615" spans="1:10" x14ac:dyDescent="0.3">
      <c r="A615" s="4" t="s">
        <v>57</v>
      </c>
      <c r="B615" s="19" t="s">
        <v>213</v>
      </c>
      <c r="C615" s="20" t="s">
        <v>590</v>
      </c>
      <c r="D615" s="19" t="s">
        <v>591</v>
      </c>
      <c r="E615" s="20" t="s">
        <v>1514</v>
      </c>
      <c r="F615" s="20" t="s">
        <v>1495</v>
      </c>
      <c r="G615" s="21">
        <v>7333.333333333333</v>
      </c>
      <c r="H615" s="21">
        <v>7166.666666666667</v>
      </c>
      <c r="I615" s="62">
        <v>-2.2727272727272596</v>
      </c>
      <c r="J615" s="8"/>
    </row>
    <row r="616" spans="1:10" x14ac:dyDescent="0.3">
      <c r="A616" s="4" t="s">
        <v>57</v>
      </c>
      <c r="B616" s="19" t="s">
        <v>213</v>
      </c>
      <c r="C616" s="20" t="s">
        <v>1062</v>
      </c>
      <c r="D616" s="19" t="s">
        <v>1063</v>
      </c>
      <c r="E616" s="20" t="s">
        <v>1514</v>
      </c>
      <c r="F616" s="20" t="s">
        <v>1495</v>
      </c>
      <c r="G616" s="21">
        <v>6933.333333333333</v>
      </c>
      <c r="H616" s="21">
        <v>7600</v>
      </c>
      <c r="I616" s="62">
        <v>9.6153846153846256</v>
      </c>
      <c r="J616" s="8"/>
    </row>
    <row r="617" spans="1:10" x14ac:dyDescent="0.3">
      <c r="A617" s="4" t="s">
        <v>57</v>
      </c>
      <c r="B617" s="19" t="s">
        <v>213</v>
      </c>
      <c r="C617" s="20" t="s">
        <v>349</v>
      </c>
      <c r="D617" s="19" t="s">
        <v>350</v>
      </c>
      <c r="E617" s="20" t="s">
        <v>1514</v>
      </c>
      <c r="F617" s="20" t="s">
        <v>1495</v>
      </c>
      <c r="G617" s="21">
        <v>7500</v>
      </c>
      <c r="H617" s="21">
        <v>7750</v>
      </c>
      <c r="I617" s="62">
        <v>3.3333333333333437</v>
      </c>
      <c r="J617" s="8"/>
    </row>
    <row r="618" spans="1:10" x14ac:dyDescent="0.3">
      <c r="A618" s="4" t="s">
        <v>51</v>
      </c>
      <c r="B618" s="19" t="s">
        <v>150</v>
      </c>
      <c r="C618" s="20" t="s">
        <v>231</v>
      </c>
      <c r="D618" s="19" t="s">
        <v>232</v>
      </c>
      <c r="E618" s="20" t="s">
        <v>1514</v>
      </c>
      <c r="F618" s="20" t="s">
        <v>1495</v>
      </c>
      <c r="G618" s="21">
        <v>6500</v>
      </c>
      <c r="H618" s="21">
        <v>6626.75</v>
      </c>
      <c r="I618" s="62">
        <v>1.9500000000000073</v>
      </c>
      <c r="J618" s="8"/>
    </row>
    <row r="619" spans="1:10" x14ac:dyDescent="0.3">
      <c r="A619" s="4" t="s">
        <v>63</v>
      </c>
      <c r="B619" s="19" t="s">
        <v>233</v>
      </c>
      <c r="C619" s="20" t="s">
        <v>234</v>
      </c>
      <c r="D619" s="19" t="s">
        <v>235</v>
      </c>
      <c r="E619" s="20" t="s">
        <v>1514</v>
      </c>
      <c r="F619" s="20" t="s">
        <v>1495</v>
      </c>
      <c r="G619" s="21" t="s">
        <v>230</v>
      </c>
      <c r="H619" s="21">
        <v>7033.333333333333</v>
      </c>
      <c r="I619" s="62" t="s">
        <v>230</v>
      </c>
      <c r="J619" s="8"/>
    </row>
    <row r="620" spans="1:10" x14ac:dyDescent="0.3">
      <c r="A620" s="4" t="s">
        <v>63</v>
      </c>
      <c r="B620" s="19" t="s">
        <v>233</v>
      </c>
      <c r="C620" s="20" t="s">
        <v>236</v>
      </c>
      <c r="D620" s="19" t="s">
        <v>237</v>
      </c>
      <c r="E620" s="20" t="s">
        <v>1514</v>
      </c>
      <c r="F620" s="20" t="s">
        <v>1495</v>
      </c>
      <c r="G620" s="21">
        <v>6660</v>
      </c>
      <c r="H620" s="21">
        <v>7575</v>
      </c>
      <c r="I620" s="62">
        <v>13.738738738738743</v>
      </c>
      <c r="J620" s="8"/>
    </row>
    <row r="621" spans="1:10" x14ac:dyDescent="0.3">
      <c r="A621" s="4" t="s">
        <v>63</v>
      </c>
      <c r="B621" s="19" t="s">
        <v>233</v>
      </c>
      <c r="C621" s="20" t="s">
        <v>558</v>
      </c>
      <c r="D621" s="19" t="s">
        <v>559</v>
      </c>
      <c r="E621" s="20" t="s">
        <v>1514</v>
      </c>
      <c r="F621" s="20" t="s">
        <v>1495</v>
      </c>
      <c r="G621" s="21">
        <v>7260</v>
      </c>
      <c r="H621" s="21">
        <v>7516.666666666667</v>
      </c>
      <c r="I621" s="62">
        <v>3.535353535353547</v>
      </c>
      <c r="J621" s="8"/>
    </row>
    <row r="622" spans="1:10" x14ac:dyDescent="0.3">
      <c r="A622" s="4" t="s">
        <v>64</v>
      </c>
      <c r="B622" s="19" t="s">
        <v>238</v>
      </c>
      <c r="C622" s="20" t="s">
        <v>1030</v>
      </c>
      <c r="D622" s="19" t="s">
        <v>1031</v>
      </c>
      <c r="E622" s="20" t="s">
        <v>1514</v>
      </c>
      <c r="F622" s="20" t="s">
        <v>1495</v>
      </c>
      <c r="G622" s="21">
        <v>7000</v>
      </c>
      <c r="H622" s="21">
        <v>7500</v>
      </c>
      <c r="I622" s="62">
        <v>7.1428571428571397</v>
      </c>
      <c r="J622" s="8"/>
    </row>
    <row r="623" spans="1:10" x14ac:dyDescent="0.3">
      <c r="A623" s="4" t="s">
        <v>64</v>
      </c>
      <c r="B623" s="19" t="s">
        <v>238</v>
      </c>
      <c r="C623" s="20" t="s">
        <v>291</v>
      </c>
      <c r="D623" s="19" t="s">
        <v>292</v>
      </c>
      <c r="E623" s="20" t="s">
        <v>1514</v>
      </c>
      <c r="F623" s="20" t="s">
        <v>1495</v>
      </c>
      <c r="G623" s="21">
        <v>7333.333333333333</v>
      </c>
      <c r="H623" s="21">
        <v>8166.666666666667</v>
      </c>
      <c r="I623" s="62">
        <v>11.363636363636376</v>
      </c>
      <c r="J623" s="8"/>
    </row>
    <row r="624" spans="1:10" x14ac:dyDescent="0.3">
      <c r="A624" s="4" t="s">
        <v>61</v>
      </c>
      <c r="B624" s="19" t="s">
        <v>241</v>
      </c>
      <c r="C624" s="20" t="s">
        <v>244</v>
      </c>
      <c r="D624" s="19" t="s">
        <v>245</v>
      </c>
      <c r="E624" s="20" t="s">
        <v>1514</v>
      </c>
      <c r="F624" s="20" t="s">
        <v>1495</v>
      </c>
      <c r="G624" s="21">
        <v>6625</v>
      </c>
      <c r="H624" s="21">
        <v>7225</v>
      </c>
      <c r="I624" s="62">
        <v>9.0566037735849036</v>
      </c>
      <c r="J624" s="8"/>
    </row>
    <row r="625" spans="1:10" x14ac:dyDescent="0.3">
      <c r="A625" s="4" t="s">
        <v>54</v>
      </c>
      <c r="B625" s="19" t="s">
        <v>380</v>
      </c>
      <c r="C625" s="20" t="s">
        <v>580</v>
      </c>
      <c r="D625" s="19" t="s">
        <v>581</v>
      </c>
      <c r="E625" s="20" t="s">
        <v>1514</v>
      </c>
      <c r="F625" s="20" t="s">
        <v>1495</v>
      </c>
      <c r="G625" s="21">
        <v>6330</v>
      </c>
      <c r="H625" s="21">
        <v>6450</v>
      </c>
      <c r="I625" s="62">
        <v>1.8957345971563955</v>
      </c>
      <c r="J625" s="8"/>
    </row>
    <row r="626" spans="1:10" x14ac:dyDescent="0.3">
      <c r="A626" s="4" t="s">
        <v>54</v>
      </c>
      <c r="B626" s="19" t="s">
        <v>380</v>
      </c>
      <c r="C626" s="20" t="s">
        <v>1032</v>
      </c>
      <c r="D626" s="19" t="s">
        <v>1033</v>
      </c>
      <c r="E626" s="20" t="s">
        <v>1514</v>
      </c>
      <c r="F626" s="20" t="s">
        <v>1495</v>
      </c>
      <c r="G626" s="21">
        <v>6216.666666666667</v>
      </c>
      <c r="H626" s="21">
        <v>6450</v>
      </c>
      <c r="I626" s="62">
        <v>3.7533512064343189</v>
      </c>
      <c r="J626" s="8"/>
    </row>
    <row r="627" spans="1:10" x14ac:dyDescent="0.3">
      <c r="A627" s="4" t="s">
        <v>55</v>
      </c>
      <c r="B627" s="19" t="s">
        <v>246</v>
      </c>
      <c r="C627" s="20" t="s">
        <v>247</v>
      </c>
      <c r="D627" s="19" t="s">
        <v>248</v>
      </c>
      <c r="E627" s="20" t="s">
        <v>1514</v>
      </c>
      <c r="F627" s="20" t="s">
        <v>1495</v>
      </c>
      <c r="G627" s="21">
        <v>6683.333333333333</v>
      </c>
      <c r="H627" s="21">
        <v>6783.333333333333</v>
      </c>
      <c r="I627" s="62">
        <v>1.4962593516209433</v>
      </c>
      <c r="J627" s="8"/>
    </row>
    <row r="628" spans="1:10" x14ac:dyDescent="0.3">
      <c r="A628" s="4" t="s">
        <v>55</v>
      </c>
      <c r="B628" s="19" t="s">
        <v>246</v>
      </c>
      <c r="C628" s="20" t="s">
        <v>253</v>
      </c>
      <c r="D628" s="19" t="s">
        <v>254</v>
      </c>
      <c r="E628" s="20" t="s">
        <v>1514</v>
      </c>
      <c r="F628" s="20" t="s">
        <v>1495</v>
      </c>
      <c r="G628" s="21">
        <v>6520</v>
      </c>
      <c r="H628" s="21">
        <v>6700</v>
      </c>
      <c r="I628" s="62">
        <v>2.7607361963190247</v>
      </c>
      <c r="J628" s="8"/>
    </row>
    <row r="629" spans="1:10" x14ac:dyDescent="0.3">
      <c r="A629" s="4" t="s">
        <v>55</v>
      </c>
      <c r="B629" s="19" t="s">
        <v>246</v>
      </c>
      <c r="C629" s="20" t="s">
        <v>320</v>
      </c>
      <c r="D629" s="19" t="s">
        <v>321</v>
      </c>
      <c r="E629" s="20" t="s">
        <v>1514</v>
      </c>
      <c r="F629" s="20" t="s">
        <v>1495</v>
      </c>
      <c r="G629" s="21" t="s">
        <v>230</v>
      </c>
      <c r="H629" s="21">
        <v>6650</v>
      </c>
      <c r="I629" s="62" t="s">
        <v>230</v>
      </c>
      <c r="J629" s="8"/>
    </row>
    <row r="630" spans="1:10" x14ac:dyDescent="0.3">
      <c r="A630" s="4" t="s">
        <v>65</v>
      </c>
      <c r="B630" s="19" t="s">
        <v>322</v>
      </c>
      <c r="C630" s="20" t="s">
        <v>323</v>
      </c>
      <c r="D630" s="19" t="s">
        <v>324</v>
      </c>
      <c r="E630" s="20" t="s">
        <v>1514</v>
      </c>
      <c r="F630" s="20" t="s">
        <v>1495</v>
      </c>
      <c r="G630" s="21">
        <v>6875</v>
      </c>
      <c r="H630" s="21">
        <v>7300</v>
      </c>
      <c r="I630" s="62">
        <v>6.1818181818181772</v>
      </c>
      <c r="J630" s="8"/>
    </row>
    <row r="631" spans="1:10" x14ac:dyDescent="0.3">
      <c r="A631" s="4" t="s">
        <v>65</v>
      </c>
      <c r="B631" s="19" t="s">
        <v>322</v>
      </c>
      <c r="C631" s="20" t="s">
        <v>325</v>
      </c>
      <c r="D631" s="19" t="s">
        <v>326</v>
      </c>
      <c r="E631" s="20" t="s">
        <v>1514</v>
      </c>
      <c r="F631" s="20" t="s">
        <v>1495</v>
      </c>
      <c r="G631" s="21">
        <v>7425</v>
      </c>
      <c r="H631" s="21">
        <v>8125</v>
      </c>
      <c r="I631" s="62">
        <v>9.4276094276094291</v>
      </c>
      <c r="J631" s="8"/>
    </row>
    <row r="632" spans="1:10" x14ac:dyDescent="0.3">
      <c r="A632" s="4" t="s">
        <v>65</v>
      </c>
      <c r="B632" s="19" t="s">
        <v>322</v>
      </c>
      <c r="C632" s="20" t="s">
        <v>850</v>
      </c>
      <c r="D632" s="19" t="s">
        <v>851</v>
      </c>
      <c r="E632" s="20" t="s">
        <v>1514</v>
      </c>
      <c r="F632" s="20" t="s">
        <v>1495</v>
      </c>
      <c r="G632" s="21">
        <v>7066.666666666667</v>
      </c>
      <c r="H632" s="21">
        <v>7100</v>
      </c>
      <c r="I632" s="62">
        <v>0.47169811320755262</v>
      </c>
      <c r="J632" s="8"/>
    </row>
    <row r="633" spans="1:10" x14ac:dyDescent="0.3">
      <c r="A633" s="4" t="s">
        <v>65</v>
      </c>
      <c r="B633" s="19" t="s">
        <v>322</v>
      </c>
      <c r="C633" s="20" t="s">
        <v>432</v>
      </c>
      <c r="D633" s="19" t="s">
        <v>433</v>
      </c>
      <c r="E633" s="20" t="s">
        <v>1514</v>
      </c>
      <c r="F633" s="20" t="s">
        <v>1495</v>
      </c>
      <c r="G633" s="21">
        <v>7050</v>
      </c>
      <c r="H633" s="21">
        <v>7450</v>
      </c>
      <c r="I633" s="62">
        <v>5.6737588652482351</v>
      </c>
      <c r="J633" s="8"/>
    </row>
    <row r="634" spans="1:10" x14ac:dyDescent="0.3">
      <c r="A634" s="4" t="s">
        <v>65</v>
      </c>
      <c r="B634" s="19" t="s">
        <v>322</v>
      </c>
      <c r="C634" s="20" t="s">
        <v>453</v>
      </c>
      <c r="D634" s="19" t="s">
        <v>454</v>
      </c>
      <c r="E634" s="20" t="s">
        <v>1514</v>
      </c>
      <c r="F634" s="20" t="s">
        <v>1495</v>
      </c>
      <c r="G634" s="21">
        <v>6775</v>
      </c>
      <c r="H634" s="21">
        <v>7025</v>
      </c>
      <c r="I634" s="62">
        <v>3.6900369003689981</v>
      </c>
      <c r="J634" s="8"/>
    </row>
    <row r="635" spans="1:10" x14ac:dyDescent="0.3">
      <c r="A635" s="4" t="s">
        <v>65</v>
      </c>
      <c r="B635" s="19" t="s">
        <v>322</v>
      </c>
      <c r="C635" s="20" t="s">
        <v>540</v>
      </c>
      <c r="D635" s="19" t="s">
        <v>541</v>
      </c>
      <c r="E635" s="20" t="s">
        <v>1514</v>
      </c>
      <c r="F635" s="20" t="s">
        <v>1495</v>
      </c>
      <c r="G635" s="21">
        <v>6666.666666666667</v>
      </c>
      <c r="H635" s="21">
        <v>7166.666666666667</v>
      </c>
      <c r="I635" s="62">
        <v>7.4999999999999956</v>
      </c>
      <c r="J635" s="8"/>
    </row>
    <row r="636" spans="1:10" x14ac:dyDescent="0.3">
      <c r="A636" s="4" t="s">
        <v>65</v>
      </c>
      <c r="B636" s="19" t="s">
        <v>322</v>
      </c>
      <c r="C636" s="20" t="s">
        <v>470</v>
      </c>
      <c r="D636" s="19" t="s">
        <v>471</v>
      </c>
      <c r="E636" s="20" t="s">
        <v>1514</v>
      </c>
      <c r="F636" s="20" t="s">
        <v>1495</v>
      </c>
      <c r="G636" s="21">
        <v>7160</v>
      </c>
      <c r="H636" s="21">
        <v>7500</v>
      </c>
      <c r="I636" s="62">
        <v>4.748603351955305</v>
      </c>
      <c r="J636" s="8"/>
    </row>
    <row r="637" spans="1:10" x14ac:dyDescent="0.3">
      <c r="A637" s="4" t="s">
        <v>65</v>
      </c>
      <c r="B637" s="19" t="s">
        <v>322</v>
      </c>
      <c r="C637" s="20" t="s">
        <v>329</v>
      </c>
      <c r="D637" s="19" t="s">
        <v>330</v>
      </c>
      <c r="E637" s="20" t="s">
        <v>1514</v>
      </c>
      <c r="F637" s="20" t="s">
        <v>1495</v>
      </c>
      <c r="G637" s="21">
        <v>7320</v>
      </c>
      <c r="H637" s="21">
        <v>7750</v>
      </c>
      <c r="I637" s="62">
        <v>5.8743169398907114</v>
      </c>
      <c r="J637" s="8"/>
    </row>
    <row r="638" spans="1:10" x14ac:dyDescent="0.3">
      <c r="A638" s="4" t="s">
        <v>58</v>
      </c>
      <c r="B638" s="19" t="s">
        <v>155</v>
      </c>
      <c r="C638" s="20" t="s">
        <v>156</v>
      </c>
      <c r="D638" s="19" t="s">
        <v>157</v>
      </c>
      <c r="E638" s="20" t="s">
        <v>1514</v>
      </c>
      <c r="F638" s="20" t="s">
        <v>1495</v>
      </c>
      <c r="G638" s="21">
        <v>6420</v>
      </c>
      <c r="H638" s="21">
        <v>6497.6</v>
      </c>
      <c r="I638" s="62">
        <v>1.2087227414330215</v>
      </c>
      <c r="J638" s="8"/>
    </row>
    <row r="639" spans="1:10" x14ac:dyDescent="0.3">
      <c r="A639" s="4" t="s">
        <v>58</v>
      </c>
      <c r="B639" s="19" t="s">
        <v>155</v>
      </c>
      <c r="C639" s="20" t="s">
        <v>255</v>
      </c>
      <c r="D639" s="19" t="s">
        <v>256</v>
      </c>
      <c r="E639" s="20" t="s">
        <v>1514</v>
      </c>
      <c r="F639" s="20" t="s">
        <v>1495</v>
      </c>
      <c r="G639" s="21">
        <v>6620</v>
      </c>
      <c r="H639" s="21">
        <v>6720</v>
      </c>
      <c r="I639" s="62">
        <v>1.5105740181268867</v>
      </c>
      <c r="J639" s="8"/>
    </row>
    <row r="640" spans="1:10" x14ac:dyDescent="0.3">
      <c r="A640" s="4" t="s">
        <v>58</v>
      </c>
      <c r="B640" s="19" t="s">
        <v>155</v>
      </c>
      <c r="C640" s="20" t="s">
        <v>257</v>
      </c>
      <c r="D640" s="19" t="s">
        <v>258</v>
      </c>
      <c r="E640" s="20" t="s">
        <v>1514</v>
      </c>
      <c r="F640" s="20" t="s">
        <v>1495</v>
      </c>
      <c r="G640" s="21">
        <v>6340</v>
      </c>
      <c r="H640" s="21">
        <v>6510</v>
      </c>
      <c r="I640" s="62">
        <v>2.6813880126183021</v>
      </c>
      <c r="J640" s="8"/>
    </row>
    <row r="641" spans="1:10" x14ac:dyDescent="0.3">
      <c r="A641" s="4" t="s">
        <v>58</v>
      </c>
      <c r="B641" s="19" t="s">
        <v>155</v>
      </c>
      <c r="C641" s="20" t="s">
        <v>259</v>
      </c>
      <c r="D641" s="19" t="s">
        <v>260</v>
      </c>
      <c r="E641" s="20" t="s">
        <v>1514</v>
      </c>
      <c r="F641" s="20" t="s">
        <v>1495</v>
      </c>
      <c r="G641" s="21">
        <v>6133.333333333333</v>
      </c>
      <c r="H641" s="21">
        <v>6480</v>
      </c>
      <c r="I641" s="62">
        <v>5.65217391304349</v>
      </c>
      <c r="J641" s="8"/>
    </row>
    <row r="642" spans="1:10" x14ac:dyDescent="0.3">
      <c r="A642" s="4" t="s">
        <v>58</v>
      </c>
      <c r="B642" s="19" t="s">
        <v>155</v>
      </c>
      <c r="C642" s="20" t="s">
        <v>263</v>
      </c>
      <c r="D642" s="19" t="s">
        <v>264</v>
      </c>
      <c r="E642" s="20" t="s">
        <v>1514</v>
      </c>
      <c r="F642" s="20" t="s">
        <v>1495</v>
      </c>
      <c r="G642" s="21">
        <v>6533.333333333333</v>
      </c>
      <c r="H642" s="21">
        <v>6400</v>
      </c>
      <c r="I642" s="62">
        <v>-2.0408163265306034</v>
      </c>
      <c r="J642" s="8"/>
    </row>
    <row r="643" spans="1:10" x14ac:dyDescent="0.3">
      <c r="A643" s="4" t="s">
        <v>59</v>
      </c>
      <c r="B643" s="19" t="s">
        <v>267</v>
      </c>
      <c r="C643" s="20" t="s">
        <v>268</v>
      </c>
      <c r="D643" s="19" t="s">
        <v>269</v>
      </c>
      <c r="E643" s="20" t="s">
        <v>1514</v>
      </c>
      <c r="F643" s="20" t="s">
        <v>1495</v>
      </c>
      <c r="G643" s="21">
        <v>6860</v>
      </c>
      <c r="H643" s="21">
        <v>6957.6</v>
      </c>
      <c r="I643" s="62">
        <v>1.4227405247813518</v>
      </c>
      <c r="J643" s="8"/>
    </row>
    <row r="644" spans="1:10" x14ac:dyDescent="0.3">
      <c r="A644" s="4" t="s">
        <v>59</v>
      </c>
      <c r="B644" s="19" t="s">
        <v>267</v>
      </c>
      <c r="C644" s="20" t="s">
        <v>490</v>
      </c>
      <c r="D644" s="19" t="s">
        <v>491</v>
      </c>
      <c r="E644" s="20" t="s">
        <v>1514</v>
      </c>
      <c r="F644" s="20" t="s">
        <v>1495</v>
      </c>
      <c r="G644" s="21">
        <v>6866.666666666667</v>
      </c>
      <c r="H644" s="21">
        <v>6933.333333333333</v>
      </c>
      <c r="I644" s="62">
        <v>0.97087378640776656</v>
      </c>
      <c r="J644" s="8"/>
    </row>
    <row r="645" spans="1:10" x14ac:dyDescent="0.3">
      <c r="A645" s="4" t="s">
        <v>59</v>
      </c>
      <c r="B645" s="19" t="s">
        <v>267</v>
      </c>
      <c r="C645" s="20" t="s">
        <v>532</v>
      </c>
      <c r="D645" s="19" t="s">
        <v>533</v>
      </c>
      <c r="E645" s="20" t="s">
        <v>1514</v>
      </c>
      <c r="F645" s="20" t="s">
        <v>1495</v>
      </c>
      <c r="G645" s="21">
        <v>6933.333333333333</v>
      </c>
      <c r="H645" s="21">
        <v>7062.333333333333</v>
      </c>
      <c r="I645" s="62">
        <v>1.8605769230769287</v>
      </c>
      <c r="J645" s="8"/>
    </row>
    <row r="646" spans="1:10" x14ac:dyDescent="0.3">
      <c r="A646" s="4" t="s">
        <v>59</v>
      </c>
      <c r="B646" s="19" t="s">
        <v>267</v>
      </c>
      <c r="C646" s="20" t="s">
        <v>272</v>
      </c>
      <c r="D646" s="19" t="s">
        <v>273</v>
      </c>
      <c r="E646" s="20" t="s">
        <v>1514</v>
      </c>
      <c r="F646" s="20" t="s">
        <v>1495</v>
      </c>
      <c r="G646" s="21">
        <v>6700</v>
      </c>
      <c r="H646" s="21">
        <v>6900</v>
      </c>
      <c r="I646" s="62">
        <v>2.9850746268656803</v>
      </c>
      <c r="J646" s="8"/>
    </row>
    <row r="647" spans="1:10" x14ac:dyDescent="0.3">
      <c r="A647" s="4" t="s">
        <v>59</v>
      </c>
      <c r="B647" s="19" t="s">
        <v>267</v>
      </c>
      <c r="C647" s="20" t="s">
        <v>274</v>
      </c>
      <c r="D647" s="19" t="s">
        <v>275</v>
      </c>
      <c r="E647" s="20" t="s">
        <v>1514</v>
      </c>
      <c r="F647" s="20" t="s">
        <v>1495</v>
      </c>
      <c r="G647" s="21">
        <v>6766.666666666667</v>
      </c>
      <c r="H647" s="21">
        <v>7000</v>
      </c>
      <c r="I647" s="62">
        <v>3.4482758620689502</v>
      </c>
      <c r="J647" s="8"/>
    </row>
    <row r="648" spans="1:10" x14ac:dyDescent="0.3">
      <c r="A648" s="4" t="s">
        <v>59</v>
      </c>
      <c r="B648" s="19" t="s">
        <v>267</v>
      </c>
      <c r="C648" s="20" t="s">
        <v>565</v>
      </c>
      <c r="D648" s="19" t="s">
        <v>566</v>
      </c>
      <c r="E648" s="20" t="s">
        <v>1514</v>
      </c>
      <c r="F648" s="20" t="s">
        <v>1495</v>
      </c>
      <c r="G648" s="21">
        <v>6937.5</v>
      </c>
      <c r="H648" s="21">
        <v>7612.5</v>
      </c>
      <c r="I648" s="62">
        <v>9.7297297297297192</v>
      </c>
      <c r="J648" s="8"/>
    </row>
    <row r="649" spans="1:10" x14ac:dyDescent="0.3">
      <c r="A649" s="4" t="s">
        <v>59</v>
      </c>
      <c r="B649" s="19" t="s">
        <v>267</v>
      </c>
      <c r="C649" s="20" t="s">
        <v>593</v>
      </c>
      <c r="D649" s="19" t="s">
        <v>594</v>
      </c>
      <c r="E649" s="20" t="s">
        <v>1514</v>
      </c>
      <c r="F649" s="20" t="s">
        <v>1495</v>
      </c>
      <c r="G649" s="21">
        <v>6875</v>
      </c>
      <c r="H649" s="21">
        <v>7150</v>
      </c>
      <c r="I649" s="62">
        <v>4.0000000000000036</v>
      </c>
      <c r="J649" s="8"/>
    </row>
    <row r="650" spans="1:10" x14ac:dyDescent="0.3">
      <c r="A650" s="4" t="s">
        <v>73</v>
      </c>
      <c r="B650" s="19" t="s">
        <v>396</v>
      </c>
      <c r="C650" s="20" t="s">
        <v>495</v>
      </c>
      <c r="D650" s="19" t="s">
        <v>496</v>
      </c>
      <c r="E650" s="20" t="s">
        <v>1514</v>
      </c>
      <c r="F650" s="20" t="s">
        <v>1495</v>
      </c>
      <c r="G650" s="21">
        <v>7400</v>
      </c>
      <c r="H650" s="21">
        <v>7400</v>
      </c>
      <c r="I650" s="62">
        <v>0</v>
      </c>
      <c r="J650" s="8"/>
    </row>
    <row r="651" spans="1:10" x14ac:dyDescent="0.3">
      <c r="A651" s="4" t="s">
        <v>73</v>
      </c>
      <c r="B651" s="19" t="s">
        <v>396</v>
      </c>
      <c r="C651" s="20" t="s">
        <v>813</v>
      </c>
      <c r="D651" s="19" t="s">
        <v>814</v>
      </c>
      <c r="E651" s="20" t="s">
        <v>1514</v>
      </c>
      <c r="F651" s="20" t="s">
        <v>1495</v>
      </c>
      <c r="G651" s="21">
        <v>7300</v>
      </c>
      <c r="H651" s="21">
        <v>7833.333333333333</v>
      </c>
      <c r="I651" s="62">
        <v>7.3059360730593603</v>
      </c>
      <c r="J651" s="8"/>
    </row>
    <row r="652" spans="1:10" x14ac:dyDescent="0.3">
      <c r="A652" s="4" t="s">
        <v>51</v>
      </c>
      <c r="B652" s="19" t="s">
        <v>150</v>
      </c>
      <c r="C652" s="20" t="s">
        <v>288</v>
      </c>
      <c r="D652" s="19" t="s">
        <v>289</v>
      </c>
      <c r="E652" s="20" t="s">
        <v>1514</v>
      </c>
      <c r="F652" s="20" t="s">
        <v>1515</v>
      </c>
      <c r="G652" s="21" t="s">
        <v>230</v>
      </c>
      <c r="H652" s="21">
        <v>5800</v>
      </c>
      <c r="I652" s="62" t="s">
        <v>230</v>
      </c>
      <c r="J652" s="8"/>
    </row>
    <row r="653" spans="1:10" x14ac:dyDescent="0.3">
      <c r="A653" s="4" t="s">
        <v>75</v>
      </c>
      <c r="B653" s="19" t="s">
        <v>463</v>
      </c>
      <c r="C653" s="20" t="s">
        <v>464</v>
      </c>
      <c r="D653" s="19" t="s">
        <v>465</v>
      </c>
      <c r="E653" s="20" t="s">
        <v>1516</v>
      </c>
      <c r="F653" s="20" t="s">
        <v>1495</v>
      </c>
      <c r="G653" s="21">
        <v>6195.8</v>
      </c>
      <c r="H653" s="21">
        <v>6520</v>
      </c>
      <c r="I653" s="62">
        <v>5.2325769069369477</v>
      </c>
      <c r="J653" s="8"/>
    </row>
    <row r="654" spans="1:10" x14ac:dyDescent="0.3">
      <c r="A654" s="4" t="s">
        <v>70</v>
      </c>
      <c r="B654" s="19" t="s">
        <v>425</v>
      </c>
      <c r="C654" s="20" t="s">
        <v>426</v>
      </c>
      <c r="D654" s="19" t="s">
        <v>427</v>
      </c>
      <c r="E654" s="20" t="s">
        <v>1516</v>
      </c>
      <c r="F654" s="20" t="s">
        <v>1495</v>
      </c>
      <c r="G654" s="21">
        <v>6769.8</v>
      </c>
      <c r="H654" s="21">
        <v>7300</v>
      </c>
      <c r="I654" s="62">
        <v>7.8318414133356828</v>
      </c>
      <c r="J654" s="8"/>
    </row>
    <row r="655" spans="1:10" x14ac:dyDescent="0.3">
      <c r="A655" s="4" t="s">
        <v>70</v>
      </c>
      <c r="B655" s="19" t="s">
        <v>425</v>
      </c>
      <c r="C655" s="20" t="s">
        <v>818</v>
      </c>
      <c r="D655" s="19" t="s">
        <v>819</v>
      </c>
      <c r="E655" s="20" t="s">
        <v>1516</v>
      </c>
      <c r="F655" s="20" t="s">
        <v>1495</v>
      </c>
      <c r="G655" s="21">
        <v>6875</v>
      </c>
      <c r="H655" s="21">
        <v>7300</v>
      </c>
      <c r="I655" s="62">
        <v>6.1818181818181772</v>
      </c>
      <c r="J655" s="8"/>
    </row>
    <row r="656" spans="1:10" x14ac:dyDescent="0.3">
      <c r="A656" s="4" t="s">
        <v>70</v>
      </c>
      <c r="B656" s="19" t="s">
        <v>425</v>
      </c>
      <c r="C656" s="20" t="s">
        <v>825</v>
      </c>
      <c r="D656" s="19" t="s">
        <v>826</v>
      </c>
      <c r="E656" s="20" t="s">
        <v>1516</v>
      </c>
      <c r="F656" s="20" t="s">
        <v>1495</v>
      </c>
      <c r="G656" s="21">
        <v>8000</v>
      </c>
      <c r="H656" s="21">
        <v>8500</v>
      </c>
      <c r="I656" s="62">
        <v>6.25</v>
      </c>
      <c r="J656" s="8"/>
    </row>
    <row r="657" spans="1:10" x14ac:dyDescent="0.3">
      <c r="A657" s="4" t="s">
        <v>67</v>
      </c>
      <c r="B657" s="19" t="s">
        <v>414</v>
      </c>
      <c r="C657" s="20" t="s">
        <v>415</v>
      </c>
      <c r="D657" s="19" t="s">
        <v>416</v>
      </c>
      <c r="E657" s="20" t="s">
        <v>1516</v>
      </c>
      <c r="F657" s="20" t="s">
        <v>1495</v>
      </c>
      <c r="G657" s="21">
        <v>7075</v>
      </c>
      <c r="H657" s="21">
        <v>7200</v>
      </c>
      <c r="I657" s="62">
        <v>1.7667844522968101</v>
      </c>
      <c r="J657" s="8"/>
    </row>
    <row r="658" spans="1:10" x14ac:dyDescent="0.3">
      <c r="A658" s="4" t="s">
        <v>67</v>
      </c>
      <c r="B658" s="19" t="s">
        <v>414</v>
      </c>
      <c r="C658" s="20" t="s">
        <v>417</v>
      </c>
      <c r="D658" s="19" t="s">
        <v>418</v>
      </c>
      <c r="E658" s="20" t="s">
        <v>1516</v>
      </c>
      <c r="F658" s="20" t="s">
        <v>1495</v>
      </c>
      <c r="G658" s="21">
        <v>6832</v>
      </c>
      <c r="H658" s="21">
        <v>7392</v>
      </c>
      <c r="I658" s="62">
        <v>8.196721311475418</v>
      </c>
      <c r="J658" s="8"/>
    </row>
    <row r="659" spans="1:10" x14ac:dyDescent="0.3">
      <c r="A659" s="4" t="s">
        <v>67</v>
      </c>
      <c r="B659" s="19" t="s">
        <v>414</v>
      </c>
      <c r="C659" s="20" t="s">
        <v>430</v>
      </c>
      <c r="D659" s="19" t="s">
        <v>431</v>
      </c>
      <c r="E659" s="20" t="s">
        <v>1516</v>
      </c>
      <c r="F659" s="20" t="s">
        <v>1495</v>
      </c>
      <c r="G659" s="21">
        <v>7000</v>
      </c>
      <c r="H659" s="21">
        <v>6800</v>
      </c>
      <c r="I659" s="62">
        <v>-2.8571428571428581</v>
      </c>
      <c r="J659" s="8"/>
    </row>
    <row r="660" spans="1:10" x14ac:dyDescent="0.3">
      <c r="A660" s="4" t="s">
        <v>57</v>
      </c>
      <c r="B660" s="19" t="s">
        <v>213</v>
      </c>
      <c r="C660" s="20" t="s">
        <v>1062</v>
      </c>
      <c r="D660" s="19" t="s">
        <v>1063</v>
      </c>
      <c r="E660" s="20" t="s">
        <v>1516</v>
      </c>
      <c r="F660" s="20" t="s">
        <v>1495</v>
      </c>
      <c r="G660" s="21" t="s">
        <v>230</v>
      </c>
      <c r="H660" s="21">
        <v>7600</v>
      </c>
      <c r="I660" s="62" t="s">
        <v>230</v>
      </c>
      <c r="J660" s="8"/>
    </row>
    <row r="661" spans="1:10" x14ac:dyDescent="0.3">
      <c r="A661" s="4" t="s">
        <v>71</v>
      </c>
      <c r="B661" s="19" t="s">
        <v>373</v>
      </c>
      <c r="C661" s="20" t="s">
        <v>811</v>
      </c>
      <c r="D661" s="19" t="s">
        <v>812</v>
      </c>
      <c r="E661" s="20" t="s">
        <v>1516</v>
      </c>
      <c r="F661" s="20" t="s">
        <v>1495</v>
      </c>
      <c r="G661" s="21">
        <v>5712.5</v>
      </c>
      <c r="H661" s="21">
        <v>5840</v>
      </c>
      <c r="I661" s="62">
        <v>2.2319474835886144</v>
      </c>
      <c r="J661" s="8"/>
    </row>
    <row r="662" spans="1:10" x14ac:dyDescent="0.3">
      <c r="A662" s="4" t="s">
        <v>72</v>
      </c>
      <c r="B662" s="19" t="s">
        <v>419</v>
      </c>
      <c r="C662" s="20" t="s">
        <v>420</v>
      </c>
      <c r="D662" s="19" t="s">
        <v>421</v>
      </c>
      <c r="E662" s="20" t="s">
        <v>1516</v>
      </c>
      <c r="F662" s="20" t="s">
        <v>1495</v>
      </c>
      <c r="G662" s="21">
        <v>7400</v>
      </c>
      <c r="H662" s="21">
        <v>7750</v>
      </c>
      <c r="I662" s="62">
        <v>4.7297297297297369</v>
      </c>
      <c r="J662" s="8"/>
    </row>
    <row r="663" spans="1:10" x14ac:dyDescent="0.3">
      <c r="A663" s="4" t="s">
        <v>62</v>
      </c>
      <c r="B663" s="19" t="s">
        <v>160</v>
      </c>
      <c r="C663" s="20" t="s">
        <v>161</v>
      </c>
      <c r="D663" s="19" t="s">
        <v>162</v>
      </c>
      <c r="E663" s="20" t="s">
        <v>1517</v>
      </c>
      <c r="F663" s="20" t="s">
        <v>1495</v>
      </c>
      <c r="G663" s="21">
        <v>7778.333333333333</v>
      </c>
      <c r="H663" s="21">
        <v>7790</v>
      </c>
      <c r="I663" s="62">
        <v>0.14998928647953491</v>
      </c>
      <c r="J663" s="8"/>
    </row>
    <row r="664" spans="1:10" x14ac:dyDescent="0.3">
      <c r="A664" s="4" t="s">
        <v>62</v>
      </c>
      <c r="B664" s="19" t="s">
        <v>160</v>
      </c>
      <c r="C664" s="20" t="s">
        <v>480</v>
      </c>
      <c r="D664" s="19" t="s">
        <v>481</v>
      </c>
      <c r="E664" s="20" t="s">
        <v>1517</v>
      </c>
      <c r="F664" s="20" t="s">
        <v>1495</v>
      </c>
      <c r="G664" s="21">
        <v>7966.666666666667</v>
      </c>
      <c r="H664" s="21">
        <v>8100</v>
      </c>
      <c r="I664" s="62">
        <v>1.6736401673640211</v>
      </c>
      <c r="J664" s="8"/>
    </row>
    <row r="665" spans="1:10" x14ac:dyDescent="0.3">
      <c r="A665" s="4" t="s">
        <v>62</v>
      </c>
      <c r="B665" s="19" t="s">
        <v>160</v>
      </c>
      <c r="C665" s="20" t="s">
        <v>423</v>
      </c>
      <c r="D665" s="19" t="s">
        <v>424</v>
      </c>
      <c r="E665" s="20" t="s">
        <v>1517</v>
      </c>
      <c r="F665" s="20" t="s">
        <v>1495</v>
      </c>
      <c r="G665" s="21">
        <v>6480</v>
      </c>
      <c r="H665" s="21">
        <v>7125</v>
      </c>
      <c r="I665" s="62">
        <v>9.9537037037036988</v>
      </c>
      <c r="J665" s="8"/>
    </row>
    <row r="666" spans="1:10" x14ac:dyDescent="0.3">
      <c r="A666" s="4" t="s">
        <v>75</v>
      </c>
      <c r="B666" s="19" t="s">
        <v>463</v>
      </c>
      <c r="C666" s="20" t="s">
        <v>464</v>
      </c>
      <c r="D666" s="19" t="s">
        <v>465</v>
      </c>
      <c r="E666" s="20" t="s">
        <v>1517</v>
      </c>
      <c r="F666" s="20" t="s">
        <v>1495</v>
      </c>
      <c r="G666" s="21">
        <v>6500</v>
      </c>
      <c r="H666" s="21">
        <v>6800</v>
      </c>
      <c r="I666" s="62">
        <v>4.6153846153846212</v>
      </c>
      <c r="J666" s="8"/>
    </row>
    <row r="667" spans="1:10" x14ac:dyDescent="0.3">
      <c r="A667" s="4" t="s">
        <v>56</v>
      </c>
      <c r="B667" s="19" t="s">
        <v>182</v>
      </c>
      <c r="C667" s="20" t="s">
        <v>183</v>
      </c>
      <c r="D667" s="19" t="s">
        <v>182</v>
      </c>
      <c r="E667" s="20" t="s">
        <v>1517</v>
      </c>
      <c r="F667" s="20" t="s">
        <v>1495</v>
      </c>
      <c r="G667" s="21">
        <v>6833.333333333333</v>
      </c>
      <c r="H667" s="21">
        <v>7500</v>
      </c>
      <c r="I667" s="62">
        <v>9.7560975609756184</v>
      </c>
      <c r="J667" s="8"/>
    </row>
    <row r="668" spans="1:10" x14ac:dyDescent="0.3">
      <c r="A668" s="4" t="s">
        <v>70</v>
      </c>
      <c r="B668" s="19" t="s">
        <v>425</v>
      </c>
      <c r="C668" s="20" t="s">
        <v>818</v>
      </c>
      <c r="D668" s="19" t="s">
        <v>819</v>
      </c>
      <c r="E668" s="20" t="s">
        <v>1517</v>
      </c>
      <c r="F668" s="20" t="s">
        <v>1495</v>
      </c>
      <c r="G668" s="21">
        <v>6800</v>
      </c>
      <c r="H668" s="21">
        <v>7200</v>
      </c>
      <c r="I668" s="62">
        <v>5.8823529411764719</v>
      </c>
      <c r="J668" s="8"/>
    </row>
    <row r="669" spans="1:10" x14ac:dyDescent="0.3">
      <c r="A669" s="4" t="s">
        <v>70</v>
      </c>
      <c r="B669" s="19" t="s">
        <v>425</v>
      </c>
      <c r="C669" s="20" t="s">
        <v>825</v>
      </c>
      <c r="D669" s="19" t="s">
        <v>826</v>
      </c>
      <c r="E669" s="20" t="s">
        <v>1517</v>
      </c>
      <c r="F669" s="20" t="s">
        <v>1495</v>
      </c>
      <c r="G669" s="21">
        <v>8000</v>
      </c>
      <c r="H669" s="21">
        <v>8500</v>
      </c>
      <c r="I669" s="62">
        <v>6.25</v>
      </c>
      <c r="J669" s="8"/>
    </row>
    <row r="670" spans="1:10" x14ac:dyDescent="0.3">
      <c r="A670" s="4" t="s">
        <v>53</v>
      </c>
      <c r="B670" s="19" t="s">
        <v>184</v>
      </c>
      <c r="C670" s="20" t="s">
        <v>377</v>
      </c>
      <c r="D670" s="19" t="s">
        <v>378</v>
      </c>
      <c r="E670" s="20" t="s">
        <v>1517</v>
      </c>
      <c r="F670" s="20" t="s">
        <v>1495</v>
      </c>
      <c r="G670" s="21">
        <v>6833.333333333333</v>
      </c>
      <c r="H670" s="21">
        <v>7833.333333333333</v>
      </c>
      <c r="I670" s="62">
        <v>14.634146341463406</v>
      </c>
      <c r="J670" s="8"/>
    </row>
    <row r="671" spans="1:10" x14ac:dyDescent="0.3">
      <c r="A671" s="4" t="s">
        <v>52</v>
      </c>
      <c r="B671" s="19" t="s">
        <v>201</v>
      </c>
      <c r="C671" s="20" t="s">
        <v>871</v>
      </c>
      <c r="D671" s="19" t="s">
        <v>872</v>
      </c>
      <c r="E671" s="20" t="s">
        <v>1517</v>
      </c>
      <c r="F671" s="20" t="s">
        <v>1495</v>
      </c>
      <c r="G671" s="21">
        <v>6994.2857142857147</v>
      </c>
      <c r="H671" s="21">
        <v>7233.333333333333</v>
      </c>
      <c r="I671" s="62">
        <v>3.4177559912853983</v>
      </c>
      <c r="J671" s="8"/>
    </row>
    <row r="672" spans="1:10" x14ac:dyDescent="0.3">
      <c r="A672" s="4" t="s">
        <v>66</v>
      </c>
      <c r="B672" s="19" t="s">
        <v>311</v>
      </c>
      <c r="C672" s="20" t="s">
        <v>312</v>
      </c>
      <c r="D672" s="19" t="s">
        <v>313</v>
      </c>
      <c r="E672" s="20" t="s">
        <v>1517</v>
      </c>
      <c r="F672" s="20" t="s">
        <v>1495</v>
      </c>
      <c r="G672" s="21">
        <v>7250</v>
      </c>
      <c r="H672" s="21">
        <v>7400</v>
      </c>
      <c r="I672" s="62">
        <v>2.0689655172413834</v>
      </c>
      <c r="J672" s="8"/>
    </row>
    <row r="673" spans="1:10" x14ac:dyDescent="0.3">
      <c r="A673" s="4" t="s">
        <v>66</v>
      </c>
      <c r="B673" s="19" t="s">
        <v>311</v>
      </c>
      <c r="C673" s="20" t="s">
        <v>428</v>
      </c>
      <c r="D673" s="19" t="s">
        <v>429</v>
      </c>
      <c r="E673" s="20" t="s">
        <v>1517</v>
      </c>
      <c r="F673" s="20" t="s">
        <v>1495</v>
      </c>
      <c r="G673" s="21">
        <v>7000</v>
      </c>
      <c r="H673" s="21">
        <v>7500</v>
      </c>
      <c r="I673" s="62">
        <v>7.1428571428571397</v>
      </c>
      <c r="J673" s="8"/>
    </row>
    <row r="674" spans="1:10" x14ac:dyDescent="0.3">
      <c r="A674" s="4" t="s">
        <v>66</v>
      </c>
      <c r="B674" s="19" t="s">
        <v>311</v>
      </c>
      <c r="C674" s="20" t="s">
        <v>838</v>
      </c>
      <c r="D674" s="19" t="s">
        <v>839</v>
      </c>
      <c r="E674" s="20" t="s">
        <v>1517</v>
      </c>
      <c r="F674" s="20" t="s">
        <v>1495</v>
      </c>
      <c r="G674" s="21">
        <v>6700</v>
      </c>
      <c r="H674" s="21">
        <v>6575</v>
      </c>
      <c r="I674" s="62">
        <v>-1.8656716417910446</v>
      </c>
      <c r="J674" s="8"/>
    </row>
    <row r="675" spans="1:10" x14ac:dyDescent="0.3">
      <c r="A675" s="4" t="s">
        <v>67</v>
      </c>
      <c r="B675" s="19" t="s">
        <v>414</v>
      </c>
      <c r="C675" s="20" t="s">
        <v>415</v>
      </c>
      <c r="D675" s="19" t="s">
        <v>416</v>
      </c>
      <c r="E675" s="20" t="s">
        <v>1517</v>
      </c>
      <c r="F675" s="20" t="s">
        <v>1495</v>
      </c>
      <c r="G675" s="21">
        <v>7075</v>
      </c>
      <c r="H675" s="21">
        <v>7260</v>
      </c>
      <c r="I675" s="62">
        <v>2.614840989399303</v>
      </c>
      <c r="J675" s="8"/>
    </row>
    <row r="676" spans="1:10" x14ac:dyDescent="0.3">
      <c r="A676" s="4" t="s">
        <v>67</v>
      </c>
      <c r="B676" s="19" t="s">
        <v>414</v>
      </c>
      <c r="C676" s="20" t="s">
        <v>417</v>
      </c>
      <c r="D676" s="19" t="s">
        <v>418</v>
      </c>
      <c r="E676" s="20" t="s">
        <v>1517</v>
      </c>
      <c r="F676" s="20" t="s">
        <v>1495</v>
      </c>
      <c r="G676" s="21">
        <v>7026.666666666667</v>
      </c>
      <c r="H676" s="21">
        <v>7493.333333333333</v>
      </c>
      <c r="I676" s="62">
        <v>6.6413662239089177</v>
      </c>
      <c r="J676" s="8"/>
    </row>
    <row r="677" spans="1:10" x14ac:dyDescent="0.3">
      <c r="A677" s="4" t="s">
        <v>57</v>
      </c>
      <c r="B677" s="19" t="s">
        <v>213</v>
      </c>
      <c r="C677" s="20" t="s">
        <v>590</v>
      </c>
      <c r="D677" s="19" t="s">
        <v>591</v>
      </c>
      <c r="E677" s="20" t="s">
        <v>1517</v>
      </c>
      <c r="F677" s="20" t="s">
        <v>1495</v>
      </c>
      <c r="G677" s="21" t="s">
        <v>230</v>
      </c>
      <c r="H677" s="21">
        <v>7166.666666666667</v>
      </c>
      <c r="I677" s="62" t="s">
        <v>230</v>
      </c>
      <c r="J677" s="8"/>
    </row>
    <row r="678" spans="1:10" x14ac:dyDescent="0.3">
      <c r="A678" s="4" t="s">
        <v>57</v>
      </c>
      <c r="B678" s="19" t="s">
        <v>213</v>
      </c>
      <c r="C678" s="20" t="s">
        <v>1062</v>
      </c>
      <c r="D678" s="19" t="s">
        <v>1063</v>
      </c>
      <c r="E678" s="20" t="s">
        <v>1517</v>
      </c>
      <c r="F678" s="20" t="s">
        <v>1495</v>
      </c>
      <c r="G678" s="21" t="s">
        <v>230</v>
      </c>
      <c r="H678" s="21">
        <v>7600</v>
      </c>
      <c r="I678" s="62" t="s">
        <v>230</v>
      </c>
      <c r="J678" s="8"/>
    </row>
    <row r="679" spans="1:10" x14ac:dyDescent="0.3">
      <c r="A679" s="4" t="s">
        <v>51</v>
      </c>
      <c r="B679" s="19" t="s">
        <v>150</v>
      </c>
      <c r="C679" s="20" t="s">
        <v>288</v>
      </c>
      <c r="D679" s="19" t="s">
        <v>289</v>
      </c>
      <c r="E679" s="20" t="s">
        <v>1517</v>
      </c>
      <c r="F679" s="20" t="s">
        <v>1495</v>
      </c>
      <c r="G679" s="21">
        <v>6520</v>
      </c>
      <c r="H679" s="21">
        <v>6666.666666666667</v>
      </c>
      <c r="I679" s="62">
        <v>2.249488752556239</v>
      </c>
      <c r="J679" s="8"/>
    </row>
    <row r="680" spans="1:10" x14ac:dyDescent="0.3">
      <c r="A680" s="4" t="s">
        <v>51</v>
      </c>
      <c r="B680" s="19" t="s">
        <v>150</v>
      </c>
      <c r="C680" s="20" t="s">
        <v>231</v>
      </c>
      <c r="D680" s="19" t="s">
        <v>232</v>
      </c>
      <c r="E680" s="20" t="s">
        <v>1517</v>
      </c>
      <c r="F680" s="20" t="s">
        <v>1495</v>
      </c>
      <c r="G680" s="21">
        <v>6750</v>
      </c>
      <c r="H680" s="21">
        <v>6876.75</v>
      </c>
      <c r="I680" s="62">
        <v>1.8777777777777782</v>
      </c>
      <c r="J680" s="8"/>
    </row>
    <row r="681" spans="1:10" x14ac:dyDescent="0.3">
      <c r="A681" s="4" t="s">
        <v>71</v>
      </c>
      <c r="B681" s="19" t="s">
        <v>373</v>
      </c>
      <c r="C681" s="20" t="s">
        <v>827</v>
      </c>
      <c r="D681" s="19" t="s">
        <v>828</v>
      </c>
      <c r="E681" s="20" t="s">
        <v>1517</v>
      </c>
      <c r="F681" s="20" t="s">
        <v>1495</v>
      </c>
      <c r="G681" s="21">
        <v>6000</v>
      </c>
      <c r="H681" s="21">
        <v>6333.333333333333</v>
      </c>
      <c r="I681" s="62">
        <v>5.555555555555558</v>
      </c>
      <c r="J681" s="8"/>
    </row>
    <row r="682" spans="1:10" x14ac:dyDescent="0.3">
      <c r="A682" s="4" t="s">
        <v>71</v>
      </c>
      <c r="B682" s="19" t="s">
        <v>373</v>
      </c>
      <c r="C682" s="20" t="s">
        <v>811</v>
      </c>
      <c r="D682" s="19" t="s">
        <v>812</v>
      </c>
      <c r="E682" s="20" t="s">
        <v>1517</v>
      </c>
      <c r="F682" s="20" t="s">
        <v>1495</v>
      </c>
      <c r="G682" s="21">
        <v>5712.5</v>
      </c>
      <c r="H682" s="21">
        <v>5840</v>
      </c>
      <c r="I682" s="62">
        <v>2.2319474835886144</v>
      </c>
      <c r="J682" s="8"/>
    </row>
    <row r="683" spans="1:10" x14ac:dyDescent="0.3">
      <c r="A683" s="4" t="s">
        <v>63</v>
      </c>
      <c r="B683" s="19" t="s">
        <v>233</v>
      </c>
      <c r="C683" s="20" t="s">
        <v>234</v>
      </c>
      <c r="D683" s="19" t="s">
        <v>235</v>
      </c>
      <c r="E683" s="20" t="s">
        <v>1517</v>
      </c>
      <c r="F683" s="20" t="s">
        <v>1495</v>
      </c>
      <c r="G683" s="21">
        <v>7266.666666666667</v>
      </c>
      <c r="H683" s="21">
        <v>7033.333333333333</v>
      </c>
      <c r="I683" s="62">
        <v>-3.2110091743119296</v>
      </c>
      <c r="J683" s="8"/>
    </row>
    <row r="684" spans="1:10" x14ac:dyDescent="0.3">
      <c r="A684" s="4" t="s">
        <v>63</v>
      </c>
      <c r="B684" s="19" t="s">
        <v>233</v>
      </c>
      <c r="C684" s="20" t="s">
        <v>236</v>
      </c>
      <c r="D684" s="19" t="s">
        <v>237</v>
      </c>
      <c r="E684" s="20" t="s">
        <v>1517</v>
      </c>
      <c r="F684" s="20" t="s">
        <v>1495</v>
      </c>
      <c r="G684" s="21">
        <v>6550</v>
      </c>
      <c r="H684" s="21">
        <v>7666.666666666667</v>
      </c>
      <c r="I684" s="62">
        <v>17.048346055979646</v>
      </c>
      <c r="J684" s="8"/>
    </row>
    <row r="685" spans="1:10" x14ac:dyDescent="0.3">
      <c r="A685" s="4" t="s">
        <v>63</v>
      </c>
      <c r="B685" s="19" t="s">
        <v>233</v>
      </c>
      <c r="C685" s="20" t="s">
        <v>558</v>
      </c>
      <c r="D685" s="19" t="s">
        <v>559</v>
      </c>
      <c r="E685" s="20" t="s">
        <v>1517</v>
      </c>
      <c r="F685" s="20" t="s">
        <v>1495</v>
      </c>
      <c r="G685" s="21">
        <v>7260</v>
      </c>
      <c r="H685" s="21">
        <v>7516.666666666667</v>
      </c>
      <c r="I685" s="62">
        <v>3.535353535353547</v>
      </c>
      <c r="J685" s="8"/>
    </row>
    <row r="686" spans="1:10" x14ac:dyDescent="0.3">
      <c r="A686" s="4" t="s">
        <v>61</v>
      </c>
      <c r="B686" s="19" t="s">
        <v>241</v>
      </c>
      <c r="C686" s="20" t="s">
        <v>242</v>
      </c>
      <c r="D686" s="19" t="s">
        <v>243</v>
      </c>
      <c r="E686" s="20" t="s">
        <v>1517</v>
      </c>
      <c r="F686" s="20" t="s">
        <v>1495</v>
      </c>
      <c r="G686" s="21">
        <v>6325</v>
      </c>
      <c r="H686" s="21">
        <v>6426.25</v>
      </c>
      <c r="I686" s="62">
        <v>1.600790513833994</v>
      </c>
      <c r="J686" s="8"/>
    </row>
    <row r="687" spans="1:10" x14ac:dyDescent="0.3">
      <c r="A687" s="4" t="s">
        <v>61</v>
      </c>
      <c r="B687" s="19" t="s">
        <v>241</v>
      </c>
      <c r="C687" s="20" t="s">
        <v>244</v>
      </c>
      <c r="D687" s="19" t="s">
        <v>245</v>
      </c>
      <c r="E687" s="20" t="s">
        <v>1517</v>
      </c>
      <c r="F687" s="20" t="s">
        <v>1495</v>
      </c>
      <c r="G687" s="21">
        <v>6625</v>
      </c>
      <c r="H687" s="21">
        <v>7200</v>
      </c>
      <c r="I687" s="62">
        <v>8.6792452830188651</v>
      </c>
      <c r="J687" s="8"/>
    </row>
    <row r="688" spans="1:10" x14ac:dyDescent="0.3">
      <c r="A688" s="4" t="s">
        <v>65</v>
      </c>
      <c r="B688" s="19" t="s">
        <v>322</v>
      </c>
      <c r="C688" s="20" t="s">
        <v>323</v>
      </c>
      <c r="D688" s="19" t="s">
        <v>324</v>
      </c>
      <c r="E688" s="20" t="s">
        <v>1517</v>
      </c>
      <c r="F688" s="20" t="s">
        <v>1495</v>
      </c>
      <c r="G688" s="21">
        <v>6680</v>
      </c>
      <c r="H688" s="21">
        <v>7000</v>
      </c>
      <c r="I688" s="62">
        <v>4.7904191616766401</v>
      </c>
      <c r="J688" s="8"/>
    </row>
    <row r="689" spans="1:10" x14ac:dyDescent="0.3">
      <c r="A689" s="4" t="s">
        <v>65</v>
      </c>
      <c r="B689" s="19" t="s">
        <v>322</v>
      </c>
      <c r="C689" s="20" t="s">
        <v>850</v>
      </c>
      <c r="D689" s="19" t="s">
        <v>851</v>
      </c>
      <c r="E689" s="20" t="s">
        <v>1517</v>
      </c>
      <c r="F689" s="20" t="s">
        <v>1495</v>
      </c>
      <c r="G689" s="21">
        <v>7066.666666666667</v>
      </c>
      <c r="H689" s="21">
        <v>7100</v>
      </c>
      <c r="I689" s="62">
        <v>0.47169811320755262</v>
      </c>
      <c r="J689" s="8"/>
    </row>
    <row r="690" spans="1:10" x14ac:dyDescent="0.3">
      <c r="A690" s="4" t="s">
        <v>65</v>
      </c>
      <c r="B690" s="19" t="s">
        <v>322</v>
      </c>
      <c r="C690" s="20" t="s">
        <v>432</v>
      </c>
      <c r="D690" s="19" t="s">
        <v>433</v>
      </c>
      <c r="E690" s="20" t="s">
        <v>1517</v>
      </c>
      <c r="F690" s="20" t="s">
        <v>1495</v>
      </c>
      <c r="G690" s="21">
        <v>7050</v>
      </c>
      <c r="H690" s="21">
        <v>7450</v>
      </c>
      <c r="I690" s="62">
        <v>5.6737588652482351</v>
      </c>
      <c r="J690" s="8"/>
    </row>
    <row r="691" spans="1:10" x14ac:dyDescent="0.3">
      <c r="A691" s="4" t="s">
        <v>65</v>
      </c>
      <c r="B691" s="19" t="s">
        <v>322</v>
      </c>
      <c r="C691" s="20" t="s">
        <v>453</v>
      </c>
      <c r="D691" s="19" t="s">
        <v>454</v>
      </c>
      <c r="E691" s="20" t="s">
        <v>1517</v>
      </c>
      <c r="F691" s="20" t="s">
        <v>1495</v>
      </c>
      <c r="G691" s="21">
        <v>6966.666666666667</v>
      </c>
      <c r="H691" s="21">
        <v>7366.666666666667</v>
      </c>
      <c r="I691" s="62">
        <v>5.741626794258381</v>
      </c>
      <c r="J691" s="8"/>
    </row>
    <row r="692" spans="1:10" x14ac:dyDescent="0.3">
      <c r="A692" s="4" t="s">
        <v>65</v>
      </c>
      <c r="B692" s="19" t="s">
        <v>322</v>
      </c>
      <c r="C692" s="20" t="s">
        <v>470</v>
      </c>
      <c r="D692" s="19" t="s">
        <v>471</v>
      </c>
      <c r="E692" s="20" t="s">
        <v>1517</v>
      </c>
      <c r="F692" s="20" t="s">
        <v>1495</v>
      </c>
      <c r="G692" s="21">
        <v>7050</v>
      </c>
      <c r="H692" s="21">
        <v>7333.333333333333</v>
      </c>
      <c r="I692" s="62">
        <v>4.0189125295508221</v>
      </c>
      <c r="J692" s="8"/>
    </row>
    <row r="693" spans="1:10" x14ac:dyDescent="0.3">
      <c r="A693" s="4" t="s">
        <v>72</v>
      </c>
      <c r="B693" s="19" t="s">
        <v>419</v>
      </c>
      <c r="C693" s="20" t="s">
        <v>420</v>
      </c>
      <c r="D693" s="19" t="s">
        <v>421</v>
      </c>
      <c r="E693" s="20" t="s">
        <v>1517</v>
      </c>
      <c r="F693" s="20" t="s">
        <v>1495</v>
      </c>
      <c r="G693" s="21">
        <v>7400</v>
      </c>
      <c r="H693" s="21">
        <v>7750</v>
      </c>
      <c r="I693" s="62">
        <v>4.7297297297297369</v>
      </c>
      <c r="J693" s="8"/>
    </row>
    <row r="694" spans="1:10" x14ac:dyDescent="0.3">
      <c r="A694" s="4" t="s">
        <v>58</v>
      </c>
      <c r="B694" s="19" t="s">
        <v>155</v>
      </c>
      <c r="C694" s="20" t="s">
        <v>156</v>
      </c>
      <c r="D694" s="19" t="s">
        <v>157</v>
      </c>
      <c r="E694" s="20" t="s">
        <v>1517</v>
      </c>
      <c r="F694" s="20" t="s">
        <v>1495</v>
      </c>
      <c r="G694" s="21">
        <v>6366.666666666667</v>
      </c>
      <c r="H694" s="21">
        <v>6712.666666666667</v>
      </c>
      <c r="I694" s="62">
        <v>5.4345549738219923</v>
      </c>
      <c r="J694" s="8"/>
    </row>
    <row r="695" spans="1:10" x14ac:dyDescent="0.3">
      <c r="A695" s="4" t="s">
        <v>58</v>
      </c>
      <c r="B695" s="19" t="s">
        <v>155</v>
      </c>
      <c r="C695" s="20" t="s">
        <v>255</v>
      </c>
      <c r="D695" s="19" t="s">
        <v>256</v>
      </c>
      <c r="E695" s="20" t="s">
        <v>1517</v>
      </c>
      <c r="F695" s="20" t="s">
        <v>1495</v>
      </c>
      <c r="G695" s="21">
        <v>6633.333333333333</v>
      </c>
      <c r="H695" s="21">
        <v>6800</v>
      </c>
      <c r="I695" s="62">
        <v>2.5125628140703515</v>
      </c>
      <c r="J695" s="8"/>
    </row>
    <row r="696" spans="1:10" x14ac:dyDescent="0.3">
      <c r="A696" s="4" t="s">
        <v>58</v>
      </c>
      <c r="B696" s="19" t="s">
        <v>155</v>
      </c>
      <c r="C696" s="20" t="s">
        <v>257</v>
      </c>
      <c r="D696" s="19" t="s">
        <v>258</v>
      </c>
      <c r="E696" s="20" t="s">
        <v>1517</v>
      </c>
      <c r="F696" s="20" t="s">
        <v>1495</v>
      </c>
      <c r="G696" s="21">
        <v>6340</v>
      </c>
      <c r="H696" s="21">
        <v>6425</v>
      </c>
      <c r="I696" s="62">
        <v>1.3406940063091399</v>
      </c>
      <c r="J696" s="8"/>
    </row>
    <row r="697" spans="1:10" x14ac:dyDescent="0.3">
      <c r="A697" s="4" t="s">
        <v>58</v>
      </c>
      <c r="B697" s="19" t="s">
        <v>155</v>
      </c>
      <c r="C697" s="20" t="s">
        <v>259</v>
      </c>
      <c r="D697" s="19" t="s">
        <v>260</v>
      </c>
      <c r="E697" s="20" t="s">
        <v>1517</v>
      </c>
      <c r="F697" s="20" t="s">
        <v>1495</v>
      </c>
      <c r="G697" s="21">
        <v>6133.333333333333</v>
      </c>
      <c r="H697" s="21">
        <v>6733.333333333333</v>
      </c>
      <c r="I697" s="62">
        <v>9.7826086956521721</v>
      </c>
      <c r="J697" s="8"/>
    </row>
    <row r="698" spans="1:10" x14ac:dyDescent="0.3">
      <c r="A698" s="4" t="s">
        <v>58</v>
      </c>
      <c r="B698" s="19" t="s">
        <v>155</v>
      </c>
      <c r="C698" s="20" t="s">
        <v>263</v>
      </c>
      <c r="D698" s="19" t="s">
        <v>264</v>
      </c>
      <c r="E698" s="20" t="s">
        <v>1517</v>
      </c>
      <c r="F698" s="20" t="s">
        <v>1495</v>
      </c>
      <c r="G698" s="21">
        <v>6533.333333333333</v>
      </c>
      <c r="H698" s="21">
        <v>6560</v>
      </c>
      <c r="I698" s="62">
        <v>0.40816326530612734</v>
      </c>
      <c r="J698" s="8"/>
    </row>
    <row r="699" spans="1:10" x14ac:dyDescent="0.3">
      <c r="A699" s="4" t="s">
        <v>73</v>
      </c>
      <c r="B699" s="19" t="s">
        <v>396</v>
      </c>
      <c r="C699" s="20" t="s">
        <v>495</v>
      </c>
      <c r="D699" s="19" t="s">
        <v>496</v>
      </c>
      <c r="E699" s="20" t="s">
        <v>1517</v>
      </c>
      <c r="F699" s="20" t="s">
        <v>1495</v>
      </c>
      <c r="G699" s="21">
        <v>7400</v>
      </c>
      <c r="H699" s="21">
        <v>7400</v>
      </c>
      <c r="I699" s="62">
        <v>0</v>
      </c>
      <c r="J699" s="8"/>
    </row>
    <row r="700" spans="1:10" x14ac:dyDescent="0.3">
      <c r="A700" s="4" t="s">
        <v>51</v>
      </c>
      <c r="B700" s="19" t="s">
        <v>150</v>
      </c>
      <c r="C700" s="20" t="s">
        <v>288</v>
      </c>
      <c r="D700" s="19" t="s">
        <v>289</v>
      </c>
      <c r="E700" s="20" t="s">
        <v>1517</v>
      </c>
      <c r="F700" s="20" t="s">
        <v>1515</v>
      </c>
      <c r="G700" s="21" t="s">
        <v>230</v>
      </c>
      <c r="H700" s="21">
        <v>5700</v>
      </c>
      <c r="I700" s="62" t="s">
        <v>230</v>
      </c>
      <c r="J700" s="8"/>
    </row>
    <row r="701" spans="1:10" x14ac:dyDescent="0.3">
      <c r="A701" s="4" t="s">
        <v>70</v>
      </c>
      <c r="B701" s="19" t="s">
        <v>425</v>
      </c>
      <c r="C701" s="20" t="s">
        <v>832</v>
      </c>
      <c r="D701" s="19" t="s">
        <v>833</v>
      </c>
      <c r="E701" s="20" t="s">
        <v>1518</v>
      </c>
      <c r="F701" s="20" t="s">
        <v>1436</v>
      </c>
      <c r="G701" s="21">
        <v>29000</v>
      </c>
      <c r="H701" s="21">
        <v>30000</v>
      </c>
      <c r="I701" s="62">
        <v>3.4482758620689724</v>
      </c>
      <c r="J701" s="8"/>
    </row>
    <row r="702" spans="1:10" x14ac:dyDescent="0.3">
      <c r="A702" s="4" t="s">
        <v>67</v>
      </c>
      <c r="B702" s="19" t="s">
        <v>414</v>
      </c>
      <c r="C702" s="20" t="s">
        <v>415</v>
      </c>
      <c r="D702" s="19" t="s">
        <v>416</v>
      </c>
      <c r="E702" s="20" t="s">
        <v>1518</v>
      </c>
      <c r="F702" s="20" t="s">
        <v>1436</v>
      </c>
      <c r="G702" s="21">
        <v>29933.333333333332</v>
      </c>
      <c r="H702" s="21">
        <v>29733.333333333332</v>
      </c>
      <c r="I702" s="62">
        <v>-0.66815144766146917</v>
      </c>
      <c r="J702" s="8"/>
    </row>
    <row r="703" spans="1:10" x14ac:dyDescent="0.3">
      <c r="A703" s="4" t="s">
        <v>51</v>
      </c>
      <c r="B703" s="19" t="s">
        <v>150</v>
      </c>
      <c r="C703" s="20" t="s">
        <v>316</v>
      </c>
      <c r="D703" s="19" t="s">
        <v>317</v>
      </c>
      <c r="E703" s="20" t="s">
        <v>1518</v>
      </c>
      <c r="F703" s="20" t="s">
        <v>1436</v>
      </c>
      <c r="G703" s="21" t="s">
        <v>230</v>
      </c>
      <c r="H703" s="21">
        <v>30220.333333333332</v>
      </c>
      <c r="I703" s="62" t="s">
        <v>230</v>
      </c>
      <c r="J703" s="8"/>
    </row>
    <row r="704" spans="1:10" x14ac:dyDescent="0.3">
      <c r="A704" s="4" t="s">
        <v>51</v>
      </c>
      <c r="B704" s="19" t="s">
        <v>150</v>
      </c>
      <c r="C704" s="20" t="s">
        <v>231</v>
      </c>
      <c r="D704" s="19" t="s">
        <v>232</v>
      </c>
      <c r="E704" s="20" t="s">
        <v>1518</v>
      </c>
      <c r="F704" s="20" t="s">
        <v>1436</v>
      </c>
      <c r="G704" s="21">
        <v>36625</v>
      </c>
      <c r="H704" s="21">
        <v>32950</v>
      </c>
      <c r="I704" s="62">
        <v>-10.03412969283276</v>
      </c>
      <c r="J704" s="8"/>
    </row>
    <row r="705" spans="1:10" x14ac:dyDescent="0.3">
      <c r="A705" s="4" t="s">
        <v>56</v>
      </c>
      <c r="B705" s="19" t="s">
        <v>182</v>
      </c>
      <c r="C705" s="20" t="s">
        <v>183</v>
      </c>
      <c r="D705" s="19" t="s">
        <v>182</v>
      </c>
      <c r="E705" s="20" t="s">
        <v>1519</v>
      </c>
      <c r="F705" s="20" t="s">
        <v>1436</v>
      </c>
      <c r="G705" s="21">
        <v>32750</v>
      </c>
      <c r="H705" s="21">
        <v>33250</v>
      </c>
      <c r="I705" s="62">
        <v>1.5267175572519109</v>
      </c>
      <c r="J705" s="8"/>
    </row>
    <row r="706" spans="1:10" x14ac:dyDescent="0.3">
      <c r="A706" s="4" t="s">
        <v>70</v>
      </c>
      <c r="B706" s="19" t="s">
        <v>425</v>
      </c>
      <c r="C706" s="20" t="s">
        <v>818</v>
      </c>
      <c r="D706" s="19" t="s">
        <v>819</v>
      </c>
      <c r="E706" s="20" t="s">
        <v>1519</v>
      </c>
      <c r="F706" s="20" t="s">
        <v>1436</v>
      </c>
      <c r="G706" s="21" t="s">
        <v>230</v>
      </c>
      <c r="H706" s="21">
        <v>32166.666666666668</v>
      </c>
      <c r="I706" s="62" t="s">
        <v>230</v>
      </c>
      <c r="J706" s="8"/>
    </row>
    <row r="707" spans="1:10" x14ac:dyDescent="0.3">
      <c r="A707" s="4" t="s">
        <v>67</v>
      </c>
      <c r="B707" s="19" t="s">
        <v>414</v>
      </c>
      <c r="C707" s="20" t="s">
        <v>415</v>
      </c>
      <c r="D707" s="19" t="s">
        <v>416</v>
      </c>
      <c r="E707" s="20" t="s">
        <v>1519</v>
      </c>
      <c r="F707" s="20" t="s">
        <v>1436</v>
      </c>
      <c r="G707" s="21">
        <v>32866.666666666664</v>
      </c>
      <c r="H707" s="21">
        <v>31900</v>
      </c>
      <c r="I707" s="62">
        <v>-2.9411764705882248</v>
      </c>
      <c r="J707" s="8"/>
    </row>
    <row r="708" spans="1:10" x14ac:dyDescent="0.3">
      <c r="A708" s="4" t="s">
        <v>67</v>
      </c>
      <c r="B708" s="19" t="s">
        <v>414</v>
      </c>
      <c r="C708" s="20" t="s">
        <v>430</v>
      </c>
      <c r="D708" s="19" t="s">
        <v>431</v>
      </c>
      <c r="E708" s="20" t="s">
        <v>1519</v>
      </c>
      <c r="F708" s="20" t="s">
        <v>1436</v>
      </c>
      <c r="G708" s="21" t="s">
        <v>230</v>
      </c>
      <c r="H708" s="21">
        <v>40000</v>
      </c>
      <c r="I708" s="62" t="s">
        <v>230</v>
      </c>
      <c r="J708" s="8"/>
    </row>
    <row r="709" spans="1:10" x14ac:dyDescent="0.3">
      <c r="A709" s="4" t="s">
        <v>57</v>
      </c>
      <c r="B709" s="19" t="s">
        <v>213</v>
      </c>
      <c r="C709" s="20" t="s">
        <v>220</v>
      </c>
      <c r="D709" s="19" t="s">
        <v>221</v>
      </c>
      <c r="E709" s="20" t="s">
        <v>1520</v>
      </c>
      <c r="F709" s="20" t="s">
        <v>1521</v>
      </c>
      <c r="G709" s="21">
        <v>14500</v>
      </c>
      <c r="H709" s="21">
        <v>14750</v>
      </c>
      <c r="I709" s="62">
        <v>1.7241379310344751</v>
      </c>
      <c r="J709" s="8"/>
    </row>
    <row r="710" spans="1:10" x14ac:dyDescent="0.3">
      <c r="A710" s="4" t="s">
        <v>58</v>
      </c>
      <c r="B710" s="19" t="s">
        <v>155</v>
      </c>
      <c r="C710" s="20" t="s">
        <v>255</v>
      </c>
      <c r="D710" s="19" t="s">
        <v>256</v>
      </c>
      <c r="E710" s="20" t="s">
        <v>1520</v>
      </c>
      <c r="F710" s="20" t="s">
        <v>1521</v>
      </c>
      <c r="G710" s="21" t="s">
        <v>230</v>
      </c>
      <c r="H710" s="21">
        <v>23800</v>
      </c>
      <c r="I710" s="62" t="s">
        <v>230</v>
      </c>
      <c r="J710" s="8"/>
    </row>
    <row r="711" spans="1:10" x14ac:dyDescent="0.3">
      <c r="A711" s="4" t="s">
        <v>53</v>
      </c>
      <c r="B711" s="19" t="s">
        <v>184</v>
      </c>
      <c r="C711" s="20" t="s">
        <v>185</v>
      </c>
      <c r="D711" s="19" t="s">
        <v>186</v>
      </c>
      <c r="E711" s="20" t="s">
        <v>1522</v>
      </c>
      <c r="F711" s="20" t="s">
        <v>1521</v>
      </c>
      <c r="G711" s="21" t="s">
        <v>230</v>
      </c>
      <c r="H711" s="21">
        <v>17333.333333333332</v>
      </c>
      <c r="I711" s="62" t="s">
        <v>230</v>
      </c>
      <c r="J711" s="8"/>
    </row>
    <row r="712" spans="1:10" x14ac:dyDescent="0.3">
      <c r="A712" s="4" t="s">
        <v>53</v>
      </c>
      <c r="B712" s="19" t="s">
        <v>184</v>
      </c>
      <c r="C712" s="20" t="s">
        <v>187</v>
      </c>
      <c r="D712" s="19" t="s">
        <v>188</v>
      </c>
      <c r="E712" s="20" t="s">
        <v>1522</v>
      </c>
      <c r="F712" s="20" t="s">
        <v>1521</v>
      </c>
      <c r="G712" s="21">
        <v>15000</v>
      </c>
      <c r="H712" s="21">
        <v>15000</v>
      </c>
      <c r="I712" s="62">
        <v>0</v>
      </c>
      <c r="J712" s="8"/>
    </row>
    <row r="713" spans="1:10" x14ac:dyDescent="0.3">
      <c r="A713" s="4" t="s">
        <v>53</v>
      </c>
      <c r="B713" s="19" t="s">
        <v>184</v>
      </c>
      <c r="C713" s="20" t="s">
        <v>193</v>
      </c>
      <c r="D713" s="19" t="s">
        <v>194</v>
      </c>
      <c r="E713" s="20" t="s">
        <v>1522</v>
      </c>
      <c r="F713" s="20" t="s">
        <v>1521</v>
      </c>
      <c r="G713" s="21">
        <v>16750</v>
      </c>
      <c r="H713" s="21">
        <v>18250</v>
      </c>
      <c r="I713" s="62">
        <v>8.9552238805970177</v>
      </c>
      <c r="J713" s="8"/>
    </row>
    <row r="714" spans="1:10" x14ac:dyDescent="0.3">
      <c r="A714" s="4" t="s">
        <v>57</v>
      </c>
      <c r="B714" s="19" t="s">
        <v>213</v>
      </c>
      <c r="C714" s="20" t="s">
        <v>220</v>
      </c>
      <c r="D714" s="19" t="s">
        <v>221</v>
      </c>
      <c r="E714" s="20" t="s">
        <v>1522</v>
      </c>
      <c r="F714" s="20" t="s">
        <v>1521</v>
      </c>
      <c r="G714" s="21">
        <v>14100</v>
      </c>
      <c r="H714" s="21">
        <v>14380</v>
      </c>
      <c r="I714" s="62">
        <v>1.9858156028368823</v>
      </c>
      <c r="J714" s="8"/>
    </row>
    <row r="715" spans="1:10" x14ac:dyDescent="0.3">
      <c r="A715" s="4" t="s">
        <v>62</v>
      </c>
      <c r="B715" s="19" t="s">
        <v>160</v>
      </c>
      <c r="C715" s="20" t="s">
        <v>392</v>
      </c>
      <c r="D715" s="19" t="s">
        <v>393</v>
      </c>
      <c r="E715" s="20" t="s">
        <v>1523</v>
      </c>
      <c r="F715" s="20" t="s">
        <v>1524</v>
      </c>
      <c r="G715" s="21">
        <v>12500</v>
      </c>
      <c r="H715" s="21">
        <v>13000</v>
      </c>
      <c r="I715" s="62">
        <v>4.0000000000000036</v>
      </c>
      <c r="J715" s="8"/>
    </row>
    <row r="716" spans="1:10" x14ac:dyDescent="0.3">
      <c r="A716" s="4" t="s">
        <v>62</v>
      </c>
      <c r="B716" s="19" t="s">
        <v>160</v>
      </c>
      <c r="C716" s="20" t="s">
        <v>170</v>
      </c>
      <c r="D716" s="19" t="s">
        <v>171</v>
      </c>
      <c r="E716" s="20" t="s">
        <v>1523</v>
      </c>
      <c r="F716" s="20" t="s">
        <v>1524</v>
      </c>
      <c r="G716" s="21">
        <v>13000</v>
      </c>
      <c r="H716" s="21">
        <v>14000</v>
      </c>
      <c r="I716" s="62">
        <v>7.6923076923076872</v>
      </c>
      <c r="J716" s="8"/>
    </row>
    <row r="717" spans="1:10" x14ac:dyDescent="0.3">
      <c r="A717" s="4" t="s">
        <v>62</v>
      </c>
      <c r="B717" s="19" t="s">
        <v>160</v>
      </c>
      <c r="C717" s="20" t="s">
        <v>172</v>
      </c>
      <c r="D717" s="19" t="s">
        <v>173</v>
      </c>
      <c r="E717" s="20" t="s">
        <v>1523</v>
      </c>
      <c r="F717" s="20" t="s">
        <v>1524</v>
      </c>
      <c r="G717" s="21" t="s">
        <v>230</v>
      </c>
      <c r="H717" s="21">
        <v>13666.666666666666</v>
      </c>
      <c r="I717" s="62" t="s">
        <v>230</v>
      </c>
      <c r="J717" s="8"/>
    </row>
    <row r="718" spans="1:10" x14ac:dyDescent="0.3">
      <c r="A718" s="4" t="s">
        <v>62</v>
      </c>
      <c r="B718" s="19" t="s">
        <v>160</v>
      </c>
      <c r="C718" s="20" t="s">
        <v>174</v>
      </c>
      <c r="D718" s="19" t="s">
        <v>175</v>
      </c>
      <c r="E718" s="20" t="s">
        <v>1523</v>
      </c>
      <c r="F718" s="20" t="s">
        <v>1524</v>
      </c>
      <c r="G718" s="21">
        <v>13040</v>
      </c>
      <c r="H718" s="21">
        <v>16100</v>
      </c>
      <c r="I718" s="62">
        <v>23.466257668711666</v>
      </c>
      <c r="J718" s="8"/>
    </row>
    <row r="719" spans="1:10" x14ac:dyDescent="0.3">
      <c r="A719" s="4" t="s">
        <v>62</v>
      </c>
      <c r="B719" s="19" t="s">
        <v>160</v>
      </c>
      <c r="C719" s="20" t="s">
        <v>178</v>
      </c>
      <c r="D719" s="19" t="s">
        <v>179</v>
      </c>
      <c r="E719" s="20" t="s">
        <v>1523</v>
      </c>
      <c r="F719" s="20" t="s">
        <v>1524</v>
      </c>
      <c r="G719" s="21">
        <v>11800</v>
      </c>
      <c r="H719" s="21">
        <v>13080</v>
      </c>
      <c r="I719" s="62">
        <v>10.847457627118651</v>
      </c>
      <c r="J719" s="8"/>
    </row>
    <row r="720" spans="1:10" x14ac:dyDescent="0.3">
      <c r="A720" s="4" t="s">
        <v>61</v>
      </c>
      <c r="B720" s="19" t="s">
        <v>241</v>
      </c>
      <c r="C720" s="20" t="s">
        <v>354</v>
      </c>
      <c r="D720" s="19" t="s">
        <v>355</v>
      </c>
      <c r="E720" s="20" t="s">
        <v>1523</v>
      </c>
      <c r="F720" s="20" t="s">
        <v>1524</v>
      </c>
      <c r="G720" s="21">
        <v>14100</v>
      </c>
      <c r="H720" s="21">
        <v>14250</v>
      </c>
      <c r="I720" s="62">
        <v>1.0638297872340496</v>
      </c>
      <c r="J720" s="8"/>
    </row>
    <row r="721" spans="1:10" x14ac:dyDescent="0.3">
      <c r="A721" s="4" t="s">
        <v>61</v>
      </c>
      <c r="B721" s="19" t="s">
        <v>241</v>
      </c>
      <c r="C721" s="20" t="s">
        <v>244</v>
      </c>
      <c r="D721" s="19" t="s">
        <v>245</v>
      </c>
      <c r="E721" s="20" t="s">
        <v>1523</v>
      </c>
      <c r="F721" s="20" t="s">
        <v>1524</v>
      </c>
      <c r="G721" s="21">
        <v>13333.333333333334</v>
      </c>
      <c r="H721" s="21">
        <v>13666.666666666666</v>
      </c>
      <c r="I721" s="62">
        <v>2.4999999999999911</v>
      </c>
      <c r="J721" s="8"/>
    </row>
    <row r="722" spans="1:10" x14ac:dyDescent="0.3">
      <c r="A722" s="4" t="s">
        <v>65</v>
      </c>
      <c r="B722" s="19" t="s">
        <v>322</v>
      </c>
      <c r="C722" s="20" t="s">
        <v>540</v>
      </c>
      <c r="D722" s="19" t="s">
        <v>541</v>
      </c>
      <c r="E722" s="20" t="s">
        <v>1523</v>
      </c>
      <c r="F722" s="20" t="s">
        <v>1524</v>
      </c>
      <c r="G722" s="21">
        <v>14166.666666666666</v>
      </c>
      <c r="H722" s="21">
        <v>14333.333333333334</v>
      </c>
      <c r="I722" s="62">
        <v>1.1764705882353121</v>
      </c>
      <c r="J722" s="8"/>
    </row>
    <row r="723" spans="1:10" x14ac:dyDescent="0.3">
      <c r="A723" s="4" t="s">
        <v>65</v>
      </c>
      <c r="B723" s="19" t="s">
        <v>322</v>
      </c>
      <c r="C723" s="20" t="s">
        <v>327</v>
      </c>
      <c r="D723" s="19" t="s">
        <v>328</v>
      </c>
      <c r="E723" s="20" t="s">
        <v>1523</v>
      </c>
      <c r="F723" s="20" t="s">
        <v>1524</v>
      </c>
      <c r="G723" s="21">
        <v>14266.666666666666</v>
      </c>
      <c r="H723" s="21">
        <v>15233.333333333334</v>
      </c>
      <c r="I723" s="62">
        <v>6.7757009345794428</v>
      </c>
      <c r="J723" s="8"/>
    </row>
    <row r="724" spans="1:10" x14ac:dyDescent="0.3">
      <c r="A724" s="4" t="s">
        <v>62</v>
      </c>
      <c r="B724" s="19" t="s">
        <v>160</v>
      </c>
      <c r="C724" s="20" t="s">
        <v>164</v>
      </c>
      <c r="D724" s="19" t="s">
        <v>165</v>
      </c>
      <c r="E724" s="20" t="s">
        <v>1525</v>
      </c>
      <c r="F724" s="20" t="s">
        <v>1526</v>
      </c>
      <c r="G724" s="21" t="s">
        <v>230</v>
      </c>
      <c r="H724" s="21">
        <v>12966.666666666666</v>
      </c>
      <c r="I724" s="62" t="s">
        <v>230</v>
      </c>
      <c r="J724" s="8"/>
    </row>
    <row r="725" spans="1:10" x14ac:dyDescent="0.3">
      <c r="A725" s="4" t="s">
        <v>62</v>
      </c>
      <c r="B725" s="19" t="s">
        <v>160</v>
      </c>
      <c r="C725" s="20" t="s">
        <v>299</v>
      </c>
      <c r="D725" s="19" t="s">
        <v>300</v>
      </c>
      <c r="E725" s="20" t="s">
        <v>1525</v>
      </c>
      <c r="F725" s="20" t="s">
        <v>1526</v>
      </c>
      <c r="G725" s="21">
        <v>10750</v>
      </c>
      <c r="H725" s="21">
        <v>10375</v>
      </c>
      <c r="I725" s="62">
        <v>-3.4883720930232509</v>
      </c>
      <c r="J725" s="8"/>
    </row>
    <row r="726" spans="1:10" x14ac:dyDescent="0.3">
      <c r="A726" s="4" t="s">
        <v>62</v>
      </c>
      <c r="B726" s="19" t="s">
        <v>160</v>
      </c>
      <c r="C726" s="20" t="s">
        <v>174</v>
      </c>
      <c r="D726" s="19" t="s">
        <v>175</v>
      </c>
      <c r="E726" s="20" t="s">
        <v>1525</v>
      </c>
      <c r="F726" s="20" t="s">
        <v>1526</v>
      </c>
      <c r="G726" s="21">
        <v>13040</v>
      </c>
      <c r="H726" s="21">
        <v>16375</v>
      </c>
      <c r="I726" s="62">
        <v>25.575153374233128</v>
      </c>
      <c r="J726" s="8"/>
    </row>
    <row r="727" spans="1:10" x14ac:dyDescent="0.3">
      <c r="A727" s="4" t="s">
        <v>62</v>
      </c>
      <c r="B727" s="19" t="s">
        <v>160</v>
      </c>
      <c r="C727" s="20" t="s">
        <v>178</v>
      </c>
      <c r="D727" s="19" t="s">
        <v>179</v>
      </c>
      <c r="E727" s="20" t="s">
        <v>1525</v>
      </c>
      <c r="F727" s="20" t="s">
        <v>1526</v>
      </c>
      <c r="G727" s="21">
        <v>11833.333333333334</v>
      </c>
      <c r="H727" s="21">
        <v>12300</v>
      </c>
      <c r="I727" s="62">
        <v>3.9436619718309807</v>
      </c>
      <c r="J727" s="8"/>
    </row>
    <row r="728" spans="1:10" x14ac:dyDescent="0.3">
      <c r="A728" s="4" t="s">
        <v>53</v>
      </c>
      <c r="B728" s="19" t="s">
        <v>184</v>
      </c>
      <c r="C728" s="20" t="s">
        <v>193</v>
      </c>
      <c r="D728" s="19" t="s">
        <v>194</v>
      </c>
      <c r="E728" s="20" t="s">
        <v>1525</v>
      </c>
      <c r="F728" s="20" t="s">
        <v>1526</v>
      </c>
      <c r="G728" s="21">
        <v>12666.666666666666</v>
      </c>
      <c r="H728" s="21">
        <v>12666.666666666666</v>
      </c>
      <c r="I728" s="62">
        <v>0</v>
      </c>
      <c r="J728" s="8"/>
    </row>
    <row r="729" spans="1:10" x14ac:dyDescent="0.3">
      <c r="A729" s="4" t="s">
        <v>52</v>
      </c>
      <c r="B729" s="19" t="s">
        <v>201</v>
      </c>
      <c r="C729" s="20" t="s">
        <v>202</v>
      </c>
      <c r="D729" s="19" t="s">
        <v>203</v>
      </c>
      <c r="E729" s="20" t="s">
        <v>1525</v>
      </c>
      <c r="F729" s="20" t="s">
        <v>1526</v>
      </c>
      <c r="G729" s="21">
        <v>11350</v>
      </c>
      <c r="H729" s="21">
        <v>12070</v>
      </c>
      <c r="I729" s="62">
        <v>6.3436123348017626</v>
      </c>
      <c r="J729" s="8"/>
    </row>
    <row r="730" spans="1:10" x14ac:dyDescent="0.3">
      <c r="A730" s="4" t="s">
        <v>52</v>
      </c>
      <c r="B730" s="19" t="s">
        <v>201</v>
      </c>
      <c r="C730" s="20" t="s">
        <v>206</v>
      </c>
      <c r="D730" s="19" t="s">
        <v>207</v>
      </c>
      <c r="E730" s="20" t="s">
        <v>1525</v>
      </c>
      <c r="F730" s="20" t="s">
        <v>1526</v>
      </c>
      <c r="G730" s="21">
        <v>13020</v>
      </c>
      <c r="H730" s="21">
        <v>13850</v>
      </c>
      <c r="I730" s="62">
        <v>6.3748079877112174</v>
      </c>
      <c r="J730" s="8"/>
    </row>
    <row r="731" spans="1:10" x14ac:dyDescent="0.3">
      <c r="A731" s="4" t="s">
        <v>52</v>
      </c>
      <c r="B731" s="19" t="s">
        <v>201</v>
      </c>
      <c r="C731" s="20" t="s">
        <v>1018</v>
      </c>
      <c r="D731" s="19" t="s">
        <v>1019</v>
      </c>
      <c r="E731" s="20" t="s">
        <v>1525</v>
      </c>
      <c r="F731" s="20" t="s">
        <v>1526</v>
      </c>
      <c r="G731" s="21">
        <v>10787.5</v>
      </c>
      <c r="H731" s="21">
        <v>10000</v>
      </c>
      <c r="I731" s="62">
        <v>-7.3001158748551509</v>
      </c>
      <c r="J731" s="8"/>
    </row>
    <row r="732" spans="1:10" x14ac:dyDescent="0.3">
      <c r="A732" s="4" t="s">
        <v>52</v>
      </c>
      <c r="B732" s="19" t="s">
        <v>201</v>
      </c>
      <c r="C732" s="20" t="s">
        <v>208</v>
      </c>
      <c r="D732" s="19" t="s">
        <v>209</v>
      </c>
      <c r="E732" s="20" t="s">
        <v>1525</v>
      </c>
      <c r="F732" s="20" t="s">
        <v>1526</v>
      </c>
      <c r="G732" s="21">
        <v>13150</v>
      </c>
      <c r="H732" s="21">
        <v>14087.5</v>
      </c>
      <c r="I732" s="62">
        <v>7.1292775665399155</v>
      </c>
      <c r="J732" s="8"/>
    </row>
    <row r="733" spans="1:10" x14ac:dyDescent="0.3">
      <c r="A733" s="4" t="s">
        <v>52</v>
      </c>
      <c r="B733" s="19" t="s">
        <v>201</v>
      </c>
      <c r="C733" s="20" t="s">
        <v>578</v>
      </c>
      <c r="D733" s="19" t="s">
        <v>579</v>
      </c>
      <c r="E733" s="20" t="s">
        <v>1525</v>
      </c>
      <c r="F733" s="20" t="s">
        <v>1526</v>
      </c>
      <c r="G733" s="21">
        <v>11025</v>
      </c>
      <c r="H733" s="21">
        <v>11212.5</v>
      </c>
      <c r="I733" s="62">
        <v>1.7006802721088343</v>
      </c>
      <c r="J733" s="8"/>
    </row>
    <row r="734" spans="1:10" x14ac:dyDescent="0.3">
      <c r="A734" s="4" t="s">
        <v>52</v>
      </c>
      <c r="B734" s="19" t="s">
        <v>201</v>
      </c>
      <c r="C734" s="20" t="s">
        <v>848</v>
      </c>
      <c r="D734" s="19" t="s">
        <v>849</v>
      </c>
      <c r="E734" s="20" t="s">
        <v>1525</v>
      </c>
      <c r="F734" s="20" t="s">
        <v>1526</v>
      </c>
      <c r="G734" s="21">
        <v>11566.666666666666</v>
      </c>
      <c r="H734" s="21">
        <v>11933.333333333334</v>
      </c>
      <c r="I734" s="62">
        <v>3.1700288184438152</v>
      </c>
      <c r="J734" s="8"/>
    </row>
    <row r="735" spans="1:10" x14ac:dyDescent="0.3">
      <c r="A735" s="4" t="s">
        <v>52</v>
      </c>
      <c r="B735" s="19" t="s">
        <v>201</v>
      </c>
      <c r="C735" s="20" t="s">
        <v>307</v>
      </c>
      <c r="D735" s="19" t="s">
        <v>308</v>
      </c>
      <c r="E735" s="20" t="s">
        <v>1525</v>
      </c>
      <c r="F735" s="20" t="s">
        <v>1526</v>
      </c>
      <c r="G735" s="21">
        <v>13266.666666666666</v>
      </c>
      <c r="H735" s="21">
        <v>13233.333333333334</v>
      </c>
      <c r="I735" s="62">
        <v>-0.25125628140703071</v>
      </c>
      <c r="J735" s="8"/>
    </row>
    <row r="736" spans="1:10" x14ac:dyDescent="0.3">
      <c r="A736" s="4" t="s">
        <v>60</v>
      </c>
      <c r="B736" s="19" t="s">
        <v>210</v>
      </c>
      <c r="C736" s="20" t="s">
        <v>370</v>
      </c>
      <c r="D736" s="19" t="s">
        <v>371</v>
      </c>
      <c r="E736" s="20" t="s">
        <v>1525</v>
      </c>
      <c r="F736" s="20" t="s">
        <v>1526</v>
      </c>
      <c r="G736" s="21">
        <v>12500</v>
      </c>
      <c r="H736" s="21">
        <v>12500</v>
      </c>
      <c r="I736" s="62">
        <v>0</v>
      </c>
      <c r="J736" s="8"/>
    </row>
    <row r="737" spans="1:10" x14ac:dyDescent="0.3">
      <c r="A737" s="4" t="s">
        <v>60</v>
      </c>
      <c r="B737" s="19" t="s">
        <v>210</v>
      </c>
      <c r="C737" s="20" t="s">
        <v>362</v>
      </c>
      <c r="D737" s="19" t="s">
        <v>363</v>
      </c>
      <c r="E737" s="20" t="s">
        <v>1525</v>
      </c>
      <c r="F737" s="20" t="s">
        <v>1526</v>
      </c>
      <c r="G737" s="21">
        <v>11566.666666666666</v>
      </c>
      <c r="H737" s="21">
        <v>12050</v>
      </c>
      <c r="I737" s="62">
        <v>4.17867435158501</v>
      </c>
      <c r="J737" s="8"/>
    </row>
    <row r="738" spans="1:10" x14ac:dyDescent="0.3">
      <c r="A738" s="4" t="s">
        <v>66</v>
      </c>
      <c r="B738" s="19" t="s">
        <v>311</v>
      </c>
      <c r="C738" s="20" t="s">
        <v>312</v>
      </c>
      <c r="D738" s="19" t="s">
        <v>313</v>
      </c>
      <c r="E738" s="20" t="s">
        <v>1525</v>
      </c>
      <c r="F738" s="20" t="s">
        <v>1526</v>
      </c>
      <c r="G738" s="21">
        <v>14333.333333333334</v>
      </c>
      <c r="H738" s="21">
        <v>15616.666666666666</v>
      </c>
      <c r="I738" s="62">
        <v>8.9534883720930214</v>
      </c>
      <c r="J738" s="8"/>
    </row>
    <row r="739" spans="1:10" x14ac:dyDescent="0.3">
      <c r="A739" s="4" t="s">
        <v>57</v>
      </c>
      <c r="B739" s="19" t="s">
        <v>213</v>
      </c>
      <c r="C739" s="20" t="s">
        <v>220</v>
      </c>
      <c r="D739" s="19" t="s">
        <v>221</v>
      </c>
      <c r="E739" s="20" t="s">
        <v>1525</v>
      </c>
      <c r="F739" s="20" t="s">
        <v>1526</v>
      </c>
      <c r="G739" s="21">
        <v>11666.666666666666</v>
      </c>
      <c r="H739" s="21">
        <v>11500</v>
      </c>
      <c r="I739" s="62">
        <v>-1.4285714285714235</v>
      </c>
      <c r="J739" s="8"/>
    </row>
    <row r="740" spans="1:10" x14ac:dyDescent="0.3">
      <c r="A740" s="4" t="s">
        <v>51</v>
      </c>
      <c r="B740" s="19" t="s">
        <v>150</v>
      </c>
      <c r="C740" s="20" t="s">
        <v>316</v>
      </c>
      <c r="D740" s="19" t="s">
        <v>317</v>
      </c>
      <c r="E740" s="20" t="s">
        <v>1525</v>
      </c>
      <c r="F740" s="20" t="s">
        <v>1526</v>
      </c>
      <c r="G740" s="21">
        <v>10780</v>
      </c>
      <c r="H740" s="21">
        <v>11189.333333333334</v>
      </c>
      <c r="I740" s="62">
        <v>3.7971552257266561</v>
      </c>
      <c r="J740" s="8"/>
    </row>
    <row r="741" spans="1:10" x14ac:dyDescent="0.3">
      <c r="A741" s="4" t="s">
        <v>51</v>
      </c>
      <c r="B741" s="19" t="s">
        <v>150</v>
      </c>
      <c r="C741" s="20" t="s">
        <v>231</v>
      </c>
      <c r="D741" s="19" t="s">
        <v>232</v>
      </c>
      <c r="E741" s="20" t="s">
        <v>1525</v>
      </c>
      <c r="F741" s="20" t="s">
        <v>1526</v>
      </c>
      <c r="G741" s="21">
        <v>11888.833333333334</v>
      </c>
      <c r="H741" s="21">
        <v>12726.6</v>
      </c>
      <c r="I741" s="62">
        <v>7.0466684423758918</v>
      </c>
      <c r="J741" s="8"/>
    </row>
    <row r="742" spans="1:10" x14ac:dyDescent="0.3">
      <c r="A742" s="4" t="s">
        <v>64</v>
      </c>
      <c r="B742" s="19" t="s">
        <v>238</v>
      </c>
      <c r="C742" s="20" t="s">
        <v>336</v>
      </c>
      <c r="D742" s="19" t="s">
        <v>337</v>
      </c>
      <c r="E742" s="20" t="s">
        <v>1525</v>
      </c>
      <c r="F742" s="20" t="s">
        <v>1526</v>
      </c>
      <c r="G742" s="21">
        <v>7625</v>
      </c>
      <c r="H742" s="21">
        <v>7900</v>
      </c>
      <c r="I742" s="62">
        <v>3.6065573770491799</v>
      </c>
      <c r="J742" s="8"/>
    </row>
    <row r="743" spans="1:10" x14ac:dyDescent="0.3">
      <c r="A743" s="4" t="s">
        <v>54</v>
      </c>
      <c r="B743" s="19" t="s">
        <v>380</v>
      </c>
      <c r="C743" s="20" t="s">
        <v>381</v>
      </c>
      <c r="D743" s="19" t="s">
        <v>382</v>
      </c>
      <c r="E743" s="20" t="s">
        <v>1525</v>
      </c>
      <c r="F743" s="20" t="s">
        <v>1526</v>
      </c>
      <c r="G743" s="21">
        <v>13325</v>
      </c>
      <c r="H743" s="21">
        <v>13487.5</v>
      </c>
      <c r="I743" s="62">
        <v>1.2195121951219523</v>
      </c>
      <c r="J743" s="8"/>
    </row>
    <row r="744" spans="1:10" x14ac:dyDescent="0.3">
      <c r="A744" s="4" t="s">
        <v>54</v>
      </c>
      <c r="B744" s="19" t="s">
        <v>380</v>
      </c>
      <c r="C744" s="20" t="s">
        <v>580</v>
      </c>
      <c r="D744" s="19" t="s">
        <v>581</v>
      </c>
      <c r="E744" s="20" t="s">
        <v>1525</v>
      </c>
      <c r="F744" s="20" t="s">
        <v>1526</v>
      </c>
      <c r="G744" s="21">
        <v>13066.666666666666</v>
      </c>
      <c r="H744" s="21">
        <v>13050</v>
      </c>
      <c r="I744" s="62">
        <v>-0.12755102040815647</v>
      </c>
      <c r="J744" s="8"/>
    </row>
    <row r="745" spans="1:10" x14ac:dyDescent="0.3">
      <c r="A745" s="4" t="s">
        <v>54</v>
      </c>
      <c r="B745" s="19" t="s">
        <v>380</v>
      </c>
      <c r="C745" s="20" t="s">
        <v>1032</v>
      </c>
      <c r="D745" s="19" t="s">
        <v>1033</v>
      </c>
      <c r="E745" s="20" t="s">
        <v>1525</v>
      </c>
      <c r="F745" s="20" t="s">
        <v>1526</v>
      </c>
      <c r="G745" s="21">
        <v>12625</v>
      </c>
      <c r="H745" s="21">
        <v>12800</v>
      </c>
      <c r="I745" s="62">
        <v>1.3861386138613874</v>
      </c>
      <c r="J745" s="8"/>
    </row>
    <row r="746" spans="1:10" x14ac:dyDescent="0.3">
      <c r="A746" s="4" t="s">
        <v>55</v>
      </c>
      <c r="B746" s="19" t="s">
        <v>246</v>
      </c>
      <c r="C746" s="20" t="s">
        <v>247</v>
      </c>
      <c r="D746" s="19" t="s">
        <v>248</v>
      </c>
      <c r="E746" s="20" t="s">
        <v>1525</v>
      </c>
      <c r="F746" s="20" t="s">
        <v>1526</v>
      </c>
      <c r="G746" s="21">
        <v>12137.5</v>
      </c>
      <c r="H746" s="21">
        <v>12637.5</v>
      </c>
      <c r="I746" s="62">
        <v>4.1194644696189497</v>
      </c>
      <c r="J746" s="8"/>
    </row>
    <row r="747" spans="1:10" x14ac:dyDescent="0.3">
      <c r="A747" s="4" t="s">
        <v>55</v>
      </c>
      <c r="B747" s="19" t="s">
        <v>246</v>
      </c>
      <c r="C747" s="20" t="s">
        <v>406</v>
      </c>
      <c r="D747" s="19" t="s">
        <v>407</v>
      </c>
      <c r="E747" s="20" t="s">
        <v>1525</v>
      </c>
      <c r="F747" s="20" t="s">
        <v>1526</v>
      </c>
      <c r="G747" s="21">
        <v>11450</v>
      </c>
      <c r="H747" s="21">
        <v>11710</v>
      </c>
      <c r="I747" s="62">
        <v>2.2707423580786035</v>
      </c>
      <c r="J747" s="8"/>
    </row>
    <row r="748" spans="1:10" x14ac:dyDescent="0.3">
      <c r="A748" s="4" t="s">
        <v>55</v>
      </c>
      <c r="B748" s="19" t="s">
        <v>246</v>
      </c>
      <c r="C748" s="20" t="s">
        <v>251</v>
      </c>
      <c r="D748" s="19" t="s">
        <v>252</v>
      </c>
      <c r="E748" s="20" t="s">
        <v>1525</v>
      </c>
      <c r="F748" s="20" t="s">
        <v>1526</v>
      </c>
      <c r="G748" s="21">
        <v>12290</v>
      </c>
      <c r="H748" s="21">
        <v>13612.5</v>
      </c>
      <c r="I748" s="62">
        <v>10.760781122864117</v>
      </c>
      <c r="J748" s="8"/>
    </row>
    <row r="749" spans="1:10" x14ac:dyDescent="0.3">
      <c r="A749" s="4" t="s">
        <v>55</v>
      </c>
      <c r="B749" s="19" t="s">
        <v>246</v>
      </c>
      <c r="C749" s="20" t="s">
        <v>653</v>
      </c>
      <c r="D749" s="19" t="s">
        <v>654</v>
      </c>
      <c r="E749" s="20" t="s">
        <v>1525</v>
      </c>
      <c r="F749" s="20" t="s">
        <v>1526</v>
      </c>
      <c r="G749" s="21">
        <v>12783.333333333334</v>
      </c>
      <c r="H749" s="21">
        <v>12916.666666666666</v>
      </c>
      <c r="I749" s="62">
        <v>1.0430247718383301</v>
      </c>
      <c r="J749" s="8"/>
    </row>
    <row r="750" spans="1:10" x14ac:dyDescent="0.3">
      <c r="A750" s="4" t="s">
        <v>55</v>
      </c>
      <c r="B750" s="19" t="s">
        <v>246</v>
      </c>
      <c r="C750" s="20" t="s">
        <v>697</v>
      </c>
      <c r="D750" s="19" t="s">
        <v>698</v>
      </c>
      <c r="E750" s="20" t="s">
        <v>1525</v>
      </c>
      <c r="F750" s="20" t="s">
        <v>1526</v>
      </c>
      <c r="G750" s="21" t="s">
        <v>230</v>
      </c>
      <c r="H750" s="21">
        <v>13083.333333333334</v>
      </c>
      <c r="I750" s="62" t="s">
        <v>230</v>
      </c>
      <c r="J750" s="8"/>
    </row>
    <row r="751" spans="1:10" x14ac:dyDescent="0.3">
      <c r="A751" s="4" t="s">
        <v>55</v>
      </c>
      <c r="B751" s="19" t="s">
        <v>246</v>
      </c>
      <c r="C751" s="20" t="s">
        <v>253</v>
      </c>
      <c r="D751" s="19" t="s">
        <v>254</v>
      </c>
      <c r="E751" s="20" t="s">
        <v>1525</v>
      </c>
      <c r="F751" s="20" t="s">
        <v>1526</v>
      </c>
      <c r="G751" s="21">
        <v>12016.666666666666</v>
      </c>
      <c r="H751" s="21">
        <v>11962.5</v>
      </c>
      <c r="I751" s="62">
        <v>-0.4507628294036059</v>
      </c>
      <c r="J751" s="8"/>
    </row>
    <row r="752" spans="1:10" x14ac:dyDescent="0.3">
      <c r="A752" s="4" t="s">
        <v>55</v>
      </c>
      <c r="B752" s="19" t="s">
        <v>246</v>
      </c>
      <c r="C752" s="20" t="s">
        <v>320</v>
      </c>
      <c r="D752" s="19" t="s">
        <v>321</v>
      </c>
      <c r="E752" s="20" t="s">
        <v>1525</v>
      </c>
      <c r="F752" s="20" t="s">
        <v>1526</v>
      </c>
      <c r="G752" s="21">
        <v>12262.5</v>
      </c>
      <c r="H752" s="21">
        <v>12537.5</v>
      </c>
      <c r="I752" s="62">
        <v>2.2426095820591296</v>
      </c>
      <c r="J752" s="8"/>
    </row>
    <row r="753" spans="1:10" x14ac:dyDescent="0.3">
      <c r="A753" s="4" t="s">
        <v>58</v>
      </c>
      <c r="B753" s="19" t="s">
        <v>155</v>
      </c>
      <c r="C753" s="20" t="s">
        <v>156</v>
      </c>
      <c r="D753" s="19" t="s">
        <v>157</v>
      </c>
      <c r="E753" s="20" t="s">
        <v>1525</v>
      </c>
      <c r="F753" s="20" t="s">
        <v>1526</v>
      </c>
      <c r="G753" s="21">
        <v>11266.666666666666</v>
      </c>
      <c r="H753" s="21">
        <v>11675</v>
      </c>
      <c r="I753" s="62">
        <v>3.6242603550295849</v>
      </c>
      <c r="J753" s="8"/>
    </row>
    <row r="754" spans="1:10" x14ac:dyDescent="0.3">
      <c r="A754" s="4" t="s">
        <v>58</v>
      </c>
      <c r="B754" s="19" t="s">
        <v>155</v>
      </c>
      <c r="C754" s="20" t="s">
        <v>255</v>
      </c>
      <c r="D754" s="19" t="s">
        <v>256</v>
      </c>
      <c r="E754" s="20" t="s">
        <v>1525</v>
      </c>
      <c r="F754" s="20" t="s">
        <v>1526</v>
      </c>
      <c r="G754" s="21">
        <v>11333.333333333334</v>
      </c>
      <c r="H754" s="21">
        <v>11500</v>
      </c>
      <c r="I754" s="62">
        <v>1.4705882352941124</v>
      </c>
      <c r="J754" s="8"/>
    </row>
    <row r="755" spans="1:10" x14ac:dyDescent="0.3">
      <c r="A755" s="4" t="s">
        <v>58</v>
      </c>
      <c r="B755" s="19" t="s">
        <v>155</v>
      </c>
      <c r="C755" s="20" t="s">
        <v>259</v>
      </c>
      <c r="D755" s="19" t="s">
        <v>260</v>
      </c>
      <c r="E755" s="20" t="s">
        <v>1525</v>
      </c>
      <c r="F755" s="20" t="s">
        <v>1526</v>
      </c>
      <c r="G755" s="21">
        <v>11000</v>
      </c>
      <c r="H755" s="21">
        <v>11928.571428571429</v>
      </c>
      <c r="I755" s="62">
        <v>8.441558441558449</v>
      </c>
      <c r="J755" s="8"/>
    </row>
    <row r="756" spans="1:10" x14ac:dyDescent="0.3">
      <c r="A756" s="4" t="s">
        <v>59</v>
      </c>
      <c r="B756" s="19" t="s">
        <v>267</v>
      </c>
      <c r="C756" s="20" t="s">
        <v>490</v>
      </c>
      <c r="D756" s="19" t="s">
        <v>491</v>
      </c>
      <c r="E756" s="20" t="s">
        <v>1525</v>
      </c>
      <c r="F756" s="20" t="s">
        <v>1526</v>
      </c>
      <c r="G756" s="21">
        <v>12333.333333333334</v>
      </c>
      <c r="H756" s="21">
        <v>12500</v>
      </c>
      <c r="I756" s="62">
        <v>1.3513513513513375</v>
      </c>
      <c r="J756" s="8"/>
    </row>
    <row r="757" spans="1:10" x14ac:dyDescent="0.3">
      <c r="A757" s="4" t="s">
        <v>59</v>
      </c>
      <c r="B757" s="19" t="s">
        <v>267</v>
      </c>
      <c r="C757" s="20" t="s">
        <v>532</v>
      </c>
      <c r="D757" s="19" t="s">
        <v>533</v>
      </c>
      <c r="E757" s="20" t="s">
        <v>1525</v>
      </c>
      <c r="F757" s="20" t="s">
        <v>1526</v>
      </c>
      <c r="G757" s="21" t="s">
        <v>230</v>
      </c>
      <c r="H757" s="21">
        <v>10300</v>
      </c>
      <c r="I757" s="62" t="s">
        <v>230</v>
      </c>
      <c r="J757" s="8"/>
    </row>
    <row r="758" spans="1:10" x14ac:dyDescent="0.3">
      <c r="A758" s="4" t="s">
        <v>59</v>
      </c>
      <c r="B758" s="19" t="s">
        <v>267</v>
      </c>
      <c r="C758" s="20" t="s">
        <v>272</v>
      </c>
      <c r="D758" s="19" t="s">
        <v>273</v>
      </c>
      <c r="E758" s="20" t="s">
        <v>1525</v>
      </c>
      <c r="F758" s="20" t="s">
        <v>1526</v>
      </c>
      <c r="G758" s="21">
        <v>12100</v>
      </c>
      <c r="H758" s="21">
        <v>12200</v>
      </c>
      <c r="I758" s="62">
        <v>0.82644628099173278</v>
      </c>
      <c r="J758" s="8"/>
    </row>
    <row r="759" spans="1:10" x14ac:dyDescent="0.3">
      <c r="A759" s="4" t="s">
        <v>59</v>
      </c>
      <c r="B759" s="19" t="s">
        <v>267</v>
      </c>
      <c r="C759" s="20" t="s">
        <v>331</v>
      </c>
      <c r="D759" s="19" t="s">
        <v>169</v>
      </c>
      <c r="E759" s="20" t="s">
        <v>1525</v>
      </c>
      <c r="F759" s="20" t="s">
        <v>1526</v>
      </c>
      <c r="G759" s="21">
        <v>10700</v>
      </c>
      <c r="H759" s="21">
        <v>10883.333333333334</v>
      </c>
      <c r="I759" s="62">
        <v>1.7133956386292892</v>
      </c>
      <c r="J759" s="8"/>
    </row>
    <row r="760" spans="1:10" x14ac:dyDescent="0.3">
      <c r="A760" s="4" t="s">
        <v>59</v>
      </c>
      <c r="B760" s="19" t="s">
        <v>267</v>
      </c>
      <c r="C760" s="20" t="s">
        <v>274</v>
      </c>
      <c r="D760" s="19" t="s">
        <v>275</v>
      </c>
      <c r="E760" s="20" t="s">
        <v>1525</v>
      </c>
      <c r="F760" s="20" t="s">
        <v>1526</v>
      </c>
      <c r="G760" s="21">
        <v>11125</v>
      </c>
      <c r="H760" s="21">
        <v>11300</v>
      </c>
      <c r="I760" s="62">
        <v>1.5730337078651679</v>
      </c>
      <c r="J760" s="8"/>
    </row>
    <row r="761" spans="1:10" x14ac:dyDescent="0.3">
      <c r="A761" s="4" t="s">
        <v>59</v>
      </c>
      <c r="B761" s="19" t="s">
        <v>267</v>
      </c>
      <c r="C761" s="20" t="s">
        <v>276</v>
      </c>
      <c r="D761" s="19" t="s">
        <v>277</v>
      </c>
      <c r="E761" s="20" t="s">
        <v>1525</v>
      </c>
      <c r="F761" s="20" t="s">
        <v>1526</v>
      </c>
      <c r="G761" s="21">
        <v>12000</v>
      </c>
      <c r="H761" s="21">
        <v>12100</v>
      </c>
      <c r="I761" s="62">
        <v>0.83333333333333037</v>
      </c>
      <c r="J761" s="8"/>
    </row>
    <row r="762" spans="1:10" x14ac:dyDescent="0.3">
      <c r="A762" s="4" t="s">
        <v>59</v>
      </c>
      <c r="B762" s="19" t="s">
        <v>267</v>
      </c>
      <c r="C762" s="20" t="s">
        <v>565</v>
      </c>
      <c r="D762" s="19" t="s">
        <v>566</v>
      </c>
      <c r="E762" s="20" t="s">
        <v>1525</v>
      </c>
      <c r="F762" s="20" t="s">
        <v>1526</v>
      </c>
      <c r="G762" s="21">
        <v>12166.666666666666</v>
      </c>
      <c r="H762" s="21">
        <v>13766.666666666666</v>
      </c>
      <c r="I762" s="62">
        <v>13.15068493150684</v>
      </c>
      <c r="J762" s="8"/>
    </row>
    <row r="763" spans="1:10" x14ac:dyDescent="0.3">
      <c r="A763" s="4" t="s">
        <v>59</v>
      </c>
      <c r="B763" s="19" t="s">
        <v>267</v>
      </c>
      <c r="C763" s="20" t="s">
        <v>593</v>
      </c>
      <c r="D763" s="19" t="s">
        <v>594</v>
      </c>
      <c r="E763" s="20" t="s">
        <v>1525</v>
      </c>
      <c r="F763" s="20" t="s">
        <v>1526</v>
      </c>
      <c r="G763" s="21">
        <v>10833.333333333334</v>
      </c>
      <c r="H763" s="21">
        <v>11233.333333333334</v>
      </c>
      <c r="I763" s="62">
        <v>3.6923076923076836</v>
      </c>
      <c r="J763" s="8"/>
    </row>
    <row r="764" spans="1:10" x14ac:dyDescent="0.3">
      <c r="A764" s="4" t="s">
        <v>69</v>
      </c>
      <c r="B764" s="19" t="s">
        <v>293</v>
      </c>
      <c r="C764" s="20" t="s">
        <v>294</v>
      </c>
      <c r="D764" s="19" t="s">
        <v>295</v>
      </c>
      <c r="E764" s="20" t="s">
        <v>1525</v>
      </c>
      <c r="F764" s="20" t="s">
        <v>1526</v>
      </c>
      <c r="G764" s="21">
        <v>9750</v>
      </c>
      <c r="H764" s="21">
        <v>9750</v>
      </c>
      <c r="I764" s="62">
        <v>0</v>
      </c>
      <c r="J764" s="8"/>
    </row>
    <row r="765" spans="1:10" x14ac:dyDescent="0.3">
      <c r="A765" s="4" t="s">
        <v>62</v>
      </c>
      <c r="B765" s="19" t="s">
        <v>160</v>
      </c>
      <c r="C765" s="20" t="s">
        <v>392</v>
      </c>
      <c r="D765" s="19" t="s">
        <v>393</v>
      </c>
      <c r="E765" s="20" t="s">
        <v>1527</v>
      </c>
      <c r="F765" s="20" t="s">
        <v>1528</v>
      </c>
      <c r="G765" s="21">
        <v>11666.666666666666</v>
      </c>
      <c r="H765" s="21">
        <v>12333.333333333334</v>
      </c>
      <c r="I765" s="62">
        <v>5.7142857142857162</v>
      </c>
      <c r="J765" s="8"/>
    </row>
    <row r="766" spans="1:10" x14ac:dyDescent="0.3">
      <c r="A766" s="4" t="s">
        <v>62</v>
      </c>
      <c r="B766" s="19" t="s">
        <v>160</v>
      </c>
      <c r="C766" s="20" t="s">
        <v>170</v>
      </c>
      <c r="D766" s="19" t="s">
        <v>171</v>
      </c>
      <c r="E766" s="20" t="s">
        <v>1527</v>
      </c>
      <c r="F766" s="20" t="s">
        <v>1528</v>
      </c>
      <c r="G766" s="21">
        <v>12833.333333333334</v>
      </c>
      <c r="H766" s="21">
        <v>14000</v>
      </c>
      <c r="I766" s="62">
        <v>9.0909090909090828</v>
      </c>
      <c r="J766" s="8"/>
    </row>
    <row r="767" spans="1:10" x14ac:dyDescent="0.3">
      <c r="A767" s="4" t="s">
        <v>62</v>
      </c>
      <c r="B767" s="19" t="s">
        <v>160</v>
      </c>
      <c r="C767" s="20" t="s">
        <v>174</v>
      </c>
      <c r="D767" s="19" t="s">
        <v>175</v>
      </c>
      <c r="E767" s="20" t="s">
        <v>1527</v>
      </c>
      <c r="F767" s="20" t="s">
        <v>1528</v>
      </c>
      <c r="G767" s="21">
        <v>13040</v>
      </c>
      <c r="H767" s="21">
        <v>15500</v>
      </c>
      <c r="I767" s="62">
        <v>18.865030674846615</v>
      </c>
      <c r="J767" s="8"/>
    </row>
    <row r="768" spans="1:10" x14ac:dyDescent="0.3">
      <c r="A768" s="4" t="s">
        <v>62</v>
      </c>
      <c r="B768" s="19" t="s">
        <v>160</v>
      </c>
      <c r="C768" s="20" t="s">
        <v>178</v>
      </c>
      <c r="D768" s="19" t="s">
        <v>179</v>
      </c>
      <c r="E768" s="20" t="s">
        <v>1527</v>
      </c>
      <c r="F768" s="20" t="s">
        <v>1528</v>
      </c>
      <c r="G768" s="21">
        <v>11800</v>
      </c>
      <c r="H768" s="21">
        <v>12280</v>
      </c>
      <c r="I768" s="62">
        <v>4.067796610169494</v>
      </c>
      <c r="J768" s="8"/>
    </row>
    <row r="769" spans="1:10" x14ac:dyDescent="0.3">
      <c r="A769" s="4" t="s">
        <v>52</v>
      </c>
      <c r="B769" s="19" t="s">
        <v>201</v>
      </c>
      <c r="C769" s="20" t="s">
        <v>208</v>
      </c>
      <c r="D769" s="19" t="s">
        <v>209</v>
      </c>
      <c r="E769" s="20" t="s">
        <v>1527</v>
      </c>
      <c r="F769" s="20" t="s">
        <v>1528</v>
      </c>
      <c r="G769" s="21">
        <v>12416.666666666666</v>
      </c>
      <c r="H769" s="21">
        <v>14083.333333333334</v>
      </c>
      <c r="I769" s="62">
        <v>13.422818791946312</v>
      </c>
      <c r="J769" s="8"/>
    </row>
    <row r="770" spans="1:10" x14ac:dyDescent="0.3">
      <c r="A770" s="4" t="s">
        <v>60</v>
      </c>
      <c r="B770" s="19" t="s">
        <v>210</v>
      </c>
      <c r="C770" s="20" t="s">
        <v>370</v>
      </c>
      <c r="D770" s="19" t="s">
        <v>371</v>
      </c>
      <c r="E770" s="20" t="s">
        <v>1527</v>
      </c>
      <c r="F770" s="20" t="s">
        <v>1528</v>
      </c>
      <c r="G770" s="21">
        <v>11875</v>
      </c>
      <c r="H770" s="21">
        <v>11750</v>
      </c>
      <c r="I770" s="62">
        <v>-1.0526315789473717</v>
      </c>
      <c r="J770" s="8"/>
    </row>
    <row r="771" spans="1:10" x14ac:dyDescent="0.3">
      <c r="A771" s="4" t="s">
        <v>64</v>
      </c>
      <c r="B771" s="19" t="s">
        <v>238</v>
      </c>
      <c r="C771" s="20" t="s">
        <v>336</v>
      </c>
      <c r="D771" s="19" t="s">
        <v>337</v>
      </c>
      <c r="E771" s="20" t="s">
        <v>1527</v>
      </c>
      <c r="F771" s="20" t="s">
        <v>1528</v>
      </c>
      <c r="G771" s="21">
        <v>7500</v>
      </c>
      <c r="H771" s="21">
        <v>7500</v>
      </c>
      <c r="I771" s="62">
        <v>0</v>
      </c>
      <c r="J771" s="8"/>
    </row>
    <row r="772" spans="1:10" x14ac:dyDescent="0.3">
      <c r="A772" s="4" t="s">
        <v>55</v>
      </c>
      <c r="B772" s="19" t="s">
        <v>246</v>
      </c>
      <c r="C772" s="20" t="s">
        <v>247</v>
      </c>
      <c r="D772" s="19" t="s">
        <v>248</v>
      </c>
      <c r="E772" s="20" t="s">
        <v>1527</v>
      </c>
      <c r="F772" s="20" t="s">
        <v>1528</v>
      </c>
      <c r="G772" s="21">
        <v>12083.333333333334</v>
      </c>
      <c r="H772" s="21">
        <v>12483.333333333334</v>
      </c>
      <c r="I772" s="62">
        <v>3.3103448275862091</v>
      </c>
      <c r="J772" s="8"/>
    </row>
    <row r="773" spans="1:10" x14ac:dyDescent="0.3">
      <c r="A773" s="4" t="s">
        <v>55</v>
      </c>
      <c r="B773" s="19" t="s">
        <v>246</v>
      </c>
      <c r="C773" s="20" t="s">
        <v>253</v>
      </c>
      <c r="D773" s="19" t="s">
        <v>254</v>
      </c>
      <c r="E773" s="20" t="s">
        <v>1527</v>
      </c>
      <c r="F773" s="20" t="s">
        <v>1528</v>
      </c>
      <c r="G773" s="21">
        <v>11537.5</v>
      </c>
      <c r="H773" s="21">
        <v>11750</v>
      </c>
      <c r="I773" s="62">
        <v>1.8418201516793076</v>
      </c>
      <c r="J773" s="8"/>
    </row>
    <row r="774" spans="1:10" x14ac:dyDescent="0.3">
      <c r="A774" s="4" t="s">
        <v>59</v>
      </c>
      <c r="B774" s="19" t="s">
        <v>267</v>
      </c>
      <c r="C774" s="20" t="s">
        <v>268</v>
      </c>
      <c r="D774" s="19" t="s">
        <v>269</v>
      </c>
      <c r="E774" s="20" t="s">
        <v>1527</v>
      </c>
      <c r="F774" s="20" t="s">
        <v>1528</v>
      </c>
      <c r="G774" s="21">
        <v>12200</v>
      </c>
      <c r="H774" s="21">
        <v>12100</v>
      </c>
      <c r="I774" s="62">
        <v>-0.81967213114754189</v>
      </c>
      <c r="J774" s="8"/>
    </row>
    <row r="775" spans="1:10" x14ac:dyDescent="0.3">
      <c r="A775" s="4" t="s">
        <v>59</v>
      </c>
      <c r="B775" s="19" t="s">
        <v>267</v>
      </c>
      <c r="C775" s="20" t="s">
        <v>490</v>
      </c>
      <c r="D775" s="19" t="s">
        <v>491</v>
      </c>
      <c r="E775" s="20" t="s">
        <v>1527</v>
      </c>
      <c r="F775" s="20" t="s">
        <v>1528</v>
      </c>
      <c r="G775" s="21">
        <v>11800</v>
      </c>
      <c r="H775" s="21">
        <v>11833.333333333334</v>
      </c>
      <c r="I775" s="62">
        <v>0.28248587570622874</v>
      </c>
      <c r="J775" s="8"/>
    </row>
    <row r="776" spans="1:10" x14ac:dyDescent="0.3">
      <c r="A776" s="4" t="s">
        <v>59</v>
      </c>
      <c r="B776" s="19" t="s">
        <v>267</v>
      </c>
      <c r="C776" s="20" t="s">
        <v>532</v>
      </c>
      <c r="D776" s="19" t="s">
        <v>533</v>
      </c>
      <c r="E776" s="20" t="s">
        <v>1527</v>
      </c>
      <c r="F776" s="20" t="s">
        <v>1528</v>
      </c>
      <c r="G776" s="21" t="s">
        <v>230</v>
      </c>
      <c r="H776" s="21">
        <v>10130</v>
      </c>
      <c r="I776" s="62" t="s">
        <v>230</v>
      </c>
      <c r="J776" s="8"/>
    </row>
    <row r="777" spans="1:10" x14ac:dyDescent="0.3">
      <c r="A777" s="4" t="s">
        <v>59</v>
      </c>
      <c r="B777" s="19" t="s">
        <v>267</v>
      </c>
      <c r="C777" s="20" t="s">
        <v>272</v>
      </c>
      <c r="D777" s="19" t="s">
        <v>273</v>
      </c>
      <c r="E777" s="20" t="s">
        <v>1527</v>
      </c>
      <c r="F777" s="20" t="s">
        <v>1528</v>
      </c>
      <c r="G777" s="21">
        <v>11750</v>
      </c>
      <c r="H777" s="21">
        <v>12075</v>
      </c>
      <c r="I777" s="62">
        <v>2.7659574468085202</v>
      </c>
      <c r="J777" s="8"/>
    </row>
    <row r="778" spans="1:10" x14ac:dyDescent="0.3">
      <c r="A778" s="4" t="s">
        <v>59</v>
      </c>
      <c r="B778" s="19" t="s">
        <v>267</v>
      </c>
      <c r="C778" s="20" t="s">
        <v>274</v>
      </c>
      <c r="D778" s="19" t="s">
        <v>275</v>
      </c>
      <c r="E778" s="20" t="s">
        <v>1527</v>
      </c>
      <c r="F778" s="20" t="s">
        <v>1528</v>
      </c>
      <c r="G778" s="21">
        <v>11233.333333333334</v>
      </c>
      <c r="H778" s="21">
        <v>11400</v>
      </c>
      <c r="I778" s="62">
        <v>1.4836795252225476</v>
      </c>
      <c r="J778" s="8"/>
    </row>
    <row r="779" spans="1:10" x14ac:dyDescent="0.3">
      <c r="A779" s="4" t="s">
        <v>59</v>
      </c>
      <c r="B779" s="19" t="s">
        <v>267</v>
      </c>
      <c r="C779" s="20" t="s">
        <v>593</v>
      </c>
      <c r="D779" s="19" t="s">
        <v>594</v>
      </c>
      <c r="E779" s="20" t="s">
        <v>1527</v>
      </c>
      <c r="F779" s="20" t="s">
        <v>1528</v>
      </c>
      <c r="G779" s="21">
        <v>9800</v>
      </c>
      <c r="H779" s="21">
        <v>10700</v>
      </c>
      <c r="I779" s="62">
        <v>9.1836734693877542</v>
      </c>
      <c r="J779" s="8"/>
    </row>
    <row r="780" spans="1:10" x14ac:dyDescent="0.3">
      <c r="A780" s="4" t="s">
        <v>62</v>
      </c>
      <c r="B780" s="19" t="s">
        <v>160</v>
      </c>
      <c r="C780" s="20" t="s">
        <v>438</v>
      </c>
      <c r="D780" s="19" t="s">
        <v>439</v>
      </c>
      <c r="E780" s="20" t="s">
        <v>1529</v>
      </c>
      <c r="F780" s="20" t="s">
        <v>1530</v>
      </c>
      <c r="G780" s="21">
        <v>12370</v>
      </c>
      <c r="H780" s="21">
        <v>12680</v>
      </c>
      <c r="I780" s="62">
        <v>2.5060630557801167</v>
      </c>
      <c r="J780" s="8"/>
    </row>
    <row r="781" spans="1:10" x14ac:dyDescent="0.3">
      <c r="A781" s="4" t="s">
        <v>62</v>
      </c>
      <c r="B781" s="19" t="s">
        <v>160</v>
      </c>
      <c r="C781" s="20" t="s">
        <v>170</v>
      </c>
      <c r="D781" s="19" t="s">
        <v>171</v>
      </c>
      <c r="E781" s="20" t="s">
        <v>1529</v>
      </c>
      <c r="F781" s="20" t="s">
        <v>1530</v>
      </c>
      <c r="G781" s="21">
        <v>12833.333333333334</v>
      </c>
      <c r="H781" s="21">
        <v>14000</v>
      </c>
      <c r="I781" s="62">
        <v>9.0909090909090828</v>
      </c>
      <c r="J781" s="8"/>
    </row>
    <row r="782" spans="1:10" x14ac:dyDescent="0.3">
      <c r="A782" s="4" t="s">
        <v>62</v>
      </c>
      <c r="B782" s="19" t="s">
        <v>160</v>
      </c>
      <c r="C782" s="20" t="s">
        <v>174</v>
      </c>
      <c r="D782" s="19" t="s">
        <v>175</v>
      </c>
      <c r="E782" s="20" t="s">
        <v>1529</v>
      </c>
      <c r="F782" s="20" t="s">
        <v>1530</v>
      </c>
      <c r="G782" s="21">
        <v>11760</v>
      </c>
      <c r="H782" s="21">
        <v>14900</v>
      </c>
      <c r="I782" s="62">
        <v>26.700680272108833</v>
      </c>
      <c r="J782" s="8"/>
    </row>
    <row r="783" spans="1:10" x14ac:dyDescent="0.3">
      <c r="A783" s="4" t="s">
        <v>62</v>
      </c>
      <c r="B783" s="19" t="s">
        <v>160</v>
      </c>
      <c r="C783" s="20" t="s">
        <v>178</v>
      </c>
      <c r="D783" s="19" t="s">
        <v>179</v>
      </c>
      <c r="E783" s="20" t="s">
        <v>1529</v>
      </c>
      <c r="F783" s="20" t="s">
        <v>1530</v>
      </c>
      <c r="G783" s="21">
        <v>11800</v>
      </c>
      <c r="H783" s="21">
        <v>12460</v>
      </c>
      <c r="I783" s="62">
        <v>5.5932203389830404</v>
      </c>
      <c r="J783" s="8"/>
    </row>
    <row r="784" spans="1:10" x14ac:dyDescent="0.3">
      <c r="A784" s="4" t="s">
        <v>64</v>
      </c>
      <c r="B784" s="19" t="s">
        <v>238</v>
      </c>
      <c r="C784" s="20" t="s">
        <v>336</v>
      </c>
      <c r="D784" s="19" t="s">
        <v>337</v>
      </c>
      <c r="E784" s="20" t="s">
        <v>1531</v>
      </c>
      <c r="F784" s="20" t="s">
        <v>1532</v>
      </c>
      <c r="G784" s="21">
        <v>11375</v>
      </c>
      <c r="H784" s="21">
        <v>12075</v>
      </c>
      <c r="I784" s="62">
        <v>6.1538461538461542</v>
      </c>
      <c r="J784" s="8"/>
    </row>
    <row r="785" spans="1:10" x14ac:dyDescent="0.3">
      <c r="A785" s="4" t="s">
        <v>64</v>
      </c>
      <c r="B785" s="19" t="s">
        <v>238</v>
      </c>
      <c r="C785" s="20" t="s">
        <v>338</v>
      </c>
      <c r="D785" s="19" t="s">
        <v>339</v>
      </c>
      <c r="E785" s="20" t="s">
        <v>1531</v>
      </c>
      <c r="F785" s="20" t="s">
        <v>1532</v>
      </c>
      <c r="G785" s="21">
        <v>11833.333333333334</v>
      </c>
      <c r="H785" s="21">
        <v>12833.333333333334</v>
      </c>
      <c r="I785" s="62">
        <v>8.4507042253521014</v>
      </c>
      <c r="J785" s="8"/>
    </row>
    <row r="786" spans="1:10" x14ac:dyDescent="0.3">
      <c r="A786" s="4" t="s">
        <v>62</v>
      </c>
      <c r="B786" s="19" t="s">
        <v>160</v>
      </c>
      <c r="C786" s="20" t="s">
        <v>438</v>
      </c>
      <c r="D786" s="19" t="s">
        <v>439</v>
      </c>
      <c r="E786" s="20" t="s">
        <v>1533</v>
      </c>
      <c r="F786" s="20" t="s">
        <v>1534</v>
      </c>
      <c r="G786" s="21">
        <v>12460</v>
      </c>
      <c r="H786" s="21">
        <v>12680</v>
      </c>
      <c r="I786" s="62">
        <v>1.7656500802568198</v>
      </c>
      <c r="J786" s="8"/>
    </row>
    <row r="787" spans="1:10" x14ac:dyDescent="0.3">
      <c r="A787" s="4" t="s">
        <v>62</v>
      </c>
      <c r="B787" s="19" t="s">
        <v>160</v>
      </c>
      <c r="C787" s="20" t="s">
        <v>479</v>
      </c>
      <c r="D787" s="19" t="s">
        <v>326</v>
      </c>
      <c r="E787" s="20" t="s">
        <v>1533</v>
      </c>
      <c r="F787" s="20" t="s">
        <v>1534</v>
      </c>
      <c r="G787" s="21" t="s">
        <v>230</v>
      </c>
      <c r="H787" s="21">
        <v>10833.333333333334</v>
      </c>
      <c r="I787" s="62" t="s">
        <v>230</v>
      </c>
      <c r="J787" s="8"/>
    </row>
    <row r="788" spans="1:10" x14ac:dyDescent="0.3">
      <c r="A788" s="4" t="s">
        <v>62</v>
      </c>
      <c r="B788" s="19" t="s">
        <v>160</v>
      </c>
      <c r="C788" s="20" t="s">
        <v>392</v>
      </c>
      <c r="D788" s="19" t="s">
        <v>393</v>
      </c>
      <c r="E788" s="20" t="s">
        <v>1533</v>
      </c>
      <c r="F788" s="20" t="s">
        <v>1534</v>
      </c>
      <c r="G788" s="21">
        <v>11666.666666666666</v>
      </c>
      <c r="H788" s="21">
        <v>12333.333333333334</v>
      </c>
      <c r="I788" s="62">
        <v>5.7142857142857162</v>
      </c>
      <c r="J788" s="8"/>
    </row>
    <row r="789" spans="1:10" x14ac:dyDescent="0.3">
      <c r="A789" s="4" t="s">
        <v>62</v>
      </c>
      <c r="B789" s="19" t="s">
        <v>160</v>
      </c>
      <c r="C789" s="20" t="s">
        <v>170</v>
      </c>
      <c r="D789" s="19" t="s">
        <v>171</v>
      </c>
      <c r="E789" s="20" t="s">
        <v>1533</v>
      </c>
      <c r="F789" s="20" t="s">
        <v>1534</v>
      </c>
      <c r="G789" s="21">
        <v>12666.666666666666</v>
      </c>
      <c r="H789" s="21">
        <v>14000</v>
      </c>
      <c r="I789" s="62">
        <v>10.526315789473696</v>
      </c>
      <c r="J789" s="8"/>
    </row>
    <row r="790" spans="1:10" x14ac:dyDescent="0.3">
      <c r="A790" s="4" t="s">
        <v>62</v>
      </c>
      <c r="B790" s="19" t="s">
        <v>160</v>
      </c>
      <c r="C790" s="20" t="s">
        <v>299</v>
      </c>
      <c r="D790" s="19" t="s">
        <v>300</v>
      </c>
      <c r="E790" s="20" t="s">
        <v>1533</v>
      </c>
      <c r="F790" s="20" t="s">
        <v>1534</v>
      </c>
      <c r="G790" s="21">
        <v>11770</v>
      </c>
      <c r="H790" s="21">
        <v>12375</v>
      </c>
      <c r="I790" s="62">
        <v>5.1401869158878455</v>
      </c>
      <c r="J790" s="8"/>
    </row>
    <row r="791" spans="1:10" x14ac:dyDescent="0.3">
      <c r="A791" s="4" t="s">
        <v>62</v>
      </c>
      <c r="B791" s="19" t="s">
        <v>160</v>
      </c>
      <c r="C791" s="20" t="s">
        <v>174</v>
      </c>
      <c r="D791" s="19" t="s">
        <v>175</v>
      </c>
      <c r="E791" s="20" t="s">
        <v>1533</v>
      </c>
      <c r="F791" s="20" t="s">
        <v>1534</v>
      </c>
      <c r="G791" s="21">
        <v>11587.5</v>
      </c>
      <c r="H791" s="21">
        <v>14750</v>
      </c>
      <c r="I791" s="62">
        <v>27.292340884573886</v>
      </c>
      <c r="J791" s="8"/>
    </row>
    <row r="792" spans="1:10" x14ac:dyDescent="0.3">
      <c r="A792" s="4" t="s">
        <v>62</v>
      </c>
      <c r="B792" s="19" t="s">
        <v>160</v>
      </c>
      <c r="C792" s="20" t="s">
        <v>178</v>
      </c>
      <c r="D792" s="19" t="s">
        <v>179</v>
      </c>
      <c r="E792" s="20" t="s">
        <v>1533</v>
      </c>
      <c r="F792" s="20" t="s">
        <v>1534</v>
      </c>
      <c r="G792" s="21">
        <v>11800</v>
      </c>
      <c r="H792" s="21">
        <v>12460</v>
      </c>
      <c r="I792" s="62">
        <v>5.5932203389830404</v>
      </c>
      <c r="J792" s="8"/>
    </row>
    <row r="793" spans="1:10" x14ac:dyDescent="0.3">
      <c r="A793" s="4" t="s">
        <v>53</v>
      </c>
      <c r="B793" s="19" t="s">
        <v>184</v>
      </c>
      <c r="C793" s="20" t="s">
        <v>345</v>
      </c>
      <c r="D793" s="19" t="s">
        <v>346</v>
      </c>
      <c r="E793" s="20" t="s">
        <v>1533</v>
      </c>
      <c r="F793" s="20" t="s">
        <v>1534</v>
      </c>
      <c r="G793" s="21">
        <v>11333.333333333334</v>
      </c>
      <c r="H793" s="21">
        <v>11333.333333333334</v>
      </c>
      <c r="I793" s="62">
        <v>0</v>
      </c>
      <c r="J793" s="8"/>
    </row>
    <row r="794" spans="1:10" x14ac:dyDescent="0.3">
      <c r="A794" s="4" t="s">
        <v>53</v>
      </c>
      <c r="B794" s="19" t="s">
        <v>184</v>
      </c>
      <c r="C794" s="20" t="s">
        <v>193</v>
      </c>
      <c r="D794" s="19" t="s">
        <v>194</v>
      </c>
      <c r="E794" s="20" t="s">
        <v>1533</v>
      </c>
      <c r="F794" s="20" t="s">
        <v>1534</v>
      </c>
      <c r="G794" s="21">
        <v>12666.666666666666</v>
      </c>
      <c r="H794" s="21">
        <v>12500</v>
      </c>
      <c r="I794" s="62">
        <v>-1.3157894736842035</v>
      </c>
      <c r="J794" s="8"/>
    </row>
    <row r="795" spans="1:10" x14ac:dyDescent="0.3">
      <c r="A795" s="4" t="s">
        <v>53</v>
      </c>
      <c r="B795" s="19" t="s">
        <v>184</v>
      </c>
      <c r="C795" s="20" t="s">
        <v>303</v>
      </c>
      <c r="D795" s="19" t="s">
        <v>304</v>
      </c>
      <c r="E795" s="20" t="s">
        <v>1533</v>
      </c>
      <c r="F795" s="20" t="s">
        <v>1534</v>
      </c>
      <c r="G795" s="21" t="s">
        <v>230</v>
      </c>
      <c r="H795" s="21">
        <v>10666.666666666666</v>
      </c>
      <c r="I795" s="62" t="s">
        <v>230</v>
      </c>
      <c r="J795" s="8"/>
    </row>
    <row r="796" spans="1:10" x14ac:dyDescent="0.3">
      <c r="A796" s="4" t="s">
        <v>52</v>
      </c>
      <c r="B796" s="19" t="s">
        <v>201</v>
      </c>
      <c r="C796" s="20" t="s">
        <v>202</v>
      </c>
      <c r="D796" s="19" t="s">
        <v>203</v>
      </c>
      <c r="E796" s="20" t="s">
        <v>1533</v>
      </c>
      <c r="F796" s="20" t="s">
        <v>1534</v>
      </c>
      <c r="G796" s="21">
        <v>11400</v>
      </c>
      <c r="H796" s="21">
        <v>11541.666666666666</v>
      </c>
      <c r="I796" s="62">
        <v>1.2426900584795231</v>
      </c>
      <c r="J796" s="8"/>
    </row>
    <row r="797" spans="1:10" x14ac:dyDescent="0.3">
      <c r="A797" s="4" t="s">
        <v>52</v>
      </c>
      <c r="B797" s="19" t="s">
        <v>201</v>
      </c>
      <c r="C797" s="20" t="s">
        <v>204</v>
      </c>
      <c r="D797" s="19" t="s">
        <v>205</v>
      </c>
      <c r="E797" s="20" t="s">
        <v>1533</v>
      </c>
      <c r="F797" s="20" t="s">
        <v>1534</v>
      </c>
      <c r="G797" s="21">
        <v>13000</v>
      </c>
      <c r="H797" s="21">
        <v>14183.333333333334</v>
      </c>
      <c r="I797" s="62">
        <v>9.1025641025641146</v>
      </c>
      <c r="J797" s="8"/>
    </row>
    <row r="798" spans="1:10" x14ac:dyDescent="0.3">
      <c r="A798" s="4" t="s">
        <v>52</v>
      </c>
      <c r="B798" s="19" t="s">
        <v>201</v>
      </c>
      <c r="C798" s="20" t="s">
        <v>206</v>
      </c>
      <c r="D798" s="19" t="s">
        <v>207</v>
      </c>
      <c r="E798" s="20" t="s">
        <v>1533</v>
      </c>
      <c r="F798" s="20" t="s">
        <v>1534</v>
      </c>
      <c r="G798" s="21">
        <v>12560</v>
      </c>
      <c r="H798" s="21">
        <v>13112.5</v>
      </c>
      <c r="I798" s="62">
        <v>4.3988853503184711</v>
      </c>
      <c r="J798" s="8"/>
    </row>
    <row r="799" spans="1:10" x14ac:dyDescent="0.3">
      <c r="A799" s="4" t="s">
        <v>52</v>
      </c>
      <c r="B799" s="19" t="s">
        <v>201</v>
      </c>
      <c r="C799" s="20" t="s">
        <v>208</v>
      </c>
      <c r="D799" s="19" t="s">
        <v>209</v>
      </c>
      <c r="E799" s="20" t="s">
        <v>1533</v>
      </c>
      <c r="F799" s="20" t="s">
        <v>1534</v>
      </c>
      <c r="G799" s="21">
        <v>12775</v>
      </c>
      <c r="H799" s="21">
        <v>13675</v>
      </c>
      <c r="I799" s="62">
        <v>7.0450097847358117</v>
      </c>
      <c r="J799" s="8"/>
    </row>
    <row r="800" spans="1:10" x14ac:dyDescent="0.3">
      <c r="A800" s="4" t="s">
        <v>52</v>
      </c>
      <c r="B800" s="19" t="s">
        <v>201</v>
      </c>
      <c r="C800" s="20" t="s">
        <v>307</v>
      </c>
      <c r="D800" s="19" t="s">
        <v>308</v>
      </c>
      <c r="E800" s="20" t="s">
        <v>1533</v>
      </c>
      <c r="F800" s="20" t="s">
        <v>1534</v>
      </c>
      <c r="G800" s="21">
        <v>12333.333333333334</v>
      </c>
      <c r="H800" s="21">
        <v>12400</v>
      </c>
      <c r="I800" s="62">
        <v>0.54054054054053502</v>
      </c>
      <c r="J800" s="8"/>
    </row>
    <row r="801" spans="1:10" x14ac:dyDescent="0.3">
      <c r="A801" s="4" t="s">
        <v>60</v>
      </c>
      <c r="B801" s="19" t="s">
        <v>210</v>
      </c>
      <c r="C801" s="20" t="s">
        <v>370</v>
      </c>
      <c r="D801" s="19" t="s">
        <v>371</v>
      </c>
      <c r="E801" s="20" t="s">
        <v>1533</v>
      </c>
      <c r="F801" s="20" t="s">
        <v>1534</v>
      </c>
      <c r="G801" s="21">
        <v>11875</v>
      </c>
      <c r="H801" s="21">
        <v>12000</v>
      </c>
      <c r="I801" s="62">
        <v>1.0526315789473717</v>
      </c>
      <c r="J801" s="8"/>
    </row>
    <row r="802" spans="1:10" x14ac:dyDescent="0.3">
      <c r="A802" s="4" t="s">
        <v>60</v>
      </c>
      <c r="B802" s="19" t="s">
        <v>210</v>
      </c>
      <c r="C802" s="20" t="s">
        <v>362</v>
      </c>
      <c r="D802" s="19" t="s">
        <v>363</v>
      </c>
      <c r="E802" s="20" t="s">
        <v>1533</v>
      </c>
      <c r="F802" s="20" t="s">
        <v>1534</v>
      </c>
      <c r="G802" s="21">
        <v>11400</v>
      </c>
      <c r="H802" s="21">
        <v>11800</v>
      </c>
      <c r="I802" s="62">
        <v>3.5087719298245723</v>
      </c>
      <c r="J802" s="8"/>
    </row>
    <row r="803" spans="1:10" x14ac:dyDescent="0.3">
      <c r="A803" s="4" t="s">
        <v>66</v>
      </c>
      <c r="B803" s="19" t="s">
        <v>311</v>
      </c>
      <c r="C803" s="20" t="s">
        <v>312</v>
      </c>
      <c r="D803" s="19" t="s">
        <v>313</v>
      </c>
      <c r="E803" s="20" t="s">
        <v>1533</v>
      </c>
      <c r="F803" s="20" t="s">
        <v>1534</v>
      </c>
      <c r="G803" s="21">
        <v>11283.333333333334</v>
      </c>
      <c r="H803" s="21">
        <v>11916.666666666666</v>
      </c>
      <c r="I803" s="62">
        <v>5.6129985228951185</v>
      </c>
      <c r="J803" s="8"/>
    </row>
    <row r="804" spans="1:10" x14ac:dyDescent="0.3">
      <c r="A804" s="4" t="s">
        <v>66</v>
      </c>
      <c r="B804" s="19" t="s">
        <v>311</v>
      </c>
      <c r="C804" s="20" t="s">
        <v>428</v>
      </c>
      <c r="D804" s="19" t="s">
        <v>429</v>
      </c>
      <c r="E804" s="20" t="s">
        <v>1533</v>
      </c>
      <c r="F804" s="20" t="s">
        <v>1534</v>
      </c>
      <c r="G804" s="21">
        <v>14750</v>
      </c>
      <c r="H804" s="21">
        <v>15875</v>
      </c>
      <c r="I804" s="62">
        <v>7.6271186440677985</v>
      </c>
      <c r="J804" s="8"/>
    </row>
    <row r="805" spans="1:10" x14ac:dyDescent="0.3">
      <c r="A805" s="4" t="s">
        <v>57</v>
      </c>
      <c r="B805" s="19" t="s">
        <v>213</v>
      </c>
      <c r="C805" s="20" t="s">
        <v>218</v>
      </c>
      <c r="D805" s="19" t="s">
        <v>219</v>
      </c>
      <c r="E805" s="20" t="s">
        <v>1533</v>
      </c>
      <c r="F805" s="20" t="s">
        <v>1534</v>
      </c>
      <c r="G805" s="21">
        <v>11666.666666666666</v>
      </c>
      <c r="H805" s="21">
        <v>11800</v>
      </c>
      <c r="I805" s="62">
        <v>1.1428571428571566</v>
      </c>
      <c r="J805" s="8"/>
    </row>
    <row r="806" spans="1:10" x14ac:dyDescent="0.3">
      <c r="A806" s="4" t="s">
        <v>57</v>
      </c>
      <c r="B806" s="19" t="s">
        <v>213</v>
      </c>
      <c r="C806" s="20" t="s">
        <v>508</v>
      </c>
      <c r="D806" s="19" t="s">
        <v>509</v>
      </c>
      <c r="E806" s="20" t="s">
        <v>1533</v>
      </c>
      <c r="F806" s="20" t="s">
        <v>1534</v>
      </c>
      <c r="G806" s="21" t="s">
        <v>230</v>
      </c>
      <c r="H806" s="21">
        <v>11666.666666666666</v>
      </c>
      <c r="I806" s="62" t="s">
        <v>230</v>
      </c>
      <c r="J806" s="8"/>
    </row>
    <row r="807" spans="1:10" x14ac:dyDescent="0.3">
      <c r="A807" s="4" t="s">
        <v>57</v>
      </c>
      <c r="B807" s="19" t="s">
        <v>213</v>
      </c>
      <c r="C807" s="20" t="s">
        <v>220</v>
      </c>
      <c r="D807" s="19" t="s">
        <v>221</v>
      </c>
      <c r="E807" s="20" t="s">
        <v>1533</v>
      </c>
      <c r="F807" s="20" t="s">
        <v>1534</v>
      </c>
      <c r="G807" s="21">
        <v>10320</v>
      </c>
      <c r="H807" s="21">
        <v>9420</v>
      </c>
      <c r="I807" s="62">
        <v>-8.7209302325581444</v>
      </c>
      <c r="J807" s="8"/>
    </row>
    <row r="808" spans="1:10" x14ac:dyDescent="0.3">
      <c r="A808" s="4" t="s">
        <v>51</v>
      </c>
      <c r="B808" s="19" t="s">
        <v>150</v>
      </c>
      <c r="C808" s="20" t="s">
        <v>316</v>
      </c>
      <c r="D808" s="19" t="s">
        <v>317</v>
      </c>
      <c r="E808" s="20" t="s">
        <v>1533</v>
      </c>
      <c r="F808" s="20" t="s">
        <v>1534</v>
      </c>
      <c r="G808" s="21">
        <v>10220</v>
      </c>
      <c r="H808" s="21">
        <v>10213.4</v>
      </c>
      <c r="I808" s="62">
        <v>-6.4579256360086656E-2</v>
      </c>
      <c r="J808" s="8"/>
    </row>
    <row r="809" spans="1:10" x14ac:dyDescent="0.3">
      <c r="A809" s="4" t="s">
        <v>51</v>
      </c>
      <c r="B809" s="19" t="s">
        <v>150</v>
      </c>
      <c r="C809" s="20" t="s">
        <v>288</v>
      </c>
      <c r="D809" s="19" t="s">
        <v>289</v>
      </c>
      <c r="E809" s="20" t="s">
        <v>1533</v>
      </c>
      <c r="F809" s="20" t="s">
        <v>1534</v>
      </c>
      <c r="G809" s="21">
        <v>10214.285714285714</v>
      </c>
      <c r="H809" s="21">
        <v>10620</v>
      </c>
      <c r="I809" s="62">
        <v>3.9720279720279805</v>
      </c>
      <c r="J809" s="8"/>
    </row>
    <row r="810" spans="1:10" x14ac:dyDescent="0.3">
      <c r="A810" s="4" t="s">
        <v>51</v>
      </c>
      <c r="B810" s="19" t="s">
        <v>150</v>
      </c>
      <c r="C810" s="20" t="s">
        <v>151</v>
      </c>
      <c r="D810" s="19" t="s">
        <v>152</v>
      </c>
      <c r="E810" s="20" t="s">
        <v>1533</v>
      </c>
      <c r="F810" s="20" t="s">
        <v>1534</v>
      </c>
      <c r="G810" s="21">
        <v>10200</v>
      </c>
      <c r="H810" s="21">
        <v>10900</v>
      </c>
      <c r="I810" s="62">
        <v>6.8627450980392135</v>
      </c>
      <c r="J810" s="8"/>
    </row>
    <row r="811" spans="1:10" x14ac:dyDescent="0.3">
      <c r="A811" s="4" t="s">
        <v>51</v>
      </c>
      <c r="B811" s="19" t="s">
        <v>150</v>
      </c>
      <c r="C811" s="20" t="s">
        <v>231</v>
      </c>
      <c r="D811" s="19" t="s">
        <v>232</v>
      </c>
      <c r="E811" s="20" t="s">
        <v>1533</v>
      </c>
      <c r="F811" s="20" t="s">
        <v>1534</v>
      </c>
      <c r="G811" s="21">
        <v>11125</v>
      </c>
      <c r="H811" s="21">
        <v>12135.2</v>
      </c>
      <c r="I811" s="62">
        <v>9.0804494382022547</v>
      </c>
      <c r="J811" s="8"/>
    </row>
    <row r="812" spans="1:10" x14ac:dyDescent="0.3">
      <c r="A812" s="4" t="s">
        <v>63</v>
      </c>
      <c r="B812" s="19" t="s">
        <v>233</v>
      </c>
      <c r="C812" s="20" t="s">
        <v>234</v>
      </c>
      <c r="D812" s="19" t="s">
        <v>235</v>
      </c>
      <c r="E812" s="20" t="s">
        <v>1533</v>
      </c>
      <c r="F812" s="20" t="s">
        <v>1534</v>
      </c>
      <c r="G812" s="21">
        <v>10750</v>
      </c>
      <c r="H812" s="21">
        <v>10714.285714285714</v>
      </c>
      <c r="I812" s="62">
        <v>-0.33222591362126463</v>
      </c>
      <c r="J812" s="8"/>
    </row>
    <row r="813" spans="1:10" x14ac:dyDescent="0.3">
      <c r="A813" s="4" t="s">
        <v>63</v>
      </c>
      <c r="B813" s="19" t="s">
        <v>233</v>
      </c>
      <c r="C813" s="20" t="s">
        <v>236</v>
      </c>
      <c r="D813" s="19" t="s">
        <v>237</v>
      </c>
      <c r="E813" s="20" t="s">
        <v>1533</v>
      </c>
      <c r="F813" s="20" t="s">
        <v>1534</v>
      </c>
      <c r="G813" s="21">
        <v>12500</v>
      </c>
      <c r="H813" s="21">
        <v>12714.285714285714</v>
      </c>
      <c r="I813" s="62">
        <v>1.7142857142857126</v>
      </c>
      <c r="J813" s="8"/>
    </row>
    <row r="814" spans="1:10" x14ac:dyDescent="0.3">
      <c r="A814" s="4" t="s">
        <v>63</v>
      </c>
      <c r="B814" s="19" t="s">
        <v>233</v>
      </c>
      <c r="C814" s="20" t="s">
        <v>558</v>
      </c>
      <c r="D814" s="19" t="s">
        <v>559</v>
      </c>
      <c r="E814" s="20" t="s">
        <v>1533</v>
      </c>
      <c r="F814" s="20" t="s">
        <v>1534</v>
      </c>
      <c r="G814" s="21">
        <v>11500</v>
      </c>
      <c r="H814" s="21">
        <v>11000</v>
      </c>
      <c r="I814" s="62">
        <v>-4.3478260869565188</v>
      </c>
      <c r="J814" s="8"/>
    </row>
    <row r="815" spans="1:10" x14ac:dyDescent="0.3">
      <c r="A815" s="4" t="s">
        <v>64</v>
      </c>
      <c r="B815" s="19" t="s">
        <v>238</v>
      </c>
      <c r="C815" s="20" t="s">
        <v>336</v>
      </c>
      <c r="D815" s="19" t="s">
        <v>337</v>
      </c>
      <c r="E815" s="20" t="s">
        <v>1533</v>
      </c>
      <c r="F815" s="20" t="s">
        <v>1534</v>
      </c>
      <c r="G815" s="21">
        <v>7375</v>
      </c>
      <c r="H815" s="21">
        <v>7875</v>
      </c>
      <c r="I815" s="62">
        <v>6.7796610169491567</v>
      </c>
      <c r="J815" s="8"/>
    </row>
    <row r="816" spans="1:10" x14ac:dyDescent="0.3">
      <c r="A816" s="4" t="s">
        <v>54</v>
      </c>
      <c r="B816" s="19" t="s">
        <v>380</v>
      </c>
      <c r="C816" s="20" t="s">
        <v>381</v>
      </c>
      <c r="D816" s="19" t="s">
        <v>382</v>
      </c>
      <c r="E816" s="20" t="s">
        <v>1533</v>
      </c>
      <c r="F816" s="20" t="s">
        <v>1534</v>
      </c>
      <c r="G816" s="21">
        <v>12416.666666666666</v>
      </c>
      <c r="H816" s="21">
        <v>12616.666666666666</v>
      </c>
      <c r="I816" s="62">
        <v>1.6107382550335503</v>
      </c>
      <c r="J816" s="8"/>
    </row>
    <row r="817" spans="1:10" x14ac:dyDescent="0.3">
      <c r="A817" s="4" t="s">
        <v>54</v>
      </c>
      <c r="B817" s="19" t="s">
        <v>380</v>
      </c>
      <c r="C817" s="20" t="s">
        <v>580</v>
      </c>
      <c r="D817" s="19" t="s">
        <v>581</v>
      </c>
      <c r="E817" s="20" t="s">
        <v>1533</v>
      </c>
      <c r="F817" s="20" t="s">
        <v>1534</v>
      </c>
      <c r="G817" s="21">
        <v>11800</v>
      </c>
      <c r="H817" s="21">
        <v>11716.666666666666</v>
      </c>
      <c r="I817" s="62">
        <v>-0.70621468926553854</v>
      </c>
      <c r="J817" s="8"/>
    </row>
    <row r="818" spans="1:10" x14ac:dyDescent="0.3">
      <c r="A818" s="4" t="s">
        <v>54</v>
      </c>
      <c r="B818" s="19" t="s">
        <v>380</v>
      </c>
      <c r="C818" s="20" t="s">
        <v>1032</v>
      </c>
      <c r="D818" s="19" t="s">
        <v>1033</v>
      </c>
      <c r="E818" s="20" t="s">
        <v>1533</v>
      </c>
      <c r="F818" s="20" t="s">
        <v>1534</v>
      </c>
      <c r="G818" s="21">
        <v>12366.666666666666</v>
      </c>
      <c r="H818" s="21">
        <v>12300</v>
      </c>
      <c r="I818" s="62">
        <v>-0.53908355795148077</v>
      </c>
      <c r="J818" s="8"/>
    </row>
    <row r="819" spans="1:10" x14ac:dyDescent="0.3">
      <c r="A819" s="4" t="s">
        <v>55</v>
      </c>
      <c r="B819" s="19" t="s">
        <v>246</v>
      </c>
      <c r="C819" s="20" t="s">
        <v>247</v>
      </c>
      <c r="D819" s="19" t="s">
        <v>248</v>
      </c>
      <c r="E819" s="20" t="s">
        <v>1533</v>
      </c>
      <c r="F819" s="20" t="s">
        <v>1534</v>
      </c>
      <c r="G819" s="21">
        <v>11487.5</v>
      </c>
      <c r="H819" s="21">
        <v>12250</v>
      </c>
      <c r="I819" s="62">
        <v>6.6376496191512535</v>
      </c>
      <c r="J819" s="8"/>
    </row>
    <row r="820" spans="1:10" x14ac:dyDescent="0.3">
      <c r="A820" s="4" t="s">
        <v>55</v>
      </c>
      <c r="B820" s="19" t="s">
        <v>246</v>
      </c>
      <c r="C820" s="20" t="s">
        <v>406</v>
      </c>
      <c r="D820" s="19" t="s">
        <v>407</v>
      </c>
      <c r="E820" s="20" t="s">
        <v>1533</v>
      </c>
      <c r="F820" s="20" t="s">
        <v>1534</v>
      </c>
      <c r="G820" s="21" t="s">
        <v>230</v>
      </c>
      <c r="H820" s="21">
        <v>11233.333333333334</v>
      </c>
      <c r="I820" s="62" t="s">
        <v>230</v>
      </c>
      <c r="J820" s="8"/>
    </row>
    <row r="821" spans="1:10" x14ac:dyDescent="0.3">
      <c r="A821" s="4" t="s">
        <v>65</v>
      </c>
      <c r="B821" s="19" t="s">
        <v>322</v>
      </c>
      <c r="C821" s="20" t="s">
        <v>482</v>
      </c>
      <c r="D821" s="19" t="s">
        <v>483</v>
      </c>
      <c r="E821" s="20" t="s">
        <v>1533</v>
      </c>
      <c r="F821" s="20" t="s">
        <v>1534</v>
      </c>
      <c r="G821" s="21">
        <v>13500</v>
      </c>
      <c r="H821" s="21">
        <v>14166.666666666666</v>
      </c>
      <c r="I821" s="62">
        <v>4.9382716049382713</v>
      </c>
      <c r="J821" s="8"/>
    </row>
    <row r="822" spans="1:10" x14ac:dyDescent="0.3">
      <c r="A822" s="4" t="s">
        <v>65</v>
      </c>
      <c r="B822" s="19" t="s">
        <v>322</v>
      </c>
      <c r="C822" s="20" t="s">
        <v>540</v>
      </c>
      <c r="D822" s="19" t="s">
        <v>541</v>
      </c>
      <c r="E822" s="20" t="s">
        <v>1533</v>
      </c>
      <c r="F822" s="20" t="s">
        <v>1534</v>
      </c>
      <c r="G822" s="21">
        <v>14333.333333333334</v>
      </c>
      <c r="H822" s="21">
        <v>13666.666666666666</v>
      </c>
      <c r="I822" s="62">
        <v>-4.6511627906976827</v>
      </c>
      <c r="J822" s="8"/>
    </row>
    <row r="823" spans="1:10" x14ac:dyDescent="0.3">
      <c r="A823" s="4" t="s">
        <v>58</v>
      </c>
      <c r="B823" s="19" t="s">
        <v>155</v>
      </c>
      <c r="C823" s="20" t="s">
        <v>156</v>
      </c>
      <c r="D823" s="19" t="s">
        <v>157</v>
      </c>
      <c r="E823" s="20" t="s">
        <v>1533</v>
      </c>
      <c r="F823" s="20" t="s">
        <v>1534</v>
      </c>
      <c r="G823" s="21">
        <v>10888.888888888889</v>
      </c>
      <c r="H823" s="21">
        <v>11342.857142857143</v>
      </c>
      <c r="I823" s="62">
        <v>4.1690962099125484</v>
      </c>
      <c r="J823" s="8"/>
    </row>
    <row r="824" spans="1:10" x14ac:dyDescent="0.3">
      <c r="A824" s="4" t="s">
        <v>58</v>
      </c>
      <c r="B824" s="19" t="s">
        <v>155</v>
      </c>
      <c r="C824" s="20" t="s">
        <v>255</v>
      </c>
      <c r="D824" s="19" t="s">
        <v>256</v>
      </c>
      <c r="E824" s="20" t="s">
        <v>1533</v>
      </c>
      <c r="F824" s="20" t="s">
        <v>1534</v>
      </c>
      <c r="G824" s="21">
        <v>10333.333333333334</v>
      </c>
      <c r="H824" s="21">
        <v>10250</v>
      </c>
      <c r="I824" s="62">
        <v>-0.80645161290323619</v>
      </c>
      <c r="J824" s="8"/>
    </row>
    <row r="825" spans="1:10" x14ac:dyDescent="0.3">
      <c r="A825" s="4" t="s">
        <v>58</v>
      </c>
      <c r="B825" s="19" t="s">
        <v>155</v>
      </c>
      <c r="C825" s="20" t="s">
        <v>340</v>
      </c>
      <c r="D825" s="19" t="s">
        <v>341</v>
      </c>
      <c r="E825" s="20" t="s">
        <v>1533</v>
      </c>
      <c r="F825" s="20" t="s">
        <v>1534</v>
      </c>
      <c r="G825" s="21">
        <v>11433.333333333334</v>
      </c>
      <c r="H825" s="21">
        <v>11425</v>
      </c>
      <c r="I825" s="62">
        <v>-7.2886297376095754E-2</v>
      </c>
      <c r="J825" s="8"/>
    </row>
    <row r="826" spans="1:10" x14ac:dyDescent="0.3">
      <c r="A826" s="4" t="s">
        <v>58</v>
      </c>
      <c r="B826" s="19" t="s">
        <v>155</v>
      </c>
      <c r="C826" s="20" t="s">
        <v>261</v>
      </c>
      <c r="D826" s="19" t="s">
        <v>262</v>
      </c>
      <c r="E826" s="20" t="s">
        <v>1533</v>
      </c>
      <c r="F826" s="20" t="s">
        <v>1534</v>
      </c>
      <c r="G826" s="21">
        <v>10333.333333333334</v>
      </c>
      <c r="H826" s="21">
        <v>10333.333333333334</v>
      </c>
      <c r="I826" s="62">
        <v>0</v>
      </c>
      <c r="J826" s="8"/>
    </row>
    <row r="827" spans="1:10" x14ac:dyDescent="0.3">
      <c r="A827" s="4" t="s">
        <v>58</v>
      </c>
      <c r="B827" s="19" t="s">
        <v>155</v>
      </c>
      <c r="C827" s="20" t="s">
        <v>265</v>
      </c>
      <c r="D827" s="19" t="s">
        <v>266</v>
      </c>
      <c r="E827" s="20" t="s">
        <v>1533</v>
      </c>
      <c r="F827" s="20" t="s">
        <v>1534</v>
      </c>
      <c r="G827" s="21">
        <v>9625</v>
      </c>
      <c r="H827" s="21">
        <v>10200</v>
      </c>
      <c r="I827" s="62">
        <v>5.9740259740259649</v>
      </c>
      <c r="J827" s="8"/>
    </row>
    <row r="828" spans="1:10" x14ac:dyDescent="0.3">
      <c r="A828" s="4" t="s">
        <v>59</v>
      </c>
      <c r="B828" s="19" t="s">
        <v>267</v>
      </c>
      <c r="C828" s="20" t="s">
        <v>268</v>
      </c>
      <c r="D828" s="19" t="s">
        <v>269</v>
      </c>
      <c r="E828" s="20" t="s">
        <v>1533</v>
      </c>
      <c r="F828" s="20" t="s">
        <v>1534</v>
      </c>
      <c r="G828" s="21">
        <v>11150</v>
      </c>
      <c r="H828" s="21">
        <v>11233.333333333334</v>
      </c>
      <c r="I828" s="62">
        <v>0.74738415545589909</v>
      </c>
      <c r="J828" s="8"/>
    </row>
    <row r="829" spans="1:10" x14ac:dyDescent="0.3">
      <c r="A829" s="4" t="s">
        <v>59</v>
      </c>
      <c r="B829" s="19" t="s">
        <v>267</v>
      </c>
      <c r="C829" s="20" t="s">
        <v>490</v>
      </c>
      <c r="D829" s="19" t="s">
        <v>491</v>
      </c>
      <c r="E829" s="20" t="s">
        <v>1533</v>
      </c>
      <c r="F829" s="20" t="s">
        <v>1534</v>
      </c>
      <c r="G829" s="21">
        <v>12166.666666666666</v>
      </c>
      <c r="H829" s="21">
        <v>12333.333333333334</v>
      </c>
      <c r="I829" s="62">
        <v>1.3698630136986356</v>
      </c>
      <c r="J829" s="8"/>
    </row>
    <row r="830" spans="1:10" x14ac:dyDescent="0.3">
      <c r="A830" s="4" t="s">
        <v>59</v>
      </c>
      <c r="B830" s="19" t="s">
        <v>267</v>
      </c>
      <c r="C830" s="20" t="s">
        <v>532</v>
      </c>
      <c r="D830" s="19" t="s">
        <v>533</v>
      </c>
      <c r="E830" s="20" t="s">
        <v>1533</v>
      </c>
      <c r="F830" s="20" t="s">
        <v>1534</v>
      </c>
      <c r="G830" s="21" t="s">
        <v>230</v>
      </c>
      <c r="H830" s="21">
        <v>10130</v>
      </c>
      <c r="I830" s="62" t="s">
        <v>230</v>
      </c>
      <c r="J830" s="8"/>
    </row>
    <row r="831" spans="1:10" x14ac:dyDescent="0.3">
      <c r="A831" s="4" t="s">
        <v>59</v>
      </c>
      <c r="B831" s="19" t="s">
        <v>267</v>
      </c>
      <c r="C831" s="20" t="s">
        <v>272</v>
      </c>
      <c r="D831" s="19" t="s">
        <v>273</v>
      </c>
      <c r="E831" s="20" t="s">
        <v>1533</v>
      </c>
      <c r="F831" s="20" t="s">
        <v>1534</v>
      </c>
      <c r="G831" s="21">
        <v>11750</v>
      </c>
      <c r="H831" s="21">
        <v>12000</v>
      </c>
      <c r="I831" s="62">
        <v>2.1276595744680771</v>
      </c>
      <c r="J831" s="8"/>
    </row>
    <row r="832" spans="1:10" x14ac:dyDescent="0.3">
      <c r="A832" s="4" t="s">
        <v>59</v>
      </c>
      <c r="B832" s="19" t="s">
        <v>267</v>
      </c>
      <c r="C832" s="20" t="s">
        <v>331</v>
      </c>
      <c r="D832" s="19" t="s">
        <v>169</v>
      </c>
      <c r="E832" s="20" t="s">
        <v>1533</v>
      </c>
      <c r="F832" s="20" t="s">
        <v>1534</v>
      </c>
      <c r="G832" s="21">
        <v>10440</v>
      </c>
      <c r="H832" s="21">
        <v>10420</v>
      </c>
      <c r="I832" s="62">
        <v>-0.19157088122605526</v>
      </c>
      <c r="J832" s="8"/>
    </row>
    <row r="833" spans="1:10" x14ac:dyDescent="0.3">
      <c r="A833" s="4" t="s">
        <v>59</v>
      </c>
      <c r="B833" s="19" t="s">
        <v>267</v>
      </c>
      <c r="C833" s="20" t="s">
        <v>274</v>
      </c>
      <c r="D833" s="19" t="s">
        <v>275</v>
      </c>
      <c r="E833" s="20" t="s">
        <v>1533</v>
      </c>
      <c r="F833" s="20" t="s">
        <v>1534</v>
      </c>
      <c r="G833" s="21">
        <v>11125</v>
      </c>
      <c r="H833" s="21">
        <v>11300</v>
      </c>
      <c r="I833" s="62">
        <v>1.5730337078651679</v>
      </c>
      <c r="J833" s="8"/>
    </row>
    <row r="834" spans="1:10" x14ac:dyDescent="0.3">
      <c r="A834" s="4" t="s">
        <v>59</v>
      </c>
      <c r="B834" s="19" t="s">
        <v>267</v>
      </c>
      <c r="C834" s="20" t="s">
        <v>276</v>
      </c>
      <c r="D834" s="19" t="s">
        <v>277</v>
      </c>
      <c r="E834" s="20" t="s">
        <v>1533</v>
      </c>
      <c r="F834" s="20" t="s">
        <v>1534</v>
      </c>
      <c r="G834" s="21">
        <v>10425</v>
      </c>
      <c r="H834" s="21">
        <v>10825</v>
      </c>
      <c r="I834" s="62">
        <v>3.83693045563549</v>
      </c>
      <c r="J834" s="8"/>
    </row>
    <row r="835" spans="1:10" x14ac:dyDescent="0.3">
      <c r="A835" s="4" t="s">
        <v>59</v>
      </c>
      <c r="B835" s="19" t="s">
        <v>267</v>
      </c>
      <c r="C835" s="20" t="s">
        <v>593</v>
      </c>
      <c r="D835" s="19" t="s">
        <v>594</v>
      </c>
      <c r="E835" s="20" t="s">
        <v>1533</v>
      </c>
      <c r="F835" s="20" t="s">
        <v>1534</v>
      </c>
      <c r="G835" s="21">
        <v>10833.333333333334</v>
      </c>
      <c r="H835" s="21">
        <v>11100</v>
      </c>
      <c r="I835" s="62">
        <v>2.4615384615384484</v>
      </c>
      <c r="J835" s="8"/>
    </row>
    <row r="836" spans="1:10" x14ac:dyDescent="0.3">
      <c r="A836" s="4" t="s">
        <v>58</v>
      </c>
      <c r="B836" s="19" t="s">
        <v>155</v>
      </c>
      <c r="C836" s="20" t="s">
        <v>259</v>
      </c>
      <c r="D836" s="19" t="s">
        <v>260</v>
      </c>
      <c r="E836" s="20" t="s">
        <v>1535</v>
      </c>
      <c r="F836" s="20" t="s">
        <v>1534</v>
      </c>
      <c r="G836" s="21">
        <v>9866.6666666666661</v>
      </c>
      <c r="H836" s="21">
        <v>10500</v>
      </c>
      <c r="I836" s="62">
        <v>6.4189189189189255</v>
      </c>
      <c r="J836" s="8"/>
    </row>
    <row r="837" spans="1:10" x14ac:dyDescent="0.3">
      <c r="A837" s="4" t="s">
        <v>51</v>
      </c>
      <c r="B837" s="19" t="s">
        <v>150</v>
      </c>
      <c r="C837" s="20" t="s">
        <v>231</v>
      </c>
      <c r="D837" s="19" t="s">
        <v>232</v>
      </c>
      <c r="E837" s="20" t="s">
        <v>1536</v>
      </c>
      <c r="F837" s="20" t="s">
        <v>1537</v>
      </c>
      <c r="G837" s="21">
        <v>51612.5</v>
      </c>
      <c r="H837" s="21">
        <v>57766.666666666664</v>
      </c>
      <c r="I837" s="62">
        <v>11.923791071284406</v>
      </c>
      <c r="J837" s="8"/>
    </row>
    <row r="838" spans="1:10" x14ac:dyDescent="0.3">
      <c r="A838" s="4" t="s">
        <v>60</v>
      </c>
      <c r="B838" s="19" t="s">
        <v>210</v>
      </c>
      <c r="C838" s="20" t="s">
        <v>362</v>
      </c>
      <c r="D838" s="19" t="s">
        <v>363</v>
      </c>
      <c r="E838" s="20" t="s">
        <v>1538</v>
      </c>
      <c r="F838" s="20" t="s">
        <v>1539</v>
      </c>
      <c r="G838" s="21">
        <v>2650</v>
      </c>
      <c r="H838" s="21">
        <v>2650</v>
      </c>
      <c r="I838" s="62">
        <v>0</v>
      </c>
      <c r="J838" s="8"/>
    </row>
    <row r="839" spans="1:10" x14ac:dyDescent="0.3">
      <c r="A839" s="4" t="s">
        <v>66</v>
      </c>
      <c r="B839" s="19" t="s">
        <v>311</v>
      </c>
      <c r="C839" s="20" t="s">
        <v>312</v>
      </c>
      <c r="D839" s="19" t="s">
        <v>313</v>
      </c>
      <c r="E839" s="20" t="s">
        <v>1538</v>
      </c>
      <c r="F839" s="20" t="s">
        <v>1539</v>
      </c>
      <c r="G839" s="21">
        <v>2733.3333333333335</v>
      </c>
      <c r="H839" s="21">
        <v>2866.6666666666665</v>
      </c>
      <c r="I839" s="62">
        <v>4.878048780487787</v>
      </c>
      <c r="J839" s="8"/>
    </row>
    <row r="840" spans="1:10" x14ac:dyDescent="0.3">
      <c r="A840" s="4" t="s">
        <v>51</v>
      </c>
      <c r="B840" s="19" t="s">
        <v>150</v>
      </c>
      <c r="C840" s="20" t="s">
        <v>231</v>
      </c>
      <c r="D840" s="19" t="s">
        <v>232</v>
      </c>
      <c r="E840" s="20" t="s">
        <v>1538</v>
      </c>
      <c r="F840" s="20" t="s">
        <v>1539</v>
      </c>
      <c r="G840" s="21">
        <v>2433.3333333333335</v>
      </c>
      <c r="H840" s="21">
        <v>2700</v>
      </c>
      <c r="I840" s="62">
        <v>10.95890410958904</v>
      </c>
      <c r="J840" s="8"/>
    </row>
    <row r="841" spans="1:10" x14ac:dyDescent="0.3">
      <c r="A841" s="4" t="s">
        <v>63</v>
      </c>
      <c r="B841" s="19" t="s">
        <v>233</v>
      </c>
      <c r="C841" s="20" t="s">
        <v>236</v>
      </c>
      <c r="D841" s="19" t="s">
        <v>237</v>
      </c>
      <c r="E841" s="20" t="s">
        <v>1538</v>
      </c>
      <c r="F841" s="20" t="s">
        <v>1539</v>
      </c>
      <c r="G841" s="21">
        <v>3000</v>
      </c>
      <c r="H841" s="21">
        <v>3020</v>
      </c>
      <c r="I841" s="62">
        <v>0.66666666666665986</v>
      </c>
      <c r="J841" s="8"/>
    </row>
    <row r="842" spans="1:10" x14ac:dyDescent="0.3">
      <c r="A842" s="4" t="s">
        <v>63</v>
      </c>
      <c r="B842" s="19" t="s">
        <v>233</v>
      </c>
      <c r="C842" s="20" t="s">
        <v>558</v>
      </c>
      <c r="D842" s="19" t="s">
        <v>559</v>
      </c>
      <c r="E842" s="20" t="s">
        <v>1538</v>
      </c>
      <c r="F842" s="20" t="s">
        <v>1539</v>
      </c>
      <c r="G842" s="21">
        <v>2775</v>
      </c>
      <c r="H842" s="21">
        <v>2780</v>
      </c>
      <c r="I842" s="62">
        <v>0.18018018018017834</v>
      </c>
      <c r="J842" s="8"/>
    </row>
    <row r="843" spans="1:10" x14ac:dyDescent="0.3">
      <c r="A843" s="4" t="s">
        <v>65</v>
      </c>
      <c r="B843" s="19" t="s">
        <v>322</v>
      </c>
      <c r="C843" s="20" t="s">
        <v>327</v>
      </c>
      <c r="D843" s="19" t="s">
        <v>328</v>
      </c>
      <c r="E843" s="20" t="s">
        <v>1538</v>
      </c>
      <c r="F843" s="20" t="s">
        <v>1539</v>
      </c>
      <c r="G843" s="21" t="s">
        <v>230</v>
      </c>
      <c r="H843" s="21">
        <v>2366.6666666666665</v>
      </c>
      <c r="I843" s="62" t="s">
        <v>230</v>
      </c>
      <c r="J843" s="8"/>
    </row>
    <row r="844" spans="1:10" x14ac:dyDescent="0.3">
      <c r="A844" s="4" t="s">
        <v>59</v>
      </c>
      <c r="B844" s="19" t="s">
        <v>267</v>
      </c>
      <c r="C844" s="20" t="s">
        <v>272</v>
      </c>
      <c r="D844" s="19" t="s">
        <v>273</v>
      </c>
      <c r="E844" s="20" t="s">
        <v>1538</v>
      </c>
      <c r="F844" s="20" t="s">
        <v>1539</v>
      </c>
      <c r="G844" s="21">
        <v>2833.3333333333335</v>
      </c>
      <c r="H844" s="21">
        <v>2800</v>
      </c>
      <c r="I844" s="62">
        <v>-1.176470588235301</v>
      </c>
      <c r="J844" s="8"/>
    </row>
    <row r="845" spans="1:10" x14ac:dyDescent="0.3">
      <c r="A845" s="4" t="s">
        <v>73</v>
      </c>
      <c r="B845" s="19" t="s">
        <v>396</v>
      </c>
      <c r="C845" s="20" t="s">
        <v>495</v>
      </c>
      <c r="D845" s="19" t="s">
        <v>496</v>
      </c>
      <c r="E845" s="20" t="s">
        <v>1538</v>
      </c>
      <c r="F845" s="20" t="s">
        <v>1539</v>
      </c>
      <c r="G845" s="21">
        <v>3250</v>
      </c>
      <c r="H845" s="21">
        <v>3000</v>
      </c>
      <c r="I845" s="62">
        <v>-7.6923076923076872</v>
      </c>
      <c r="J845" s="8"/>
    </row>
    <row r="846" spans="1:10" x14ac:dyDescent="0.3">
      <c r="A846" s="4" t="s">
        <v>51</v>
      </c>
      <c r="B846" s="19" t="s">
        <v>150</v>
      </c>
      <c r="C846" s="20" t="s">
        <v>316</v>
      </c>
      <c r="D846" s="19" t="s">
        <v>317</v>
      </c>
      <c r="E846" s="20" t="s">
        <v>1538</v>
      </c>
      <c r="F846" s="20" t="s">
        <v>1540</v>
      </c>
      <c r="G846" s="21">
        <v>2511.4</v>
      </c>
      <c r="H846" s="21">
        <v>2663.8</v>
      </c>
      <c r="I846" s="62">
        <v>6.0683284223938871</v>
      </c>
      <c r="J846" s="8"/>
    </row>
    <row r="847" spans="1:10" x14ac:dyDescent="0.3">
      <c r="A847" s="4" t="s">
        <v>59</v>
      </c>
      <c r="B847" s="19" t="s">
        <v>267</v>
      </c>
      <c r="C847" s="20" t="s">
        <v>272</v>
      </c>
      <c r="D847" s="19" t="s">
        <v>273</v>
      </c>
      <c r="E847" s="20" t="s">
        <v>1538</v>
      </c>
      <c r="F847" s="20" t="s">
        <v>1540</v>
      </c>
      <c r="G847" s="21">
        <v>2833.3333333333335</v>
      </c>
      <c r="H847" s="21">
        <v>2833.3333333333335</v>
      </c>
      <c r="I847" s="62">
        <v>0</v>
      </c>
      <c r="J847" s="8"/>
    </row>
    <row r="848" spans="1:10" x14ac:dyDescent="0.3">
      <c r="A848" s="4" t="s">
        <v>62</v>
      </c>
      <c r="B848" s="19" t="s">
        <v>160</v>
      </c>
      <c r="C848" s="20" t="s">
        <v>392</v>
      </c>
      <c r="D848" s="19" t="s">
        <v>393</v>
      </c>
      <c r="E848" s="20" t="s">
        <v>1541</v>
      </c>
      <c r="F848" s="20" t="s">
        <v>1542</v>
      </c>
      <c r="G848" s="21">
        <v>11666.666666666666</v>
      </c>
      <c r="H848" s="21">
        <v>12333.333333333334</v>
      </c>
      <c r="I848" s="62">
        <v>5.7142857142857162</v>
      </c>
      <c r="J848" s="8"/>
    </row>
    <row r="849" spans="1:10" x14ac:dyDescent="0.3">
      <c r="A849" s="4" t="s">
        <v>62</v>
      </c>
      <c r="B849" s="19" t="s">
        <v>160</v>
      </c>
      <c r="C849" s="20" t="s">
        <v>174</v>
      </c>
      <c r="D849" s="19" t="s">
        <v>175</v>
      </c>
      <c r="E849" s="20" t="s">
        <v>1541</v>
      </c>
      <c r="F849" s="20" t="s">
        <v>1542</v>
      </c>
      <c r="G849" s="21">
        <v>11760</v>
      </c>
      <c r="H849" s="21">
        <v>15500</v>
      </c>
      <c r="I849" s="62">
        <v>31.802721088435383</v>
      </c>
      <c r="J849" s="8"/>
    </row>
    <row r="850" spans="1:10" x14ac:dyDescent="0.3">
      <c r="A850" s="4" t="s">
        <v>62</v>
      </c>
      <c r="B850" s="19" t="s">
        <v>160</v>
      </c>
      <c r="C850" s="20" t="s">
        <v>178</v>
      </c>
      <c r="D850" s="19" t="s">
        <v>179</v>
      </c>
      <c r="E850" s="20" t="s">
        <v>1541</v>
      </c>
      <c r="F850" s="20" t="s">
        <v>1542</v>
      </c>
      <c r="G850" s="21">
        <v>11800</v>
      </c>
      <c r="H850" s="21">
        <v>12280</v>
      </c>
      <c r="I850" s="62">
        <v>4.067796610169494</v>
      </c>
      <c r="J850" s="8"/>
    </row>
    <row r="851" spans="1:10" x14ac:dyDescent="0.3">
      <c r="A851" s="4" t="s">
        <v>53</v>
      </c>
      <c r="B851" s="19" t="s">
        <v>184</v>
      </c>
      <c r="C851" s="20" t="s">
        <v>185</v>
      </c>
      <c r="D851" s="19" t="s">
        <v>186</v>
      </c>
      <c r="E851" s="20" t="s">
        <v>1541</v>
      </c>
      <c r="F851" s="20" t="s">
        <v>1542</v>
      </c>
      <c r="G851" s="21" t="s">
        <v>230</v>
      </c>
      <c r="H851" s="21">
        <v>12666.666666666666</v>
      </c>
      <c r="I851" s="62" t="s">
        <v>230</v>
      </c>
      <c r="J851" s="8"/>
    </row>
    <row r="852" spans="1:10" x14ac:dyDescent="0.3">
      <c r="A852" s="4" t="s">
        <v>53</v>
      </c>
      <c r="B852" s="19" t="s">
        <v>184</v>
      </c>
      <c r="C852" s="20" t="s">
        <v>195</v>
      </c>
      <c r="D852" s="19" t="s">
        <v>196</v>
      </c>
      <c r="E852" s="20" t="s">
        <v>1541</v>
      </c>
      <c r="F852" s="20" t="s">
        <v>1542</v>
      </c>
      <c r="G852" s="21">
        <v>11100</v>
      </c>
      <c r="H852" s="21">
        <v>11700</v>
      </c>
      <c r="I852" s="62">
        <v>5.4054054054053946</v>
      </c>
      <c r="J852" s="8"/>
    </row>
    <row r="853" spans="1:10" x14ac:dyDescent="0.3">
      <c r="A853" s="4" t="s">
        <v>57</v>
      </c>
      <c r="B853" s="19" t="s">
        <v>213</v>
      </c>
      <c r="C853" s="20" t="s">
        <v>444</v>
      </c>
      <c r="D853" s="19" t="s">
        <v>445</v>
      </c>
      <c r="E853" s="20" t="s">
        <v>1541</v>
      </c>
      <c r="F853" s="20" t="s">
        <v>1542</v>
      </c>
      <c r="G853" s="21" t="s">
        <v>230</v>
      </c>
      <c r="H853" s="21">
        <v>12333.333333333334</v>
      </c>
      <c r="I853" s="62" t="s">
        <v>230</v>
      </c>
      <c r="J853" s="8"/>
    </row>
    <row r="854" spans="1:10" x14ac:dyDescent="0.3">
      <c r="A854" s="4" t="s">
        <v>57</v>
      </c>
      <c r="B854" s="19" t="s">
        <v>213</v>
      </c>
      <c r="C854" s="20" t="s">
        <v>349</v>
      </c>
      <c r="D854" s="19" t="s">
        <v>350</v>
      </c>
      <c r="E854" s="20" t="s">
        <v>1541</v>
      </c>
      <c r="F854" s="20" t="s">
        <v>1542</v>
      </c>
      <c r="G854" s="21">
        <v>12866.666666666666</v>
      </c>
      <c r="H854" s="21">
        <v>13000</v>
      </c>
      <c r="I854" s="62">
        <v>1.0362694300518172</v>
      </c>
      <c r="J854" s="8"/>
    </row>
    <row r="855" spans="1:10" x14ac:dyDescent="0.3">
      <c r="A855" s="4" t="s">
        <v>63</v>
      </c>
      <c r="B855" s="19" t="s">
        <v>233</v>
      </c>
      <c r="C855" s="20" t="s">
        <v>234</v>
      </c>
      <c r="D855" s="19" t="s">
        <v>235</v>
      </c>
      <c r="E855" s="20" t="s">
        <v>1541</v>
      </c>
      <c r="F855" s="20" t="s">
        <v>1542</v>
      </c>
      <c r="G855" s="21">
        <v>10166.666666666666</v>
      </c>
      <c r="H855" s="21">
        <v>10333.333333333334</v>
      </c>
      <c r="I855" s="62">
        <v>1.6393442622950838</v>
      </c>
      <c r="J855" s="8"/>
    </row>
    <row r="856" spans="1:10" x14ac:dyDescent="0.3">
      <c r="A856" s="4" t="s">
        <v>63</v>
      </c>
      <c r="B856" s="19" t="s">
        <v>233</v>
      </c>
      <c r="C856" s="20" t="s">
        <v>236</v>
      </c>
      <c r="D856" s="19" t="s">
        <v>237</v>
      </c>
      <c r="E856" s="20" t="s">
        <v>1541</v>
      </c>
      <c r="F856" s="20" t="s">
        <v>1542</v>
      </c>
      <c r="G856" s="21">
        <v>12500</v>
      </c>
      <c r="H856" s="21">
        <v>12600</v>
      </c>
      <c r="I856" s="62">
        <v>0.80000000000000071</v>
      </c>
      <c r="J856" s="8"/>
    </row>
    <row r="857" spans="1:10" x14ac:dyDescent="0.3">
      <c r="A857" s="4" t="s">
        <v>63</v>
      </c>
      <c r="B857" s="19" t="s">
        <v>233</v>
      </c>
      <c r="C857" s="20" t="s">
        <v>558</v>
      </c>
      <c r="D857" s="19" t="s">
        <v>559</v>
      </c>
      <c r="E857" s="20" t="s">
        <v>1541</v>
      </c>
      <c r="F857" s="20" t="s">
        <v>1542</v>
      </c>
      <c r="G857" s="21">
        <v>11500</v>
      </c>
      <c r="H857" s="21">
        <v>12325</v>
      </c>
      <c r="I857" s="62">
        <v>7.1739130434782528</v>
      </c>
      <c r="J857" s="8"/>
    </row>
    <row r="858" spans="1:10" x14ac:dyDescent="0.3">
      <c r="A858" s="4" t="s">
        <v>55</v>
      </c>
      <c r="B858" s="19" t="s">
        <v>246</v>
      </c>
      <c r="C858" s="20" t="s">
        <v>247</v>
      </c>
      <c r="D858" s="19" t="s">
        <v>248</v>
      </c>
      <c r="E858" s="20" t="s">
        <v>1541</v>
      </c>
      <c r="F858" s="20" t="s">
        <v>1542</v>
      </c>
      <c r="G858" s="21">
        <v>12000</v>
      </c>
      <c r="H858" s="21">
        <v>13050</v>
      </c>
      <c r="I858" s="62">
        <v>8.7499999999999911</v>
      </c>
      <c r="J858" s="8"/>
    </row>
    <row r="859" spans="1:10" x14ac:dyDescent="0.3">
      <c r="A859" s="4" t="s">
        <v>55</v>
      </c>
      <c r="B859" s="19" t="s">
        <v>246</v>
      </c>
      <c r="C859" s="20" t="s">
        <v>406</v>
      </c>
      <c r="D859" s="19" t="s">
        <v>407</v>
      </c>
      <c r="E859" s="20" t="s">
        <v>1541</v>
      </c>
      <c r="F859" s="20" t="s">
        <v>1542</v>
      </c>
      <c r="G859" s="21" t="s">
        <v>230</v>
      </c>
      <c r="H859" s="21">
        <v>11590</v>
      </c>
      <c r="I859" s="62" t="s">
        <v>230</v>
      </c>
      <c r="J859" s="8"/>
    </row>
    <row r="860" spans="1:10" x14ac:dyDescent="0.3">
      <c r="A860" s="4" t="s">
        <v>55</v>
      </c>
      <c r="B860" s="19" t="s">
        <v>246</v>
      </c>
      <c r="C860" s="20" t="s">
        <v>249</v>
      </c>
      <c r="D860" s="19" t="s">
        <v>250</v>
      </c>
      <c r="E860" s="20" t="s">
        <v>1541</v>
      </c>
      <c r="F860" s="20" t="s">
        <v>1542</v>
      </c>
      <c r="G860" s="21" t="s">
        <v>230</v>
      </c>
      <c r="H860" s="21">
        <v>13483.333333333334</v>
      </c>
      <c r="I860" s="62" t="s">
        <v>230</v>
      </c>
      <c r="J860" s="8"/>
    </row>
    <row r="861" spans="1:10" x14ac:dyDescent="0.3">
      <c r="A861" s="4" t="s">
        <v>55</v>
      </c>
      <c r="B861" s="19" t="s">
        <v>246</v>
      </c>
      <c r="C861" s="20" t="s">
        <v>697</v>
      </c>
      <c r="D861" s="19" t="s">
        <v>698</v>
      </c>
      <c r="E861" s="20" t="s">
        <v>1541</v>
      </c>
      <c r="F861" s="20" t="s">
        <v>1542</v>
      </c>
      <c r="G861" s="21" t="s">
        <v>230</v>
      </c>
      <c r="H861" s="21">
        <v>12950</v>
      </c>
      <c r="I861" s="62" t="s">
        <v>230</v>
      </c>
      <c r="J861" s="8"/>
    </row>
    <row r="862" spans="1:10" x14ac:dyDescent="0.3">
      <c r="A862" s="4" t="s">
        <v>55</v>
      </c>
      <c r="B862" s="19" t="s">
        <v>246</v>
      </c>
      <c r="C862" s="20" t="s">
        <v>253</v>
      </c>
      <c r="D862" s="19" t="s">
        <v>254</v>
      </c>
      <c r="E862" s="20" t="s">
        <v>1541</v>
      </c>
      <c r="F862" s="20" t="s">
        <v>1542</v>
      </c>
      <c r="G862" s="21">
        <v>11833.333333333334</v>
      </c>
      <c r="H862" s="21">
        <v>12316.666666666666</v>
      </c>
      <c r="I862" s="62">
        <v>4.0845070422535157</v>
      </c>
      <c r="J862" s="8"/>
    </row>
    <row r="863" spans="1:10" x14ac:dyDescent="0.3">
      <c r="A863" s="4" t="s">
        <v>58</v>
      </c>
      <c r="B863" s="19" t="s">
        <v>155</v>
      </c>
      <c r="C863" s="20" t="s">
        <v>156</v>
      </c>
      <c r="D863" s="19" t="s">
        <v>157</v>
      </c>
      <c r="E863" s="20" t="s">
        <v>1541</v>
      </c>
      <c r="F863" s="20" t="s">
        <v>1542</v>
      </c>
      <c r="G863" s="21">
        <v>11166.666666666666</v>
      </c>
      <c r="H863" s="21">
        <v>11583.166666666666</v>
      </c>
      <c r="I863" s="62">
        <v>3.7298507462686592</v>
      </c>
      <c r="J863" s="8"/>
    </row>
    <row r="864" spans="1:10" x14ac:dyDescent="0.3">
      <c r="A864" s="4" t="s">
        <v>58</v>
      </c>
      <c r="B864" s="19" t="s">
        <v>155</v>
      </c>
      <c r="C864" s="20" t="s">
        <v>340</v>
      </c>
      <c r="D864" s="19" t="s">
        <v>341</v>
      </c>
      <c r="E864" s="20" t="s">
        <v>1541</v>
      </c>
      <c r="F864" s="20" t="s">
        <v>1542</v>
      </c>
      <c r="G864" s="21">
        <v>11400</v>
      </c>
      <c r="H864" s="21">
        <v>12301.5</v>
      </c>
      <c r="I864" s="62">
        <v>7.9078947368421026</v>
      </c>
      <c r="J864" s="8"/>
    </row>
    <row r="865" spans="1:10" x14ac:dyDescent="0.3">
      <c r="A865" s="4" t="s">
        <v>59</v>
      </c>
      <c r="B865" s="19" t="s">
        <v>267</v>
      </c>
      <c r="C865" s="20" t="s">
        <v>331</v>
      </c>
      <c r="D865" s="19" t="s">
        <v>169</v>
      </c>
      <c r="E865" s="20" t="s">
        <v>1541</v>
      </c>
      <c r="F865" s="20" t="s">
        <v>1542</v>
      </c>
      <c r="G865" s="21">
        <v>10133.333333333334</v>
      </c>
      <c r="H865" s="21">
        <v>10200</v>
      </c>
      <c r="I865" s="62">
        <v>0.65789473684210176</v>
      </c>
      <c r="J865" s="8"/>
    </row>
    <row r="866" spans="1:10" x14ac:dyDescent="0.3">
      <c r="A866" s="4" t="s">
        <v>65</v>
      </c>
      <c r="B866" s="19" t="s">
        <v>322</v>
      </c>
      <c r="C866" s="20" t="s">
        <v>482</v>
      </c>
      <c r="D866" s="19" t="s">
        <v>483</v>
      </c>
      <c r="E866" s="20" t="s">
        <v>1543</v>
      </c>
      <c r="F866" s="20" t="s">
        <v>1544</v>
      </c>
      <c r="G866" s="21">
        <v>14333.333333333334</v>
      </c>
      <c r="H866" s="21">
        <v>14666.666666666666</v>
      </c>
      <c r="I866" s="62">
        <v>2.3255813953488191</v>
      </c>
      <c r="J866" s="8"/>
    </row>
    <row r="867" spans="1:10" x14ac:dyDescent="0.3">
      <c r="A867" s="4" t="s">
        <v>65</v>
      </c>
      <c r="B867" s="19" t="s">
        <v>322</v>
      </c>
      <c r="C867" s="20" t="s">
        <v>540</v>
      </c>
      <c r="D867" s="19" t="s">
        <v>541</v>
      </c>
      <c r="E867" s="20" t="s">
        <v>1543</v>
      </c>
      <c r="F867" s="20" t="s">
        <v>1544</v>
      </c>
      <c r="G867" s="21">
        <v>14000</v>
      </c>
      <c r="H867" s="21">
        <v>14000</v>
      </c>
      <c r="I867" s="62">
        <v>0</v>
      </c>
      <c r="J867" s="8"/>
    </row>
    <row r="868" spans="1:10" x14ac:dyDescent="0.3">
      <c r="A868" s="4" t="s">
        <v>65</v>
      </c>
      <c r="B868" s="19" t="s">
        <v>322</v>
      </c>
      <c r="C868" s="20" t="s">
        <v>327</v>
      </c>
      <c r="D868" s="19" t="s">
        <v>328</v>
      </c>
      <c r="E868" s="20" t="s">
        <v>1543</v>
      </c>
      <c r="F868" s="20" t="s">
        <v>1544</v>
      </c>
      <c r="G868" s="21">
        <v>14266.666666666666</v>
      </c>
      <c r="H868" s="21">
        <v>15200</v>
      </c>
      <c r="I868" s="62">
        <v>6.542056074766367</v>
      </c>
      <c r="J868" s="8"/>
    </row>
    <row r="869" spans="1:10" x14ac:dyDescent="0.3">
      <c r="A869" s="4" t="s">
        <v>65</v>
      </c>
      <c r="B869" s="19" t="s">
        <v>322</v>
      </c>
      <c r="C869" s="20" t="s">
        <v>453</v>
      </c>
      <c r="D869" s="19" t="s">
        <v>454</v>
      </c>
      <c r="E869" s="20" t="s">
        <v>1545</v>
      </c>
      <c r="F869" s="20" t="s">
        <v>1434</v>
      </c>
      <c r="G869" s="21">
        <v>1400</v>
      </c>
      <c r="H869" s="21">
        <v>1450</v>
      </c>
      <c r="I869" s="62">
        <v>3.5714285714285809</v>
      </c>
      <c r="J869" s="8"/>
    </row>
    <row r="870" spans="1:10" x14ac:dyDescent="0.3">
      <c r="A870" s="4" t="s">
        <v>65</v>
      </c>
      <c r="B870" s="19" t="s">
        <v>322</v>
      </c>
      <c r="C870" s="20" t="s">
        <v>453</v>
      </c>
      <c r="D870" s="19" t="s">
        <v>454</v>
      </c>
      <c r="E870" s="20" t="s">
        <v>1546</v>
      </c>
      <c r="F870" s="20" t="s">
        <v>1434</v>
      </c>
      <c r="G870" s="21">
        <v>766.66666666666663</v>
      </c>
      <c r="H870" s="21">
        <v>766.66666666666663</v>
      </c>
      <c r="I870" s="62">
        <v>0</v>
      </c>
      <c r="J870" s="8"/>
    </row>
    <row r="871" spans="1:10" x14ac:dyDescent="0.3">
      <c r="A871" s="4" t="s">
        <v>65</v>
      </c>
      <c r="B871" s="19" t="s">
        <v>322</v>
      </c>
      <c r="C871" s="20" t="s">
        <v>453</v>
      </c>
      <c r="D871" s="19" t="s">
        <v>454</v>
      </c>
      <c r="E871" s="20" t="s">
        <v>1547</v>
      </c>
      <c r="F871" s="20" t="s">
        <v>1434</v>
      </c>
      <c r="G871" s="21">
        <v>1000</v>
      </c>
      <c r="H871" s="21">
        <v>1000</v>
      </c>
      <c r="I871" s="62">
        <v>0</v>
      </c>
      <c r="J871" s="8"/>
    </row>
    <row r="872" spans="1:10" x14ac:dyDescent="0.3">
      <c r="A872" s="4" t="s">
        <v>62</v>
      </c>
      <c r="B872" s="19" t="s">
        <v>160</v>
      </c>
      <c r="C872" s="20" t="s">
        <v>479</v>
      </c>
      <c r="D872" s="19" t="s">
        <v>326</v>
      </c>
      <c r="E872" s="20" t="s">
        <v>1548</v>
      </c>
      <c r="F872" s="20" t="s">
        <v>1436</v>
      </c>
      <c r="G872" s="21">
        <v>6525</v>
      </c>
      <c r="H872" s="21">
        <v>6650</v>
      </c>
      <c r="I872" s="62">
        <v>1.9157088122605304</v>
      </c>
      <c r="J872" s="8"/>
    </row>
    <row r="873" spans="1:10" x14ac:dyDescent="0.3">
      <c r="A873" s="4" t="s">
        <v>62</v>
      </c>
      <c r="B873" s="19" t="s">
        <v>160</v>
      </c>
      <c r="C873" s="20" t="s">
        <v>299</v>
      </c>
      <c r="D873" s="19" t="s">
        <v>300</v>
      </c>
      <c r="E873" s="20" t="s">
        <v>1548</v>
      </c>
      <c r="F873" s="20" t="s">
        <v>1436</v>
      </c>
      <c r="G873" s="21">
        <v>6100</v>
      </c>
      <c r="H873" s="21">
        <v>6100</v>
      </c>
      <c r="I873" s="62">
        <v>0</v>
      </c>
      <c r="J873" s="8"/>
    </row>
    <row r="874" spans="1:10" x14ac:dyDescent="0.3">
      <c r="A874" s="4" t="s">
        <v>62</v>
      </c>
      <c r="B874" s="19" t="s">
        <v>160</v>
      </c>
      <c r="C874" s="20" t="s">
        <v>174</v>
      </c>
      <c r="D874" s="19" t="s">
        <v>175</v>
      </c>
      <c r="E874" s="20" t="s">
        <v>1548</v>
      </c>
      <c r="F874" s="20" t="s">
        <v>1436</v>
      </c>
      <c r="G874" s="21">
        <v>6900</v>
      </c>
      <c r="H874" s="21">
        <v>6975</v>
      </c>
      <c r="I874" s="62">
        <v>1.0869565217391353</v>
      </c>
      <c r="J874" s="8"/>
    </row>
    <row r="875" spans="1:10" x14ac:dyDescent="0.3">
      <c r="A875" s="4" t="s">
        <v>62</v>
      </c>
      <c r="B875" s="19" t="s">
        <v>160</v>
      </c>
      <c r="C875" s="20" t="s">
        <v>480</v>
      </c>
      <c r="D875" s="19" t="s">
        <v>481</v>
      </c>
      <c r="E875" s="20" t="s">
        <v>1548</v>
      </c>
      <c r="F875" s="20" t="s">
        <v>1436</v>
      </c>
      <c r="G875" s="21">
        <v>7833.333333333333</v>
      </c>
      <c r="H875" s="21">
        <v>7833.333333333333</v>
      </c>
      <c r="I875" s="62">
        <v>0</v>
      </c>
      <c r="J875" s="8"/>
    </row>
    <row r="876" spans="1:10" x14ac:dyDescent="0.3">
      <c r="A876" s="4" t="s">
        <v>75</v>
      </c>
      <c r="B876" s="19" t="s">
        <v>463</v>
      </c>
      <c r="C876" s="20" t="s">
        <v>464</v>
      </c>
      <c r="D876" s="19" t="s">
        <v>465</v>
      </c>
      <c r="E876" s="20" t="s">
        <v>1548</v>
      </c>
      <c r="F876" s="20" t="s">
        <v>1436</v>
      </c>
      <c r="G876" s="21">
        <v>3180</v>
      </c>
      <c r="H876" s="21">
        <v>3388</v>
      </c>
      <c r="I876" s="62">
        <v>6.5408805031446526</v>
      </c>
      <c r="J876" s="8"/>
    </row>
    <row r="877" spans="1:10" x14ac:dyDescent="0.3">
      <c r="A877" s="4" t="s">
        <v>70</v>
      </c>
      <c r="B877" s="19" t="s">
        <v>425</v>
      </c>
      <c r="C877" s="20" t="s">
        <v>832</v>
      </c>
      <c r="D877" s="19" t="s">
        <v>833</v>
      </c>
      <c r="E877" s="20" t="s">
        <v>1548</v>
      </c>
      <c r="F877" s="20" t="s">
        <v>1436</v>
      </c>
      <c r="G877" s="21">
        <v>3640</v>
      </c>
      <c r="H877" s="21">
        <v>3640</v>
      </c>
      <c r="I877" s="62">
        <v>0</v>
      </c>
      <c r="J877" s="8"/>
    </row>
    <row r="878" spans="1:10" x14ac:dyDescent="0.3">
      <c r="A878" s="4" t="s">
        <v>53</v>
      </c>
      <c r="B878" s="19" t="s">
        <v>184</v>
      </c>
      <c r="C878" s="20" t="s">
        <v>189</v>
      </c>
      <c r="D878" s="19" t="s">
        <v>190</v>
      </c>
      <c r="E878" s="20" t="s">
        <v>1548</v>
      </c>
      <c r="F878" s="20" t="s">
        <v>1436</v>
      </c>
      <c r="G878" s="21">
        <v>3755</v>
      </c>
      <c r="H878" s="21">
        <v>3840</v>
      </c>
      <c r="I878" s="62">
        <v>2.2636484687083902</v>
      </c>
      <c r="J878" s="8"/>
    </row>
    <row r="879" spans="1:10" x14ac:dyDescent="0.3">
      <c r="A879" s="4" t="s">
        <v>53</v>
      </c>
      <c r="B879" s="19" t="s">
        <v>184</v>
      </c>
      <c r="C879" s="20" t="s">
        <v>345</v>
      </c>
      <c r="D879" s="19" t="s">
        <v>346</v>
      </c>
      <c r="E879" s="20" t="s">
        <v>1548</v>
      </c>
      <c r="F879" s="20" t="s">
        <v>1436</v>
      </c>
      <c r="G879" s="21">
        <v>5250</v>
      </c>
      <c r="H879" s="21">
        <v>4900</v>
      </c>
      <c r="I879" s="62">
        <v>-6.6666666666666652</v>
      </c>
      <c r="J879" s="8"/>
    </row>
    <row r="880" spans="1:10" x14ac:dyDescent="0.3">
      <c r="A880" s="4" t="s">
        <v>53</v>
      </c>
      <c r="B880" s="19" t="s">
        <v>184</v>
      </c>
      <c r="C880" s="20" t="s">
        <v>193</v>
      </c>
      <c r="D880" s="19" t="s">
        <v>194</v>
      </c>
      <c r="E880" s="20" t="s">
        <v>1548</v>
      </c>
      <c r="F880" s="20" t="s">
        <v>1436</v>
      </c>
      <c r="G880" s="21">
        <v>5166.666666666667</v>
      </c>
      <c r="H880" s="21">
        <v>5333.333333333333</v>
      </c>
      <c r="I880" s="62">
        <v>3.2258064516129004</v>
      </c>
      <c r="J880" s="8"/>
    </row>
    <row r="881" spans="1:10" x14ac:dyDescent="0.3">
      <c r="A881" s="4" t="s">
        <v>53</v>
      </c>
      <c r="B881" s="19" t="s">
        <v>184</v>
      </c>
      <c r="C881" s="20" t="s">
        <v>377</v>
      </c>
      <c r="D881" s="19" t="s">
        <v>378</v>
      </c>
      <c r="E881" s="20" t="s">
        <v>1548</v>
      </c>
      <c r="F881" s="20" t="s">
        <v>1436</v>
      </c>
      <c r="G881" s="21">
        <v>5166.666666666667</v>
      </c>
      <c r="H881" s="21">
        <v>5166.666666666667</v>
      </c>
      <c r="I881" s="62">
        <v>0</v>
      </c>
      <c r="J881" s="8"/>
    </row>
    <row r="882" spans="1:10" x14ac:dyDescent="0.3">
      <c r="A882" s="4" t="s">
        <v>53</v>
      </c>
      <c r="B882" s="19" t="s">
        <v>184</v>
      </c>
      <c r="C882" s="20" t="s">
        <v>195</v>
      </c>
      <c r="D882" s="19" t="s">
        <v>196</v>
      </c>
      <c r="E882" s="20" t="s">
        <v>1548</v>
      </c>
      <c r="F882" s="20" t="s">
        <v>1436</v>
      </c>
      <c r="G882" s="21">
        <v>5028.5714285714284</v>
      </c>
      <c r="H882" s="21">
        <v>5050</v>
      </c>
      <c r="I882" s="62">
        <v>0.42613636363637575</v>
      </c>
      <c r="J882" s="8"/>
    </row>
    <row r="883" spans="1:10" x14ac:dyDescent="0.3">
      <c r="A883" s="4" t="s">
        <v>53</v>
      </c>
      <c r="B883" s="19" t="s">
        <v>184</v>
      </c>
      <c r="C883" s="20" t="s">
        <v>199</v>
      </c>
      <c r="D883" s="19" t="s">
        <v>200</v>
      </c>
      <c r="E883" s="20" t="s">
        <v>1548</v>
      </c>
      <c r="F883" s="20" t="s">
        <v>1436</v>
      </c>
      <c r="G883" s="21">
        <v>5000</v>
      </c>
      <c r="H883" s="21">
        <v>5000</v>
      </c>
      <c r="I883" s="62">
        <v>0</v>
      </c>
      <c r="J883" s="8"/>
    </row>
    <row r="884" spans="1:10" x14ac:dyDescent="0.3">
      <c r="A884" s="4" t="s">
        <v>53</v>
      </c>
      <c r="B884" s="19" t="s">
        <v>184</v>
      </c>
      <c r="C884" s="20" t="s">
        <v>387</v>
      </c>
      <c r="D884" s="19" t="s">
        <v>388</v>
      </c>
      <c r="E884" s="20" t="s">
        <v>1548</v>
      </c>
      <c r="F884" s="20" t="s">
        <v>1436</v>
      </c>
      <c r="G884" s="21">
        <v>5500</v>
      </c>
      <c r="H884" s="21">
        <v>5500</v>
      </c>
      <c r="I884" s="62">
        <v>0</v>
      </c>
      <c r="J884" s="8"/>
    </row>
    <row r="885" spans="1:10" x14ac:dyDescent="0.3">
      <c r="A885" s="4" t="s">
        <v>52</v>
      </c>
      <c r="B885" s="19" t="s">
        <v>201</v>
      </c>
      <c r="C885" s="20" t="s">
        <v>202</v>
      </c>
      <c r="D885" s="19" t="s">
        <v>203</v>
      </c>
      <c r="E885" s="20" t="s">
        <v>1548</v>
      </c>
      <c r="F885" s="20" t="s">
        <v>1436</v>
      </c>
      <c r="G885" s="21">
        <v>3200</v>
      </c>
      <c r="H885" s="21">
        <v>3250</v>
      </c>
      <c r="I885" s="62">
        <v>1.5625</v>
      </c>
      <c r="J885" s="8"/>
    </row>
    <row r="886" spans="1:10" x14ac:dyDescent="0.3">
      <c r="A886" s="4" t="s">
        <v>52</v>
      </c>
      <c r="B886" s="19" t="s">
        <v>201</v>
      </c>
      <c r="C886" s="20" t="s">
        <v>204</v>
      </c>
      <c r="D886" s="19" t="s">
        <v>205</v>
      </c>
      <c r="E886" s="20" t="s">
        <v>1548</v>
      </c>
      <c r="F886" s="20" t="s">
        <v>1436</v>
      </c>
      <c r="G886" s="21">
        <v>3807.1428571428573</v>
      </c>
      <c r="H886" s="21">
        <v>4054.1666666666665</v>
      </c>
      <c r="I886" s="62">
        <v>6.4884302689180551</v>
      </c>
      <c r="J886" s="8"/>
    </row>
    <row r="887" spans="1:10" x14ac:dyDescent="0.3">
      <c r="A887" s="4" t="s">
        <v>52</v>
      </c>
      <c r="B887" s="19" t="s">
        <v>201</v>
      </c>
      <c r="C887" s="20" t="s">
        <v>206</v>
      </c>
      <c r="D887" s="19" t="s">
        <v>207</v>
      </c>
      <c r="E887" s="20" t="s">
        <v>1548</v>
      </c>
      <c r="F887" s="20" t="s">
        <v>1436</v>
      </c>
      <c r="G887" s="21">
        <v>3475</v>
      </c>
      <c r="H887" s="21">
        <v>3366.6666666666665</v>
      </c>
      <c r="I887" s="62">
        <v>-3.1175059952038398</v>
      </c>
      <c r="J887" s="8"/>
    </row>
    <row r="888" spans="1:10" x14ac:dyDescent="0.3">
      <c r="A888" s="4" t="s">
        <v>52</v>
      </c>
      <c r="B888" s="19" t="s">
        <v>201</v>
      </c>
      <c r="C888" s="20" t="s">
        <v>871</v>
      </c>
      <c r="D888" s="19" t="s">
        <v>872</v>
      </c>
      <c r="E888" s="20" t="s">
        <v>1548</v>
      </c>
      <c r="F888" s="20" t="s">
        <v>1436</v>
      </c>
      <c r="G888" s="21">
        <v>4783.636363636364</v>
      </c>
      <c r="H888" s="21">
        <v>5209.090909090909</v>
      </c>
      <c r="I888" s="62">
        <v>8.8939566704674853</v>
      </c>
      <c r="J888" s="8"/>
    </row>
    <row r="889" spans="1:10" x14ac:dyDescent="0.3">
      <c r="A889" s="4" t="s">
        <v>52</v>
      </c>
      <c r="B889" s="19" t="s">
        <v>201</v>
      </c>
      <c r="C889" s="20" t="s">
        <v>1018</v>
      </c>
      <c r="D889" s="19" t="s">
        <v>1019</v>
      </c>
      <c r="E889" s="20" t="s">
        <v>1548</v>
      </c>
      <c r="F889" s="20" t="s">
        <v>1436</v>
      </c>
      <c r="G889" s="21">
        <v>3350</v>
      </c>
      <c r="H889" s="21">
        <v>3400</v>
      </c>
      <c r="I889" s="62">
        <v>1.4925373134328401</v>
      </c>
      <c r="J889" s="8"/>
    </row>
    <row r="890" spans="1:10" x14ac:dyDescent="0.3">
      <c r="A890" s="4" t="s">
        <v>52</v>
      </c>
      <c r="B890" s="19" t="s">
        <v>201</v>
      </c>
      <c r="C890" s="20" t="s">
        <v>208</v>
      </c>
      <c r="D890" s="19" t="s">
        <v>209</v>
      </c>
      <c r="E890" s="20" t="s">
        <v>1548</v>
      </c>
      <c r="F890" s="20" t="s">
        <v>1436</v>
      </c>
      <c r="G890" s="21">
        <v>2950</v>
      </c>
      <c r="H890" s="21">
        <v>2987.5</v>
      </c>
      <c r="I890" s="62">
        <v>1.2711864406779627</v>
      </c>
      <c r="J890" s="8"/>
    </row>
    <row r="891" spans="1:10" x14ac:dyDescent="0.3">
      <c r="A891" s="4" t="s">
        <v>52</v>
      </c>
      <c r="B891" s="19" t="s">
        <v>201</v>
      </c>
      <c r="C891" s="20" t="s">
        <v>578</v>
      </c>
      <c r="D891" s="19" t="s">
        <v>579</v>
      </c>
      <c r="E891" s="20" t="s">
        <v>1548</v>
      </c>
      <c r="F891" s="20" t="s">
        <v>1436</v>
      </c>
      <c r="G891" s="21">
        <v>3300</v>
      </c>
      <c r="H891" s="21">
        <v>3383.3333333333335</v>
      </c>
      <c r="I891" s="62">
        <v>2.5252525252525304</v>
      </c>
      <c r="J891" s="8"/>
    </row>
    <row r="892" spans="1:10" x14ac:dyDescent="0.3">
      <c r="A892" s="4" t="s">
        <v>52</v>
      </c>
      <c r="B892" s="19" t="s">
        <v>201</v>
      </c>
      <c r="C892" s="20" t="s">
        <v>848</v>
      </c>
      <c r="D892" s="19" t="s">
        <v>849</v>
      </c>
      <c r="E892" s="20" t="s">
        <v>1548</v>
      </c>
      <c r="F892" s="20" t="s">
        <v>1436</v>
      </c>
      <c r="G892" s="21">
        <v>3150</v>
      </c>
      <c r="H892" s="21">
        <v>3175</v>
      </c>
      <c r="I892" s="62">
        <v>0.79365079365079083</v>
      </c>
      <c r="J892" s="8"/>
    </row>
    <row r="893" spans="1:10" x14ac:dyDescent="0.3">
      <c r="A893" s="4" t="s">
        <v>52</v>
      </c>
      <c r="B893" s="19" t="s">
        <v>201</v>
      </c>
      <c r="C893" s="20" t="s">
        <v>307</v>
      </c>
      <c r="D893" s="19" t="s">
        <v>308</v>
      </c>
      <c r="E893" s="20" t="s">
        <v>1548</v>
      </c>
      <c r="F893" s="20" t="s">
        <v>1436</v>
      </c>
      <c r="G893" s="21">
        <v>3260</v>
      </c>
      <c r="H893" s="21">
        <v>3320</v>
      </c>
      <c r="I893" s="62">
        <v>1.8404907975460016</v>
      </c>
      <c r="J893" s="8"/>
    </row>
    <row r="894" spans="1:10" x14ac:dyDescent="0.3">
      <c r="A894" s="4" t="s">
        <v>60</v>
      </c>
      <c r="B894" s="19" t="s">
        <v>210</v>
      </c>
      <c r="C894" s="20" t="s">
        <v>211</v>
      </c>
      <c r="D894" s="19" t="s">
        <v>212</v>
      </c>
      <c r="E894" s="20" t="s">
        <v>1548</v>
      </c>
      <c r="F894" s="20" t="s">
        <v>1436</v>
      </c>
      <c r="G894" s="21">
        <v>4466.666666666667</v>
      </c>
      <c r="H894" s="21">
        <v>4600</v>
      </c>
      <c r="I894" s="62">
        <v>2.9850746268656581</v>
      </c>
      <c r="J894" s="8"/>
    </row>
    <row r="895" spans="1:10" x14ac:dyDescent="0.3">
      <c r="A895" s="4" t="s">
        <v>60</v>
      </c>
      <c r="B895" s="19" t="s">
        <v>210</v>
      </c>
      <c r="C895" s="20" t="s">
        <v>370</v>
      </c>
      <c r="D895" s="19" t="s">
        <v>371</v>
      </c>
      <c r="E895" s="20" t="s">
        <v>1548</v>
      </c>
      <c r="F895" s="20" t="s">
        <v>1436</v>
      </c>
      <c r="G895" s="21">
        <v>6560</v>
      </c>
      <c r="H895" s="21">
        <v>6660</v>
      </c>
      <c r="I895" s="62">
        <v>1.5243902439024293</v>
      </c>
      <c r="J895" s="8"/>
    </row>
    <row r="896" spans="1:10" x14ac:dyDescent="0.3">
      <c r="A896" s="4" t="s">
        <v>66</v>
      </c>
      <c r="B896" s="19" t="s">
        <v>311</v>
      </c>
      <c r="C896" s="20" t="s">
        <v>312</v>
      </c>
      <c r="D896" s="19" t="s">
        <v>313</v>
      </c>
      <c r="E896" s="20" t="s">
        <v>1548</v>
      </c>
      <c r="F896" s="20" t="s">
        <v>1436</v>
      </c>
      <c r="G896" s="21">
        <v>6166.666666666667</v>
      </c>
      <c r="H896" s="21">
        <v>6166.666666666667</v>
      </c>
      <c r="I896" s="62">
        <v>0</v>
      </c>
      <c r="J896" s="8"/>
    </row>
    <row r="897" spans="1:10" x14ac:dyDescent="0.3">
      <c r="A897" s="4" t="s">
        <v>67</v>
      </c>
      <c r="B897" s="19" t="s">
        <v>414</v>
      </c>
      <c r="C897" s="20" t="s">
        <v>415</v>
      </c>
      <c r="D897" s="19" t="s">
        <v>416</v>
      </c>
      <c r="E897" s="20" t="s">
        <v>1548</v>
      </c>
      <c r="F897" s="20" t="s">
        <v>1436</v>
      </c>
      <c r="G897" s="21">
        <v>3725</v>
      </c>
      <c r="H897" s="21">
        <v>3777.7777777777778</v>
      </c>
      <c r="I897" s="62">
        <v>1.4168530947054503</v>
      </c>
      <c r="J897" s="8"/>
    </row>
    <row r="898" spans="1:10" x14ac:dyDescent="0.3">
      <c r="A898" s="4" t="s">
        <v>67</v>
      </c>
      <c r="B898" s="19" t="s">
        <v>414</v>
      </c>
      <c r="C898" s="20" t="s">
        <v>417</v>
      </c>
      <c r="D898" s="19" t="s">
        <v>418</v>
      </c>
      <c r="E898" s="20" t="s">
        <v>1548</v>
      </c>
      <c r="F898" s="20" t="s">
        <v>1436</v>
      </c>
      <c r="G898" s="21">
        <v>3533.3333333333335</v>
      </c>
      <c r="H898" s="21">
        <v>3666.6666666666665</v>
      </c>
      <c r="I898" s="62">
        <v>3.7735849056603765</v>
      </c>
      <c r="J898" s="8"/>
    </row>
    <row r="899" spans="1:10" x14ac:dyDescent="0.3">
      <c r="A899" s="4" t="s">
        <v>57</v>
      </c>
      <c r="B899" s="19" t="s">
        <v>213</v>
      </c>
      <c r="C899" s="20" t="s">
        <v>444</v>
      </c>
      <c r="D899" s="19" t="s">
        <v>445</v>
      </c>
      <c r="E899" s="20" t="s">
        <v>1548</v>
      </c>
      <c r="F899" s="20" t="s">
        <v>1436</v>
      </c>
      <c r="G899" s="21">
        <v>5000</v>
      </c>
      <c r="H899" s="21">
        <v>5000</v>
      </c>
      <c r="I899" s="62">
        <v>0</v>
      </c>
      <c r="J899" s="8"/>
    </row>
    <row r="900" spans="1:10" x14ac:dyDescent="0.3">
      <c r="A900" s="4" t="s">
        <v>57</v>
      </c>
      <c r="B900" s="19" t="s">
        <v>213</v>
      </c>
      <c r="C900" s="20" t="s">
        <v>809</v>
      </c>
      <c r="D900" s="19" t="s">
        <v>810</v>
      </c>
      <c r="E900" s="20" t="s">
        <v>1548</v>
      </c>
      <c r="F900" s="20" t="s">
        <v>1436</v>
      </c>
      <c r="G900" s="21">
        <v>3700</v>
      </c>
      <c r="H900" s="21">
        <v>3888.3333333333335</v>
      </c>
      <c r="I900" s="62">
        <v>5.0900900900900936</v>
      </c>
      <c r="J900" s="8"/>
    </row>
    <row r="901" spans="1:10" x14ac:dyDescent="0.3">
      <c r="A901" s="4" t="s">
        <v>51</v>
      </c>
      <c r="B901" s="19" t="s">
        <v>150</v>
      </c>
      <c r="C901" s="20" t="s">
        <v>316</v>
      </c>
      <c r="D901" s="19" t="s">
        <v>317</v>
      </c>
      <c r="E901" s="20" t="s">
        <v>1548</v>
      </c>
      <c r="F901" s="20" t="s">
        <v>1436</v>
      </c>
      <c r="G901" s="21">
        <v>3062.5</v>
      </c>
      <c r="H901" s="21">
        <v>4066.6666666666665</v>
      </c>
      <c r="I901" s="62">
        <v>32.789115646258502</v>
      </c>
      <c r="J901" s="8"/>
    </row>
    <row r="902" spans="1:10" x14ac:dyDescent="0.3">
      <c r="A902" s="4" t="s">
        <v>51</v>
      </c>
      <c r="B902" s="19" t="s">
        <v>150</v>
      </c>
      <c r="C902" s="20" t="s">
        <v>288</v>
      </c>
      <c r="D902" s="19" t="s">
        <v>289</v>
      </c>
      <c r="E902" s="20" t="s">
        <v>1548</v>
      </c>
      <c r="F902" s="20" t="s">
        <v>1436</v>
      </c>
      <c r="G902" s="21">
        <v>4745.454545454545</v>
      </c>
      <c r="H902" s="21">
        <v>4377.7777777777774</v>
      </c>
      <c r="I902" s="62">
        <v>-7.747977862920397</v>
      </c>
      <c r="J902" s="8"/>
    </row>
    <row r="903" spans="1:10" x14ac:dyDescent="0.3">
      <c r="A903" s="4" t="s">
        <v>51</v>
      </c>
      <c r="B903" s="19" t="s">
        <v>150</v>
      </c>
      <c r="C903" s="20" t="s">
        <v>151</v>
      </c>
      <c r="D903" s="19" t="s">
        <v>152</v>
      </c>
      <c r="E903" s="20" t="s">
        <v>1548</v>
      </c>
      <c r="F903" s="20" t="s">
        <v>1436</v>
      </c>
      <c r="G903" s="21">
        <v>3489</v>
      </c>
      <c r="H903" s="21">
        <v>3900</v>
      </c>
      <c r="I903" s="62">
        <v>11.77987962166811</v>
      </c>
      <c r="J903" s="8"/>
    </row>
    <row r="904" spans="1:10" x14ac:dyDescent="0.3">
      <c r="A904" s="4" t="s">
        <v>51</v>
      </c>
      <c r="B904" s="19" t="s">
        <v>150</v>
      </c>
      <c r="C904" s="20" t="s">
        <v>231</v>
      </c>
      <c r="D904" s="19" t="s">
        <v>232</v>
      </c>
      <c r="E904" s="20" t="s">
        <v>1548</v>
      </c>
      <c r="F904" s="20" t="s">
        <v>1436</v>
      </c>
      <c r="G904" s="21">
        <v>4385.7142857142853</v>
      </c>
      <c r="H904" s="21">
        <v>4244.5714285714284</v>
      </c>
      <c r="I904" s="62">
        <v>-3.2182410423452712</v>
      </c>
      <c r="J904" s="8"/>
    </row>
    <row r="905" spans="1:10" x14ac:dyDescent="0.3">
      <c r="A905" s="4" t="s">
        <v>63</v>
      </c>
      <c r="B905" s="19" t="s">
        <v>233</v>
      </c>
      <c r="C905" s="20" t="s">
        <v>234</v>
      </c>
      <c r="D905" s="19" t="s">
        <v>235</v>
      </c>
      <c r="E905" s="20" t="s">
        <v>1548</v>
      </c>
      <c r="F905" s="20" t="s">
        <v>1436</v>
      </c>
      <c r="G905" s="21">
        <v>4760</v>
      </c>
      <c r="H905" s="21">
        <v>4766.666666666667</v>
      </c>
      <c r="I905" s="62">
        <v>0.14005602240896309</v>
      </c>
      <c r="J905" s="8"/>
    </row>
    <row r="906" spans="1:10" x14ac:dyDescent="0.3">
      <c r="A906" s="4" t="s">
        <v>63</v>
      </c>
      <c r="B906" s="19" t="s">
        <v>233</v>
      </c>
      <c r="C906" s="20" t="s">
        <v>236</v>
      </c>
      <c r="D906" s="19" t="s">
        <v>237</v>
      </c>
      <c r="E906" s="20" t="s">
        <v>1548</v>
      </c>
      <c r="F906" s="20" t="s">
        <v>1436</v>
      </c>
      <c r="G906" s="21">
        <v>5607.1428571428569</v>
      </c>
      <c r="H906" s="21">
        <v>5250</v>
      </c>
      <c r="I906" s="62">
        <v>-6.3694267515923553</v>
      </c>
      <c r="J906" s="8"/>
    </row>
    <row r="907" spans="1:10" x14ac:dyDescent="0.3">
      <c r="A907" s="4" t="s">
        <v>63</v>
      </c>
      <c r="B907" s="19" t="s">
        <v>233</v>
      </c>
      <c r="C907" s="20" t="s">
        <v>558</v>
      </c>
      <c r="D907" s="19" t="s">
        <v>559</v>
      </c>
      <c r="E907" s="20" t="s">
        <v>1548</v>
      </c>
      <c r="F907" s="20" t="s">
        <v>1436</v>
      </c>
      <c r="G907" s="21">
        <v>4600</v>
      </c>
      <c r="H907" s="21">
        <v>4930</v>
      </c>
      <c r="I907" s="62">
        <v>7.1739130434782528</v>
      </c>
      <c r="J907" s="8"/>
    </row>
    <row r="908" spans="1:10" x14ac:dyDescent="0.3">
      <c r="A908" s="4" t="s">
        <v>64</v>
      </c>
      <c r="B908" s="19" t="s">
        <v>238</v>
      </c>
      <c r="C908" s="20" t="s">
        <v>1030</v>
      </c>
      <c r="D908" s="19" t="s">
        <v>1031</v>
      </c>
      <c r="E908" s="20" t="s">
        <v>1548</v>
      </c>
      <c r="F908" s="20" t="s">
        <v>1436</v>
      </c>
      <c r="G908" s="21">
        <v>4666.666666666667</v>
      </c>
      <c r="H908" s="21">
        <v>5000</v>
      </c>
      <c r="I908" s="62">
        <v>7.1428571428571397</v>
      </c>
      <c r="J908" s="8"/>
    </row>
    <row r="909" spans="1:10" x14ac:dyDescent="0.3">
      <c r="A909" s="4" t="s">
        <v>64</v>
      </c>
      <c r="B909" s="19" t="s">
        <v>238</v>
      </c>
      <c r="C909" s="20" t="s">
        <v>291</v>
      </c>
      <c r="D909" s="19" t="s">
        <v>292</v>
      </c>
      <c r="E909" s="20" t="s">
        <v>1548</v>
      </c>
      <c r="F909" s="20" t="s">
        <v>1436</v>
      </c>
      <c r="G909" s="21">
        <v>4425</v>
      </c>
      <c r="H909" s="21">
        <v>4750</v>
      </c>
      <c r="I909" s="62">
        <v>7.344632768361592</v>
      </c>
      <c r="J909" s="8"/>
    </row>
    <row r="910" spans="1:10" x14ac:dyDescent="0.3">
      <c r="A910" s="4" t="s">
        <v>61</v>
      </c>
      <c r="B910" s="19" t="s">
        <v>241</v>
      </c>
      <c r="C910" s="20" t="s">
        <v>283</v>
      </c>
      <c r="D910" s="19" t="s">
        <v>284</v>
      </c>
      <c r="E910" s="20" t="s">
        <v>1548</v>
      </c>
      <c r="F910" s="20" t="s">
        <v>1436</v>
      </c>
      <c r="G910" s="21">
        <v>4533.333333333333</v>
      </c>
      <c r="H910" s="21">
        <v>4600</v>
      </c>
      <c r="I910" s="62">
        <v>1.4705882352941346</v>
      </c>
      <c r="J910" s="8"/>
    </row>
    <row r="911" spans="1:10" x14ac:dyDescent="0.3">
      <c r="A911" s="4" t="s">
        <v>54</v>
      </c>
      <c r="B911" s="19" t="s">
        <v>380</v>
      </c>
      <c r="C911" s="20" t="s">
        <v>580</v>
      </c>
      <c r="D911" s="19" t="s">
        <v>581</v>
      </c>
      <c r="E911" s="20" t="s">
        <v>1548</v>
      </c>
      <c r="F911" s="20" t="s">
        <v>1436</v>
      </c>
      <c r="G911" s="21">
        <v>4766.666666666667</v>
      </c>
      <c r="H911" s="21">
        <v>4766.666666666667</v>
      </c>
      <c r="I911" s="62">
        <v>0</v>
      </c>
      <c r="J911" s="8"/>
    </row>
    <row r="912" spans="1:10" x14ac:dyDescent="0.3">
      <c r="A912" s="4" t="s">
        <v>54</v>
      </c>
      <c r="B912" s="19" t="s">
        <v>380</v>
      </c>
      <c r="C912" s="20" t="s">
        <v>1032</v>
      </c>
      <c r="D912" s="19" t="s">
        <v>1033</v>
      </c>
      <c r="E912" s="20" t="s">
        <v>1548</v>
      </c>
      <c r="F912" s="20" t="s">
        <v>1436</v>
      </c>
      <c r="G912" s="21">
        <v>7100</v>
      </c>
      <c r="H912" s="21">
        <v>7033.333333333333</v>
      </c>
      <c r="I912" s="62">
        <v>-0.93896713615023719</v>
      </c>
      <c r="J912" s="8"/>
    </row>
    <row r="913" spans="1:10" x14ac:dyDescent="0.3">
      <c r="A913" s="4" t="s">
        <v>55</v>
      </c>
      <c r="B913" s="19" t="s">
        <v>246</v>
      </c>
      <c r="C913" s="20" t="s">
        <v>247</v>
      </c>
      <c r="D913" s="19" t="s">
        <v>248</v>
      </c>
      <c r="E913" s="20" t="s">
        <v>1548</v>
      </c>
      <c r="F913" s="20" t="s">
        <v>1436</v>
      </c>
      <c r="G913" s="21">
        <v>6583.333333333333</v>
      </c>
      <c r="H913" s="21">
        <v>6583.333333333333</v>
      </c>
      <c r="I913" s="62">
        <v>0</v>
      </c>
      <c r="J913" s="8"/>
    </row>
    <row r="914" spans="1:10" x14ac:dyDescent="0.3">
      <c r="A914" s="4" t="s">
        <v>55</v>
      </c>
      <c r="B914" s="19" t="s">
        <v>246</v>
      </c>
      <c r="C914" s="20" t="s">
        <v>406</v>
      </c>
      <c r="D914" s="19" t="s">
        <v>407</v>
      </c>
      <c r="E914" s="20" t="s">
        <v>1548</v>
      </c>
      <c r="F914" s="20" t="s">
        <v>1436</v>
      </c>
      <c r="G914" s="21">
        <v>5037.5</v>
      </c>
      <c r="H914" s="21">
        <v>5112.5</v>
      </c>
      <c r="I914" s="62">
        <v>1.4888337468982549</v>
      </c>
      <c r="J914" s="8"/>
    </row>
    <row r="915" spans="1:10" x14ac:dyDescent="0.3">
      <c r="A915" s="4" t="s">
        <v>55</v>
      </c>
      <c r="B915" s="19" t="s">
        <v>246</v>
      </c>
      <c r="C915" s="20" t="s">
        <v>249</v>
      </c>
      <c r="D915" s="19" t="s">
        <v>250</v>
      </c>
      <c r="E915" s="20" t="s">
        <v>1548</v>
      </c>
      <c r="F915" s="20" t="s">
        <v>1436</v>
      </c>
      <c r="G915" s="21">
        <v>6783.333333333333</v>
      </c>
      <c r="H915" s="21">
        <v>6783.333333333333</v>
      </c>
      <c r="I915" s="62">
        <v>0</v>
      </c>
      <c r="J915" s="8"/>
    </row>
    <row r="916" spans="1:10" x14ac:dyDescent="0.3">
      <c r="A916" s="4" t="s">
        <v>55</v>
      </c>
      <c r="B916" s="19" t="s">
        <v>246</v>
      </c>
      <c r="C916" s="20" t="s">
        <v>253</v>
      </c>
      <c r="D916" s="19" t="s">
        <v>254</v>
      </c>
      <c r="E916" s="20" t="s">
        <v>1548</v>
      </c>
      <c r="F916" s="20" t="s">
        <v>1436</v>
      </c>
      <c r="G916" s="21">
        <v>6912.5</v>
      </c>
      <c r="H916" s="21">
        <v>7037.5</v>
      </c>
      <c r="I916" s="62">
        <v>1.8083182640144635</v>
      </c>
      <c r="J916" s="8"/>
    </row>
    <row r="917" spans="1:10" x14ac:dyDescent="0.3">
      <c r="A917" s="4" t="s">
        <v>55</v>
      </c>
      <c r="B917" s="19" t="s">
        <v>246</v>
      </c>
      <c r="C917" s="20" t="s">
        <v>563</v>
      </c>
      <c r="D917" s="19" t="s">
        <v>564</v>
      </c>
      <c r="E917" s="20" t="s">
        <v>1548</v>
      </c>
      <c r="F917" s="20" t="s">
        <v>1436</v>
      </c>
      <c r="G917" s="21">
        <v>6883.333333333333</v>
      </c>
      <c r="H917" s="21">
        <v>7050</v>
      </c>
      <c r="I917" s="62">
        <v>2.4213075060532718</v>
      </c>
      <c r="J917" s="8"/>
    </row>
    <row r="918" spans="1:10" x14ac:dyDescent="0.3">
      <c r="A918" s="4" t="s">
        <v>55</v>
      </c>
      <c r="B918" s="19" t="s">
        <v>246</v>
      </c>
      <c r="C918" s="20" t="s">
        <v>320</v>
      </c>
      <c r="D918" s="19" t="s">
        <v>321</v>
      </c>
      <c r="E918" s="20" t="s">
        <v>1548</v>
      </c>
      <c r="F918" s="20" t="s">
        <v>1436</v>
      </c>
      <c r="G918" s="21">
        <v>6690</v>
      </c>
      <c r="H918" s="21">
        <v>6850</v>
      </c>
      <c r="I918" s="62">
        <v>2.391629297458886</v>
      </c>
      <c r="J918" s="8"/>
    </row>
    <row r="919" spans="1:10" x14ac:dyDescent="0.3">
      <c r="A919" s="4" t="s">
        <v>55</v>
      </c>
      <c r="B919" s="19" t="s">
        <v>246</v>
      </c>
      <c r="C919" s="20" t="s">
        <v>582</v>
      </c>
      <c r="D919" s="19" t="s">
        <v>583</v>
      </c>
      <c r="E919" s="20" t="s">
        <v>1548</v>
      </c>
      <c r="F919" s="20" t="s">
        <v>1436</v>
      </c>
      <c r="G919" s="21">
        <v>4383.333333333333</v>
      </c>
      <c r="H919" s="21">
        <v>4312.5</v>
      </c>
      <c r="I919" s="62">
        <v>-1.6159695817490438</v>
      </c>
      <c r="J919" s="8"/>
    </row>
    <row r="920" spans="1:10" x14ac:dyDescent="0.3">
      <c r="A920" s="4" t="s">
        <v>65</v>
      </c>
      <c r="B920" s="19" t="s">
        <v>322</v>
      </c>
      <c r="C920" s="20" t="s">
        <v>325</v>
      </c>
      <c r="D920" s="19" t="s">
        <v>326</v>
      </c>
      <c r="E920" s="20" t="s">
        <v>1548</v>
      </c>
      <c r="F920" s="20" t="s">
        <v>1436</v>
      </c>
      <c r="G920" s="21">
        <v>5500</v>
      </c>
      <c r="H920" s="21">
        <v>5500</v>
      </c>
      <c r="I920" s="62">
        <v>0</v>
      </c>
      <c r="J920" s="8"/>
    </row>
    <row r="921" spans="1:10" x14ac:dyDescent="0.3">
      <c r="A921" s="4" t="s">
        <v>65</v>
      </c>
      <c r="B921" s="19" t="s">
        <v>322</v>
      </c>
      <c r="C921" s="20" t="s">
        <v>329</v>
      </c>
      <c r="D921" s="19" t="s">
        <v>330</v>
      </c>
      <c r="E921" s="20" t="s">
        <v>1548</v>
      </c>
      <c r="F921" s="20" t="s">
        <v>1436</v>
      </c>
      <c r="G921" s="21">
        <v>5400</v>
      </c>
      <c r="H921" s="21">
        <v>5500</v>
      </c>
      <c r="I921" s="62">
        <v>1.8518518518518601</v>
      </c>
      <c r="J921" s="8"/>
    </row>
    <row r="922" spans="1:10" x14ac:dyDescent="0.3">
      <c r="A922" s="4" t="s">
        <v>72</v>
      </c>
      <c r="B922" s="19" t="s">
        <v>419</v>
      </c>
      <c r="C922" s="20" t="s">
        <v>434</v>
      </c>
      <c r="D922" s="19" t="s">
        <v>435</v>
      </c>
      <c r="E922" s="20" t="s">
        <v>1548</v>
      </c>
      <c r="F922" s="20" t="s">
        <v>1436</v>
      </c>
      <c r="G922" s="21">
        <v>3100</v>
      </c>
      <c r="H922" s="21">
        <v>3180</v>
      </c>
      <c r="I922" s="62">
        <v>2.5806451612903292</v>
      </c>
      <c r="J922" s="8"/>
    </row>
    <row r="923" spans="1:10" x14ac:dyDescent="0.3">
      <c r="A923" s="4" t="s">
        <v>58</v>
      </c>
      <c r="B923" s="19" t="s">
        <v>155</v>
      </c>
      <c r="C923" s="20" t="s">
        <v>156</v>
      </c>
      <c r="D923" s="19" t="s">
        <v>157</v>
      </c>
      <c r="E923" s="20" t="s">
        <v>1548</v>
      </c>
      <c r="F923" s="20" t="s">
        <v>1436</v>
      </c>
      <c r="G923" s="21">
        <v>4687.5</v>
      </c>
      <c r="H923" s="21">
        <v>5114.2857142857147</v>
      </c>
      <c r="I923" s="62">
        <v>9.1047619047619044</v>
      </c>
      <c r="J923" s="8"/>
    </row>
    <row r="924" spans="1:10" x14ac:dyDescent="0.3">
      <c r="A924" s="4" t="s">
        <v>58</v>
      </c>
      <c r="B924" s="19" t="s">
        <v>155</v>
      </c>
      <c r="C924" s="20" t="s">
        <v>255</v>
      </c>
      <c r="D924" s="19" t="s">
        <v>256</v>
      </c>
      <c r="E924" s="20" t="s">
        <v>1548</v>
      </c>
      <c r="F924" s="20" t="s">
        <v>1436</v>
      </c>
      <c r="G924" s="21">
        <v>4633.333333333333</v>
      </c>
      <c r="H924" s="21">
        <v>5150</v>
      </c>
      <c r="I924" s="62">
        <v>11.151079136690644</v>
      </c>
      <c r="J924" s="8"/>
    </row>
    <row r="925" spans="1:10" x14ac:dyDescent="0.3">
      <c r="A925" s="4" t="s">
        <v>58</v>
      </c>
      <c r="B925" s="19" t="s">
        <v>155</v>
      </c>
      <c r="C925" s="20" t="s">
        <v>257</v>
      </c>
      <c r="D925" s="19" t="s">
        <v>258</v>
      </c>
      <c r="E925" s="20" t="s">
        <v>1548</v>
      </c>
      <c r="F925" s="20" t="s">
        <v>1436</v>
      </c>
      <c r="G925" s="21">
        <v>4225</v>
      </c>
      <c r="H925" s="21">
        <v>4250</v>
      </c>
      <c r="I925" s="62">
        <v>0.59171597633136397</v>
      </c>
      <c r="J925" s="8"/>
    </row>
    <row r="926" spans="1:10" x14ac:dyDescent="0.3">
      <c r="A926" s="4" t="s">
        <v>58</v>
      </c>
      <c r="B926" s="19" t="s">
        <v>155</v>
      </c>
      <c r="C926" s="20" t="s">
        <v>340</v>
      </c>
      <c r="D926" s="19" t="s">
        <v>341</v>
      </c>
      <c r="E926" s="20" t="s">
        <v>1548</v>
      </c>
      <c r="F926" s="20" t="s">
        <v>1436</v>
      </c>
      <c r="G926" s="21">
        <v>3766.6666666666665</v>
      </c>
      <c r="H926" s="21">
        <v>4246.8</v>
      </c>
      <c r="I926" s="62">
        <v>12.746902654867265</v>
      </c>
      <c r="J926" s="8"/>
    </row>
    <row r="927" spans="1:10" x14ac:dyDescent="0.3">
      <c r="A927" s="4" t="s">
        <v>58</v>
      </c>
      <c r="B927" s="19" t="s">
        <v>155</v>
      </c>
      <c r="C927" s="20" t="s">
        <v>259</v>
      </c>
      <c r="D927" s="19" t="s">
        <v>260</v>
      </c>
      <c r="E927" s="20" t="s">
        <v>1548</v>
      </c>
      <c r="F927" s="20" t="s">
        <v>1436</v>
      </c>
      <c r="G927" s="21">
        <v>3807.6923076923076</v>
      </c>
      <c r="H927" s="21">
        <v>3863.6363636363635</v>
      </c>
      <c r="I927" s="62">
        <v>1.469237832874204</v>
      </c>
      <c r="J927" s="8"/>
    </row>
    <row r="928" spans="1:10" x14ac:dyDescent="0.3">
      <c r="A928" s="4" t="s">
        <v>58</v>
      </c>
      <c r="B928" s="19" t="s">
        <v>155</v>
      </c>
      <c r="C928" s="20" t="s">
        <v>661</v>
      </c>
      <c r="D928" s="19" t="s">
        <v>662</v>
      </c>
      <c r="E928" s="20" t="s">
        <v>1548</v>
      </c>
      <c r="F928" s="20" t="s">
        <v>1436</v>
      </c>
      <c r="G928" s="21" t="s">
        <v>230</v>
      </c>
      <c r="H928" s="21">
        <v>5933.333333333333</v>
      </c>
      <c r="I928" s="62" t="s">
        <v>230</v>
      </c>
      <c r="J928" s="8"/>
    </row>
    <row r="929" spans="1:10" x14ac:dyDescent="0.3">
      <c r="A929" s="4" t="s">
        <v>58</v>
      </c>
      <c r="B929" s="19" t="s">
        <v>155</v>
      </c>
      <c r="C929" s="20" t="s">
        <v>383</v>
      </c>
      <c r="D929" s="19" t="s">
        <v>384</v>
      </c>
      <c r="E929" s="20" t="s">
        <v>1548</v>
      </c>
      <c r="F929" s="20" t="s">
        <v>1436</v>
      </c>
      <c r="G929" s="21">
        <v>3850</v>
      </c>
      <c r="H929" s="21">
        <v>4350</v>
      </c>
      <c r="I929" s="62">
        <v>12.987012987012992</v>
      </c>
      <c r="J929" s="8"/>
    </row>
    <row r="930" spans="1:10" x14ac:dyDescent="0.3">
      <c r="A930" s="4" t="s">
        <v>58</v>
      </c>
      <c r="B930" s="19" t="s">
        <v>155</v>
      </c>
      <c r="C930" s="20" t="s">
        <v>263</v>
      </c>
      <c r="D930" s="19" t="s">
        <v>264</v>
      </c>
      <c r="E930" s="20" t="s">
        <v>1548</v>
      </c>
      <c r="F930" s="20" t="s">
        <v>1436</v>
      </c>
      <c r="G930" s="21">
        <v>4093.75</v>
      </c>
      <c r="H930" s="21">
        <v>4030</v>
      </c>
      <c r="I930" s="62">
        <v>-1.5572519083969505</v>
      </c>
      <c r="J930" s="8"/>
    </row>
    <row r="931" spans="1:10" x14ac:dyDescent="0.3">
      <c r="A931" s="4" t="s">
        <v>58</v>
      </c>
      <c r="B931" s="19" t="s">
        <v>155</v>
      </c>
      <c r="C931" s="20" t="s">
        <v>265</v>
      </c>
      <c r="D931" s="19" t="s">
        <v>266</v>
      </c>
      <c r="E931" s="20" t="s">
        <v>1548</v>
      </c>
      <c r="F931" s="20" t="s">
        <v>1436</v>
      </c>
      <c r="G931" s="21" t="s">
        <v>230</v>
      </c>
      <c r="H931" s="21">
        <v>3833.3333333333335</v>
      </c>
      <c r="I931" s="62" t="s">
        <v>230</v>
      </c>
      <c r="J931" s="8"/>
    </row>
    <row r="932" spans="1:10" x14ac:dyDescent="0.3">
      <c r="A932" s="4" t="s">
        <v>59</v>
      </c>
      <c r="B932" s="19" t="s">
        <v>267</v>
      </c>
      <c r="C932" s="20" t="s">
        <v>532</v>
      </c>
      <c r="D932" s="19" t="s">
        <v>533</v>
      </c>
      <c r="E932" s="20" t="s">
        <v>1548</v>
      </c>
      <c r="F932" s="20" t="s">
        <v>1436</v>
      </c>
      <c r="G932" s="21">
        <v>6863</v>
      </c>
      <c r="H932" s="21">
        <v>6863</v>
      </c>
      <c r="I932" s="62">
        <v>0</v>
      </c>
      <c r="J932" s="8"/>
    </row>
    <row r="933" spans="1:10" x14ac:dyDescent="0.3">
      <c r="A933" s="4" t="s">
        <v>59</v>
      </c>
      <c r="B933" s="19" t="s">
        <v>267</v>
      </c>
      <c r="C933" s="20" t="s">
        <v>272</v>
      </c>
      <c r="D933" s="19" t="s">
        <v>273</v>
      </c>
      <c r="E933" s="20" t="s">
        <v>1548</v>
      </c>
      <c r="F933" s="20" t="s">
        <v>1436</v>
      </c>
      <c r="G933" s="21">
        <v>7000</v>
      </c>
      <c r="H933" s="21">
        <v>7020</v>
      </c>
      <c r="I933" s="62">
        <v>0.28571428571428914</v>
      </c>
      <c r="J933" s="8"/>
    </row>
    <row r="934" spans="1:10" x14ac:dyDescent="0.3">
      <c r="A934" s="4" t="s">
        <v>59</v>
      </c>
      <c r="B934" s="19" t="s">
        <v>267</v>
      </c>
      <c r="C934" s="20" t="s">
        <v>276</v>
      </c>
      <c r="D934" s="19" t="s">
        <v>277</v>
      </c>
      <c r="E934" s="20" t="s">
        <v>1548</v>
      </c>
      <c r="F934" s="20" t="s">
        <v>1436</v>
      </c>
      <c r="G934" s="21">
        <v>5625</v>
      </c>
      <c r="H934" s="21">
        <v>5500</v>
      </c>
      <c r="I934" s="62">
        <v>-2.2222222222222254</v>
      </c>
      <c r="J934" s="8"/>
    </row>
    <row r="935" spans="1:10" x14ac:dyDescent="0.3">
      <c r="A935" s="4" t="s">
        <v>59</v>
      </c>
      <c r="B935" s="19" t="s">
        <v>267</v>
      </c>
      <c r="C935" s="20" t="s">
        <v>593</v>
      </c>
      <c r="D935" s="19" t="s">
        <v>594</v>
      </c>
      <c r="E935" s="20" t="s">
        <v>1548</v>
      </c>
      <c r="F935" s="20" t="s">
        <v>1436</v>
      </c>
      <c r="G935" s="21">
        <v>6866.666666666667</v>
      </c>
      <c r="H935" s="21">
        <v>6950</v>
      </c>
      <c r="I935" s="62">
        <v>1.2135922330096971</v>
      </c>
      <c r="J935" s="8"/>
    </row>
    <row r="936" spans="1:10" x14ac:dyDescent="0.3">
      <c r="A936" s="4" t="s">
        <v>73</v>
      </c>
      <c r="B936" s="19" t="s">
        <v>396</v>
      </c>
      <c r="C936" s="20" t="s">
        <v>500</v>
      </c>
      <c r="D936" s="19" t="s">
        <v>501</v>
      </c>
      <c r="E936" s="20" t="s">
        <v>1548</v>
      </c>
      <c r="F936" s="20" t="s">
        <v>1436</v>
      </c>
      <c r="G936" s="21">
        <v>5625</v>
      </c>
      <c r="H936" s="21">
        <v>5625</v>
      </c>
      <c r="I936" s="62">
        <v>0</v>
      </c>
      <c r="J936" s="8"/>
    </row>
    <row r="937" spans="1:10" x14ac:dyDescent="0.3">
      <c r="A937" s="4" t="s">
        <v>73</v>
      </c>
      <c r="B937" s="19" t="s">
        <v>396</v>
      </c>
      <c r="C937" s="20" t="s">
        <v>495</v>
      </c>
      <c r="D937" s="19" t="s">
        <v>496</v>
      </c>
      <c r="E937" s="20" t="s">
        <v>1548</v>
      </c>
      <c r="F937" s="20" t="s">
        <v>1436</v>
      </c>
      <c r="G937" s="21">
        <v>5000</v>
      </c>
      <c r="H937" s="21">
        <v>4833.333333333333</v>
      </c>
      <c r="I937" s="62">
        <v>-3.3333333333333437</v>
      </c>
      <c r="J937" s="8"/>
    </row>
    <row r="938" spans="1:10" x14ac:dyDescent="0.3">
      <c r="A938" s="4" t="s">
        <v>73</v>
      </c>
      <c r="B938" s="19" t="s">
        <v>396</v>
      </c>
      <c r="C938" s="20" t="s">
        <v>793</v>
      </c>
      <c r="D938" s="19" t="s">
        <v>794</v>
      </c>
      <c r="E938" s="20" t="s">
        <v>1548</v>
      </c>
      <c r="F938" s="20" t="s">
        <v>1436</v>
      </c>
      <c r="G938" s="21" t="s">
        <v>230</v>
      </c>
      <c r="H938" s="21">
        <v>7333.333333333333</v>
      </c>
      <c r="I938" s="62" t="s">
        <v>230</v>
      </c>
      <c r="J938" s="8"/>
    </row>
    <row r="939" spans="1:10" x14ac:dyDescent="0.3">
      <c r="A939" s="4" t="s">
        <v>73</v>
      </c>
      <c r="B939" s="19" t="s">
        <v>396</v>
      </c>
      <c r="C939" s="20" t="s">
        <v>813</v>
      </c>
      <c r="D939" s="19" t="s">
        <v>814</v>
      </c>
      <c r="E939" s="20" t="s">
        <v>1548</v>
      </c>
      <c r="F939" s="20" t="s">
        <v>1436</v>
      </c>
      <c r="G939" s="21">
        <v>4833.333333333333</v>
      </c>
      <c r="H939" s="21">
        <v>5125</v>
      </c>
      <c r="I939" s="62">
        <v>6.0344827586207073</v>
      </c>
      <c r="J939" s="8"/>
    </row>
    <row r="940" spans="1:10" x14ac:dyDescent="0.3">
      <c r="A940" s="4" t="s">
        <v>73</v>
      </c>
      <c r="B940" s="19" t="s">
        <v>396</v>
      </c>
      <c r="C940" s="20" t="s">
        <v>852</v>
      </c>
      <c r="D940" s="19" t="s">
        <v>853</v>
      </c>
      <c r="E940" s="20" t="s">
        <v>1548</v>
      </c>
      <c r="F940" s="20" t="s">
        <v>1436</v>
      </c>
      <c r="G940" s="21">
        <v>5500</v>
      </c>
      <c r="H940" s="21">
        <v>5375</v>
      </c>
      <c r="I940" s="62">
        <v>-2.2727272727272707</v>
      </c>
      <c r="J940" s="8"/>
    </row>
    <row r="941" spans="1:10" x14ac:dyDescent="0.3">
      <c r="A941" s="4" t="s">
        <v>69</v>
      </c>
      <c r="B941" s="19" t="s">
        <v>293</v>
      </c>
      <c r="C941" s="20" t="s">
        <v>294</v>
      </c>
      <c r="D941" s="19" t="s">
        <v>295</v>
      </c>
      <c r="E941" s="20" t="s">
        <v>1548</v>
      </c>
      <c r="F941" s="20" t="s">
        <v>1436</v>
      </c>
      <c r="G941" s="21">
        <v>4500</v>
      </c>
      <c r="H941" s="21">
        <v>4666.666666666667</v>
      </c>
      <c r="I941" s="62">
        <v>3.7037037037037202</v>
      </c>
      <c r="J941" s="8"/>
    </row>
    <row r="942" spans="1:10" x14ac:dyDescent="0.3">
      <c r="A942" s="4" t="s">
        <v>52</v>
      </c>
      <c r="B942" s="19" t="s">
        <v>201</v>
      </c>
      <c r="C942" s="20" t="s">
        <v>202</v>
      </c>
      <c r="D942" s="19" t="s">
        <v>203</v>
      </c>
      <c r="E942" s="20" t="s">
        <v>1549</v>
      </c>
      <c r="F942" s="20" t="s">
        <v>1436</v>
      </c>
      <c r="G942" s="21">
        <v>6450</v>
      </c>
      <c r="H942" s="21">
        <v>6600</v>
      </c>
      <c r="I942" s="62">
        <v>2.3255813953488413</v>
      </c>
      <c r="J942" s="8"/>
    </row>
    <row r="943" spans="1:10" x14ac:dyDescent="0.3">
      <c r="A943" s="4" t="s">
        <v>52</v>
      </c>
      <c r="B943" s="19" t="s">
        <v>201</v>
      </c>
      <c r="C943" s="20" t="s">
        <v>204</v>
      </c>
      <c r="D943" s="19" t="s">
        <v>205</v>
      </c>
      <c r="E943" s="20" t="s">
        <v>1549</v>
      </c>
      <c r="F943" s="20" t="s">
        <v>1436</v>
      </c>
      <c r="G943" s="21">
        <v>6510</v>
      </c>
      <c r="H943" s="21">
        <v>6520</v>
      </c>
      <c r="I943" s="62">
        <v>0.1536098310291889</v>
      </c>
      <c r="J943" s="8"/>
    </row>
    <row r="944" spans="1:10" x14ac:dyDescent="0.3">
      <c r="A944" s="4" t="s">
        <v>52</v>
      </c>
      <c r="B944" s="19" t="s">
        <v>201</v>
      </c>
      <c r="C944" s="20" t="s">
        <v>206</v>
      </c>
      <c r="D944" s="19" t="s">
        <v>207</v>
      </c>
      <c r="E944" s="20" t="s">
        <v>1549</v>
      </c>
      <c r="F944" s="20" t="s">
        <v>1436</v>
      </c>
      <c r="G944" s="21">
        <v>6787.5</v>
      </c>
      <c r="H944" s="21">
        <v>7000</v>
      </c>
      <c r="I944" s="62">
        <v>3.130755064456725</v>
      </c>
      <c r="J944" s="8"/>
    </row>
    <row r="945" spans="1:10" x14ac:dyDescent="0.3">
      <c r="A945" s="4" t="s">
        <v>52</v>
      </c>
      <c r="B945" s="19" t="s">
        <v>201</v>
      </c>
      <c r="C945" s="20" t="s">
        <v>1018</v>
      </c>
      <c r="D945" s="19" t="s">
        <v>1019</v>
      </c>
      <c r="E945" s="20" t="s">
        <v>1549</v>
      </c>
      <c r="F945" s="20" t="s">
        <v>1436</v>
      </c>
      <c r="G945" s="21">
        <v>6500</v>
      </c>
      <c r="H945" s="21">
        <v>6500</v>
      </c>
      <c r="I945" s="62">
        <v>0</v>
      </c>
      <c r="J945" s="8"/>
    </row>
    <row r="946" spans="1:10" x14ac:dyDescent="0.3">
      <c r="A946" s="4" t="s">
        <v>52</v>
      </c>
      <c r="B946" s="19" t="s">
        <v>201</v>
      </c>
      <c r="C946" s="20" t="s">
        <v>578</v>
      </c>
      <c r="D946" s="19" t="s">
        <v>579</v>
      </c>
      <c r="E946" s="20" t="s">
        <v>1549</v>
      </c>
      <c r="F946" s="20" t="s">
        <v>1436</v>
      </c>
      <c r="G946" s="21">
        <v>6800</v>
      </c>
      <c r="H946" s="21">
        <v>6933.333333333333</v>
      </c>
      <c r="I946" s="62">
        <v>1.9607843137254832</v>
      </c>
      <c r="J946" s="8"/>
    </row>
    <row r="947" spans="1:10" x14ac:dyDescent="0.3">
      <c r="A947" s="4" t="s">
        <v>52</v>
      </c>
      <c r="B947" s="19" t="s">
        <v>201</v>
      </c>
      <c r="C947" s="20" t="s">
        <v>848</v>
      </c>
      <c r="D947" s="19" t="s">
        <v>849</v>
      </c>
      <c r="E947" s="20" t="s">
        <v>1549</v>
      </c>
      <c r="F947" s="20" t="s">
        <v>1436</v>
      </c>
      <c r="G947" s="21">
        <v>6225</v>
      </c>
      <c r="H947" s="21">
        <v>6287.5</v>
      </c>
      <c r="I947" s="62">
        <v>1.0040160642570184</v>
      </c>
      <c r="J947" s="8"/>
    </row>
    <row r="948" spans="1:10" x14ac:dyDescent="0.3">
      <c r="A948" s="4" t="s">
        <v>52</v>
      </c>
      <c r="B948" s="19" t="s">
        <v>201</v>
      </c>
      <c r="C948" s="20" t="s">
        <v>307</v>
      </c>
      <c r="D948" s="19" t="s">
        <v>308</v>
      </c>
      <c r="E948" s="20" t="s">
        <v>1549</v>
      </c>
      <c r="F948" s="20" t="s">
        <v>1436</v>
      </c>
      <c r="G948" s="21">
        <v>6300</v>
      </c>
      <c r="H948" s="21">
        <v>6300</v>
      </c>
      <c r="I948" s="62">
        <v>0</v>
      </c>
      <c r="J948" s="8"/>
    </row>
    <row r="949" spans="1:10" x14ac:dyDescent="0.3">
      <c r="A949" s="4" t="s">
        <v>54</v>
      </c>
      <c r="B949" s="19" t="s">
        <v>380</v>
      </c>
      <c r="C949" s="20" t="s">
        <v>1032</v>
      </c>
      <c r="D949" s="19" t="s">
        <v>1033</v>
      </c>
      <c r="E949" s="20" t="s">
        <v>1549</v>
      </c>
      <c r="F949" s="20" t="s">
        <v>1436</v>
      </c>
      <c r="G949" s="21">
        <v>5650</v>
      </c>
      <c r="H949" s="21">
        <v>5662.5</v>
      </c>
      <c r="I949" s="62">
        <v>0.22123893805310324</v>
      </c>
      <c r="J949" s="8"/>
    </row>
    <row r="950" spans="1:10" x14ac:dyDescent="0.3">
      <c r="A950" s="4" t="s">
        <v>54</v>
      </c>
      <c r="B950" s="19" t="s">
        <v>380</v>
      </c>
      <c r="C950" s="20" t="s">
        <v>1020</v>
      </c>
      <c r="D950" s="19" t="s">
        <v>1021</v>
      </c>
      <c r="E950" s="20" t="s">
        <v>1549</v>
      </c>
      <c r="F950" s="20" t="s">
        <v>1436</v>
      </c>
      <c r="G950" s="21">
        <v>6100</v>
      </c>
      <c r="H950" s="21">
        <v>6316.666666666667</v>
      </c>
      <c r="I950" s="62">
        <v>3.551912568306026</v>
      </c>
      <c r="J950" s="8"/>
    </row>
    <row r="951" spans="1:10" x14ac:dyDescent="0.3">
      <c r="A951" s="4" t="s">
        <v>55</v>
      </c>
      <c r="B951" s="19" t="s">
        <v>246</v>
      </c>
      <c r="C951" s="20" t="s">
        <v>247</v>
      </c>
      <c r="D951" s="19" t="s">
        <v>248</v>
      </c>
      <c r="E951" s="20" t="s">
        <v>1549</v>
      </c>
      <c r="F951" s="20" t="s">
        <v>1436</v>
      </c>
      <c r="G951" s="21">
        <v>6150</v>
      </c>
      <c r="H951" s="21">
        <v>6200</v>
      </c>
      <c r="I951" s="62">
        <v>0.81300813008129413</v>
      </c>
      <c r="J951" s="8"/>
    </row>
    <row r="952" spans="1:10" x14ac:dyDescent="0.3">
      <c r="A952" s="4" t="s">
        <v>55</v>
      </c>
      <c r="B952" s="19" t="s">
        <v>246</v>
      </c>
      <c r="C952" s="20" t="s">
        <v>406</v>
      </c>
      <c r="D952" s="19" t="s">
        <v>407</v>
      </c>
      <c r="E952" s="20" t="s">
        <v>1549</v>
      </c>
      <c r="F952" s="20" t="s">
        <v>1436</v>
      </c>
      <c r="G952" s="21">
        <v>6583.333333333333</v>
      </c>
      <c r="H952" s="21">
        <v>6700</v>
      </c>
      <c r="I952" s="62">
        <v>1.7721518987341867</v>
      </c>
      <c r="J952" s="8"/>
    </row>
    <row r="953" spans="1:10" x14ac:dyDescent="0.3">
      <c r="A953" s="4" t="s">
        <v>55</v>
      </c>
      <c r="B953" s="19" t="s">
        <v>246</v>
      </c>
      <c r="C953" s="20" t="s">
        <v>249</v>
      </c>
      <c r="D953" s="19" t="s">
        <v>250</v>
      </c>
      <c r="E953" s="20" t="s">
        <v>1549</v>
      </c>
      <c r="F953" s="20" t="s">
        <v>1436</v>
      </c>
      <c r="G953" s="21">
        <v>6383.333333333333</v>
      </c>
      <c r="H953" s="21">
        <v>6433.333333333333</v>
      </c>
      <c r="I953" s="62">
        <v>0.78328981723236879</v>
      </c>
      <c r="J953" s="8"/>
    </row>
    <row r="954" spans="1:10" x14ac:dyDescent="0.3">
      <c r="A954" s="4" t="s">
        <v>55</v>
      </c>
      <c r="B954" s="19" t="s">
        <v>246</v>
      </c>
      <c r="C954" s="20" t="s">
        <v>251</v>
      </c>
      <c r="D954" s="19" t="s">
        <v>252</v>
      </c>
      <c r="E954" s="20" t="s">
        <v>1549</v>
      </c>
      <c r="F954" s="20" t="s">
        <v>1436</v>
      </c>
      <c r="G954" s="21">
        <v>6416.666666666667</v>
      </c>
      <c r="H954" s="21">
        <v>5925</v>
      </c>
      <c r="I954" s="62">
        <v>-7.66233766233767</v>
      </c>
      <c r="J954" s="8"/>
    </row>
    <row r="955" spans="1:10" x14ac:dyDescent="0.3">
      <c r="A955" s="4" t="s">
        <v>55</v>
      </c>
      <c r="B955" s="19" t="s">
        <v>246</v>
      </c>
      <c r="C955" s="20" t="s">
        <v>697</v>
      </c>
      <c r="D955" s="19" t="s">
        <v>698</v>
      </c>
      <c r="E955" s="20" t="s">
        <v>1549</v>
      </c>
      <c r="F955" s="20" t="s">
        <v>1436</v>
      </c>
      <c r="G955" s="21">
        <v>6333.333333333333</v>
      </c>
      <c r="H955" s="21">
        <v>6616.666666666667</v>
      </c>
      <c r="I955" s="62">
        <v>4.4736842105263186</v>
      </c>
      <c r="J955" s="8"/>
    </row>
    <row r="956" spans="1:10" x14ac:dyDescent="0.3">
      <c r="A956" s="4" t="s">
        <v>55</v>
      </c>
      <c r="B956" s="19" t="s">
        <v>246</v>
      </c>
      <c r="C956" s="20" t="s">
        <v>253</v>
      </c>
      <c r="D956" s="19" t="s">
        <v>254</v>
      </c>
      <c r="E956" s="20" t="s">
        <v>1549</v>
      </c>
      <c r="F956" s="20" t="s">
        <v>1436</v>
      </c>
      <c r="G956" s="21">
        <v>6462.5</v>
      </c>
      <c r="H956" s="21">
        <v>6475</v>
      </c>
      <c r="I956" s="62">
        <v>0.19342359767891004</v>
      </c>
      <c r="J956" s="8"/>
    </row>
    <row r="957" spans="1:10" x14ac:dyDescent="0.3">
      <c r="A957" s="4" t="s">
        <v>55</v>
      </c>
      <c r="B957" s="19" t="s">
        <v>246</v>
      </c>
      <c r="C957" s="20" t="s">
        <v>320</v>
      </c>
      <c r="D957" s="19" t="s">
        <v>321</v>
      </c>
      <c r="E957" s="20" t="s">
        <v>1549</v>
      </c>
      <c r="F957" s="20" t="s">
        <v>1436</v>
      </c>
      <c r="G957" s="21">
        <v>6270</v>
      </c>
      <c r="H957" s="21">
        <v>6480</v>
      </c>
      <c r="I957" s="62">
        <v>3.3492822966507241</v>
      </c>
      <c r="J957" s="8"/>
    </row>
    <row r="958" spans="1:10" x14ac:dyDescent="0.3">
      <c r="A958" s="4" t="s">
        <v>55</v>
      </c>
      <c r="B958" s="19" t="s">
        <v>246</v>
      </c>
      <c r="C958" s="20" t="s">
        <v>582</v>
      </c>
      <c r="D958" s="19" t="s">
        <v>583</v>
      </c>
      <c r="E958" s="20" t="s">
        <v>1549</v>
      </c>
      <c r="F958" s="20" t="s">
        <v>1436</v>
      </c>
      <c r="G958" s="21">
        <v>6750</v>
      </c>
      <c r="H958" s="21">
        <v>6766.666666666667</v>
      </c>
      <c r="I958" s="62">
        <v>0.24691358024691024</v>
      </c>
      <c r="J958" s="8"/>
    </row>
    <row r="959" spans="1:10" x14ac:dyDescent="0.3">
      <c r="A959" s="4" t="s">
        <v>59</v>
      </c>
      <c r="B959" s="19" t="s">
        <v>267</v>
      </c>
      <c r="C959" s="20" t="s">
        <v>548</v>
      </c>
      <c r="D959" s="19" t="s">
        <v>549</v>
      </c>
      <c r="E959" s="20" t="s">
        <v>1549</v>
      </c>
      <c r="F959" s="20" t="s">
        <v>1436</v>
      </c>
      <c r="G959" s="21">
        <v>6433.333333333333</v>
      </c>
      <c r="H959" s="21">
        <v>6716.666666666667</v>
      </c>
      <c r="I959" s="62">
        <v>4.4041450777202229</v>
      </c>
      <c r="J959" s="8"/>
    </row>
    <row r="960" spans="1:10" x14ac:dyDescent="0.3">
      <c r="A960" s="4" t="s">
        <v>59</v>
      </c>
      <c r="B960" s="19" t="s">
        <v>267</v>
      </c>
      <c r="C960" s="20" t="s">
        <v>565</v>
      </c>
      <c r="D960" s="19" t="s">
        <v>566</v>
      </c>
      <c r="E960" s="20" t="s">
        <v>1549</v>
      </c>
      <c r="F960" s="20" t="s">
        <v>1436</v>
      </c>
      <c r="G960" s="21">
        <v>7300</v>
      </c>
      <c r="H960" s="21">
        <v>7366.666666666667</v>
      </c>
      <c r="I960" s="62">
        <v>0.91324200913243114</v>
      </c>
      <c r="J960" s="8"/>
    </row>
    <row r="961" spans="1:10" x14ac:dyDescent="0.3">
      <c r="A961" s="4" t="s">
        <v>62</v>
      </c>
      <c r="B961" s="19" t="s">
        <v>160</v>
      </c>
      <c r="C961" s="20" t="s">
        <v>174</v>
      </c>
      <c r="D961" s="19" t="s">
        <v>175</v>
      </c>
      <c r="E961" s="20" t="s">
        <v>1550</v>
      </c>
      <c r="F961" s="20" t="s">
        <v>1436</v>
      </c>
      <c r="G961" s="21">
        <v>7250</v>
      </c>
      <c r="H961" s="21">
        <v>7375</v>
      </c>
      <c r="I961" s="62">
        <v>1.7241379310344751</v>
      </c>
      <c r="J961" s="8"/>
    </row>
    <row r="962" spans="1:10" x14ac:dyDescent="0.3">
      <c r="A962" s="4" t="s">
        <v>63</v>
      </c>
      <c r="B962" s="19" t="s">
        <v>233</v>
      </c>
      <c r="C962" s="20" t="s">
        <v>236</v>
      </c>
      <c r="D962" s="19" t="s">
        <v>237</v>
      </c>
      <c r="E962" s="20" t="s">
        <v>1550</v>
      </c>
      <c r="F962" s="20" t="s">
        <v>1436</v>
      </c>
      <c r="G962" s="21">
        <v>7714.2857142857147</v>
      </c>
      <c r="H962" s="21">
        <v>8000</v>
      </c>
      <c r="I962" s="62">
        <v>3.7037037037036979</v>
      </c>
      <c r="J962" s="8"/>
    </row>
    <row r="963" spans="1:10" x14ac:dyDescent="0.3">
      <c r="A963" s="4" t="s">
        <v>63</v>
      </c>
      <c r="B963" s="19" t="s">
        <v>233</v>
      </c>
      <c r="C963" s="20" t="s">
        <v>558</v>
      </c>
      <c r="D963" s="19" t="s">
        <v>559</v>
      </c>
      <c r="E963" s="20" t="s">
        <v>1550</v>
      </c>
      <c r="F963" s="20" t="s">
        <v>1436</v>
      </c>
      <c r="G963" s="21">
        <v>6825</v>
      </c>
      <c r="H963" s="21">
        <v>7825</v>
      </c>
      <c r="I963" s="62">
        <v>14.652014652014644</v>
      </c>
      <c r="J963" s="8"/>
    </row>
    <row r="964" spans="1:10" x14ac:dyDescent="0.3">
      <c r="A964" s="4" t="s">
        <v>73</v>
      </c>
      <c r="B964" s="19" t="s">
        <v>396</v>
      </c>
      <c r="C964" s="20" t="s">
        <v>500</v>
      </c>
      <c r="D964" s="19" t="s">
        <v>501</v>
      </c>
      <c r="E964" s="20" t="s">
        <v>1550</v>
      </c>
      <c r="F964" s="20" t="s">
        <v>1436</v>
      </c>
      <c r="G964" s="21">
        <v>7250</v>
      </c>
      <c r="H964" s="21">
        <v>7333.333333333333</v>
      </c>
      <c r="I964" s="62">
        <v>1.1494252873563093</v>
      </c>
      <c r="J964" s="8"/>
    </row>
    <row r="965" spans="1:10" x14ac:dyDescent="0.3">
      <c r="A965" s="4" t="s">
        <v>70</v>
      </c>
      <c r="B965" s="19" t="s">
        <v>425</v>
      </c>
      <c r="C965" s="20" t="s">
        <v>832</v>
      </c>
      <c r="D965" s="19" t="s">
        <v>833</v>
      </c>
      <c r="E965" s="20" t="s">
        <v>1551</v>
      </c>
      <c r="F965" s="20" t="s">
        <v>1436</v>
      </c>
      <c r="G965" s="21">
        <v>13750</v>
      </c>
      <c r="H965" s="21">
        <v>13800</v>
      </c>
      <c r="I965" s="62">
        <v>0.36363636363636598</v>
      </c>
      <c r="J965" s="8"/>
    </row>
    <row r="966" spans="1:10" x14ac:dyDescent="0.3">
      <c r="A966" s="4" t="s">
        <v>70</v>
      </c>
      <c r="B966" s="19" t="s">
        <v>425</v>
      </c>
      <c r="C966" s="20" t="s">
        <v>832</v>
      </c>
      <c r="D966" s="19" t="s">
        <v>833</v>
      </c>
      <c r="E966" s="20" t="s">
        <v>1552</v>
      </c>
      <c r="F966" s="20" t="s">
        <v>1436</v>
      </c>
      <c r="G966" s="21">
        <v>13750</v>
      </c>
      <c r="H966" s="21">
        <v>13800</v>
      </c>
      <c r="I966" s="62">
        <v>0.36363636363636598</v>
      </c>
      <c r="J966" s="8"/>
    </row>
    <row r="967" spans="1:10" x14ac:dyDescent="0.3">
      <c r="A967" s="4" t="s">
        <v>62</v>
      </c>
      <c r="B967" s="19" t="s">
        <v>160</v>
      </c>
      <c r="C967" s="20" t="s">
        <v>392</v>
      </c>
      <c r="D967" s="19" t="s">
        <v>393</v>
      </c>
      <c r="E967" s="20" t="s">
        <v>1553</v>
      </c>
      <c r="F967" s="20" t="s">
        <v>1436</v>
      </c>
      <c r="G967" s="21">
        <v>15233.333333333334</v>
      </c>
      <c r="H967" s="21">
        <v>15900</v>
      </c>
      <c r="I967" s="62">
        <v>4.3763676148796504</v>
      </c>
      <c r="J967" s="8"/>
    </row>
    <row r="968" spans="1:10" x14ac:dyDescent="0.3">
      <c r="A968" s="4" t="s">
        <v>62</v>
      </c>
      <c r="B968" s="19" t="s">
        <v>160</v>
      </c>
      <c r="C968" s="20" t="s">
        <v>174</v>
      </c>
      <c r="D968" s="19" t="s">
        <v>175</v>
      </c>
      <c r="E968" s="20" t="s">
        <v>1553</v>
      </c>
      <c r="F968" s="20" t="s">
        <v>1436</v>
      </c>
      <c r="G968" s="21">
        <v>15833.333333333334</v>
      </c>
      <c r="H968" s="21">
        <v>16333.333333333334</v>
      </c>
      <c r="I968" s="62">
        <v>3.1578947368421151</v>
      </c>
      <c r="J968" s="8"/>
    </row>
    <row r="969" spans="1:10" x14ac:dyDescent="0.3">
      <c r="A969" s="4" t="s">
        <v>53</v>
      </c>
      <c r="B969" s="19" t="s">
        <v>184</v>
      </c>
      <c r="C969" s="20" t="s">
        <v>197</v>
      </c>
      <c r="D969" s="19" t="s">
        <v>198</v>
      </c>
      <c r="E969" s="20" t="s">
        <v>1553</v>
      </c>
      <c r="F969" s="20" t="s">
        <v>1436</v>
      </c>
      <c r="G969" s="21">
        <v>14775</v>
      </c>
      <c r="H969" s="21">
        <v>16666.666666666668</v>
      </c>
      <c r="I969" s="62">
        <v>12.803158488437694</v>
      </c>
      <c r="J969" s="8"/>
    </row>
    <row r="970" spans="1:10" x14ac:dyDescent="0.3">
      <c r="A970" s="4" t="s">
        <v>51</v>
      </c>
      <c r="B970" s="19" t="s">
        <v>150</v>
      </c>
      <c r="C970" s="20" t="s">
        <v>288</v>
      </c>
      <c r="D970" s="19" t="s">
        <v>289</v>
      </c>
      <c r="E970" s="20" t="s">
        <v>1553</v>
      </c>
      <c r="F970" s="20" t="s">
        <v>1436</v>
      </c>
      <c r="G970" s="21">
        <v>16016.666666666666</v>
      </c>
      <c r="H970" s="21">
        <v>15950</v>
      </c>
      <c r="I970" s="62">
        <v>-0.41623309053069324</v>
      </c>
      <c r="J970" s="8"/>
    </row>
    <row r="971" spans="1:10" x14ac:dyDescent="0.3">
      <c r="A971" s="4" t="s">
        <v>51</v>
      </c>
      <c r="B971" s="19" t="s">
        <v>150</v>
      </c>
      <c r="C971" s="20" t="s">
        <v>231</v>
      </c>
      <c r="D971" s="19" t="s">
        <v>232</v>
      </c>
      <c r="E971" s="20" t="s">
        <v>1553</v>
      </c>
      <c r="F971" s="20" t="s">
        <v>1436</v>
      </c>
      <c r="G971" s="21">
        <v>15100</v>
      </c>
      <c r="H971" s="21">
        <v>16000</v>
      </c>
      <c r="I971" s="62">
        <v>5.9602649006622599</v>
      </c>
      <c r="J971" s="8"/>
    </row>
    <row r="972" spans="1:10" x14ac:dyDescent="0.3">
      <c r="A972" s="4" t="s">
        <v>63</v>
      </c>
      <c r="B972" s="19" t="s">
        <v>233</v>
      </c>
      <c r="C972" s="20" t="s">
        <v>236</v>
      </c>
      <c r="D972" s="19" t="s">
        <v>237</v>
      </c>
      <c r="E972" s="20" t="s">
        <v>1553</v>
      </c>
      <c r="F972" s="20" t="s">
        <v>1436</v>
      </c>
      <c r="G972" s="21">
        <v>15250</v>
      </c>
      <c r="H972" s="21">
        <v>15200</v>
      </c>
      <c r="I972" s="62">
        <v>-0.32786885245901232</v>
      </c>
      <c r="J972" s="8"/>
    </row>
    <row r="973" spans="1:10" x14ac:dyDescent="0.3">
      <c r="A973" s="4" t="s">
        <v>63</v>
      </c>
      <c r="B973" s="19" t="s">
        <v>233</v>
      </c>
      <c r="C973" s="20" t="s">
        <v>558</v>
      </c>
      <c r="D973" s="19" t="s">
        <v>559</v>
      </c>
      <c r="E973" s="20" t="s">
        <v>1553</v>
      </c>
      <c r="F973" s="20" t="s">
        <v>1436</v>
      </c>
      <c r="G973" s="21">
        <v>15500</v>
      </c>
      <c r="H973" s="21">
        <v>16625</v>
      </c>
      <c r="I973" s="62">
        <v>7.2580645161290258</v>
      </c>
      <c r="J973" s="8"/>
    </row>
    <row r="974" spans="1:10" x14ac:dyDescent="0.3">
      <c r="A974" s="4" t="s">
        <v>64</v>
      </c>
      <c r="B974" s="19" t="s">
        <v>238</v>
      </c>
      <c r="C974" s="20" t="s">
        <v>1030</v>
      </c>
      <c r="D974" s="19" t="s">
        <v>1031</v>
      </c>
      <c r="E974" s="20" t="s">
        <v>1553</v>
      </c>
      <c r="F974" s="20" t="s">
        <v>1436</v>
      </c>
      <c r="G974" s="21">
        <v>13000</v>
      </c>
      <c r="H974" s="21">
        <v>13000</v>
      </c>
      <c r="I974" s="62">
        <v>0</v>
      </c>
      <c r="J974" s="8"/>
    </row>
    <row r="975" spans="1:10" x14ac:dyDescent="0.3">
      <c r="A975" s="4" t="s">
        <v>64</v>
      </c>
      <c r="B975" s="19" t="s">
        <v>238</v>
      </c>
      <c r="C975" s="20" t="s">
        <v>291</v>
      </c>
      <c r="D975" s="19" t="s">
        <v>292</v>
      </c>
      <c r="E975" s="20" t="s">
        <v>1553</v>
      </c>
      <c r="F975" s="20" t="s">
        <v>1436</v>
      </c>
      <c r="G975" s="21">
        <v>12666.666666666666</v>
      </c>
      <c r="H975" s="21">
        <v>12666.666666666666</v>
      </c>
      <c r="I975" s="62">
        <v>0</v>
      </c>
      <c r="J975" s="8"/>
    </row>
    <row r="976" spans="1:10" x14ac:dyDescent="0.3">
      <c r="A976" s="4" t="s">
        <v>58</v>
      </c>
      <c r="B976" s="19" t="s">
        <v>155</v>
      </c>
      <c r="C976" s="20" t="s">
        <v>255</v>
      </c>
      <c r="D976" s="19" t="s">
        <v>256</v>
      </c>
      <c r="E976" s="20" t="s">
        <v>1553</v>
      </c>
      <c r="F976" s="20" t="s">
        <v>1436</v>
      </c>
      <c r="G976" s="21">
        <v>16500</v>
      </c>
      <c r="H976" s="21">
        <v>16833.333333333332</v>
      </c>
      <c r="I976" s="62">
        <v>2.020202020202011</v>
      </c>
      <c r="J976" s="8"/>
    </row>
    <row r="977" spans="1:10" x14ac:dyDescent="0.3">
      <c r="A977" s="4" t="s">
        <v>73</v>
      </c>
      <c r="B977" s="19" t="s">
        <v>396</v>
      </c>
      <c r="C977" s="20" t="s">
        <v>495</v>
      </c>
      <c r="D977" s="19" t="s">
        <v>496</v>
      </c>
      <c r="E977" s="20" t="s">
        <v>1553</v>
      </c>
      <c r="F977" s="20" t="s">
        <v>1436</v>
      </c>
      <c r="G977" s="21">
        <v>17000</v>
      </c>
      <c r="H977" s="21">
        <v>17333.333333333332</v>
      </c>
      <c r="I977" s="62">
        <v>1.9607843137254832</v>
      </c>
      <c r="J977" s="8"/>
    </row>
    <row r="978" spans="1:10" x14ac:dyDescent="0.3">
      <c r="A978" s="4" t="s">
        <v>69</v>
      </c>
      <c r="B978" s="19" t="s">
        <v>293</v>
      </c>
      <c r="C978" s="20" t="s">
        <v>294</v>
      </c>
      <c r="D978" s="19" t="s">
        <v>295</v>
      </c>
      <c r="E978" s="20" t="s">
        <v>1553</v>
      </c>
      <c r="F978" s="20" t="s">
        <v>1436</v>
      </c>
      <c r="G978" s="21">
        <v>14500</v>
      </c>
      <c r="H978" s="21">
        <v>14500</v>
      </c>
      <c r="I978" s="62">
        <v>0</v>
      </c>
      <c r="J978" s="8"/>
    </row>
    <row r="979" spans="1:10" x14ac:dyDescent="0.3">
      <c r="A979" s="4" t="s">
        <v>62</v>
      </c>
      <c r="B979" s="19" t="s">
        <v>160</v>
      </c>
      <c r="C979" s="20" t="s">
        <v>479</v>
      </c>
      <c r="D979" s="19" t="s">
        <v>326</v>
      </c>
      <c r="E979" s="20" t="s">
        <v>1554</v>
      </c>
      <c r="F979" s="20" t="s">
        <v>1436</v>
      </c>
      <c r="G979" s="21">
        <v>15400</v>
      </c>
      <c r="H979" s="21">
        <v>16075</v>
      </c>
      <c r="I979" s="62">
        <v>4.3831168831168776</v>
      </c>
      <c r="J979" s="8"/>
    </row>
    <row r="980" spans="1:10" x14ac:dyDescent="0.3">
      <c r="A980" s="4" t="s">
        <v>62</v>
      </c>
      <c r="B980" s="19" t="s">
        <v>160</v>
      </c>
      <c r="C980" s="20" t="s">
        <v>164</v>
      </c>
      <c r="D980" s="19" t="s">
        <v>165</v>
      </c>
      <c r="E980" s="20" t="s">
        <v>1554</v>
      </c>
      <c r="F980" s="20" t="s">
        <v>1436</v>
      </c>
      <c r="G980" s="21">
        <v>14900</v>
      </c>
      <c r="H980" s="21">
        <v>15062.5</v>
      </c>
      <c r="I980" s="62">
        <v>1.0906040268456429</v>
      </c>
      <c r="J980" s="8"/>
    </row>
    <row r="981" spans="1:10" x14ac:dyDescent="0.3">
      <c r="A981" s="4" t="s">
        <v>62</v>
      </c>
      <c r="B981" s="19" t="s">
        <v>160</v>
      </c>
      <c r="C981" s="20" t="s">
        <v>392</v>
      </c>
      <c r="D981" s="19" t="s">
        <v>393</v>
      </c>
      <c r="E981" s="20" t="s">
        <v>1554</v>
      </c>
      <c r="F981" s="20" t="s">
        <v>1436</v>
      </c>
      <c r="G981" s="21">
        <v>15175</v>
      </c>
      <c r="H981" s="21">
        <v>15800</v>
      </c>
      <c r="I981" s="62">
        <v>4.1186161449752845</v>
      </c>
      <c r="J981" s="8"/>
    </row>
    <row r="982" spans="1:10" x14ac:dyDescent="0.3">
      <c r="A982" s="4" t="s">
        <v>62</v>
      </c>
      <c r="B982" s="19" t="s">
        <v>160</v>
      </c>
      <c r="C982" s="20" t="s">
        <v>170</v>
      </c>
      <c r="D982" s="19" t="s">
        <v>171</v>
      </c>
      <c r="E982" s="20" t="s">
        <v>1554</v>
      </c>
      <c r="F982" s="20" t="s">
        <v>1436</v>
      </c>
      <c r="G982" s="21">
        <v>14833.333333333334</v>
      </c>
      <c r="H982" s="21">
        <v>15100</v>
      </c>
      <c r="I982" s="62">
        <v>1.7977528089887507</v>
      </c>
      <c r="J982" s="8"/>
    </row>
    <row r="983" spans="1:10" x14ac:dyDescent="0.3">
      <c r="A983" s="4" t="s">
        <v>62</v>
      </c>
      <c r="B983" s="19" t="s">
        <v>160</v>
      </c>
      <c r="C983" s="20" t="s">
        <v>299</v>
      </c>
      <c r="D983" s="19" t="s">
        <v>300</v>
      </c>
      <c r="E983" s="20" t="s">
        <v>1554</v>
      </c>
      <c r="F983" s="20" t="s">
        <v>1436</v>
      </c>
      <c r="G983" s="21">
        <v>14750</v>
      </c>
      <c r="H983" s="21">
        <v>15000</v>
      </c>
      <c r="I983" s="62">
        <v>1.6949152542372836</v>
      </c>
      <c r="J983" s="8"/>
    </row>
    <row r="984" spans="1:10" x14ac:dyDescent="0.3">
      <c r="A984" s="4" t="s">
        <v>62</v>
      </c>
      <c r="B984" s="19" t="s">
        <v>160</v>
      </c>
      <c r="C984" s="20" t="s">
        <v>174</v>
      </c>
      <c r="D984" s="19" t="s">
        <v>175</v>
      </c>
      <c r="E984" s="20" t="s">
        <v>1554</v>
      </c>
      <c r="F984" s="20" t="s">
        <v>1436</v>
      </c>
      <c r="G984" s="21">
        <v>15833.333333333334</v>
      </c>
      <c r="H984" s="21">
        <v>16333.333333333334</v>
      </c>
      <c r="I984" s="62">
        <v>3.1578947368421151</v>
      </c>
      <c r="J984" s="8"/>
    </row>
    <row r="985" spans="1:10" x14ac:dyDescent="0.3">
      <c r="A985" s="4" t="s">
        <v>62</v>
      </c>
      <c r="B985" s="19" t="s">
        <v>160</v>
      </c>
      <c r="C985" s="20" t="s">
        <v>480</v>
      </c>
      <c r="D985" s="19" t="s">
        <v>481</v>
      </c>
      <c r="E985" s="20" t="s">
        <v>1554</v>
      </c>
      <c r="F985" s="20" t="s">
        <v>1436</v>
      </c>
      <c r="G985" s="21">
        <v>16360</v>
      </c>
      <c r="H985" s="21">
        <v>16800</v>
      </c>
      <c r="I985" s="62">
        <v>2.689486552567244</v>
      </c>
      <c r="J985" s="8"/>
    </row>
    <row r="986" spans="1:10" x14ac:dyDescent="0.3">
      <c r="A986" s="4" t="s">
        <v>62</v>
      </c>
      <c r="B986" s="19" t="s">
        <v>160</v>
      </c>
      <c r="C986" s="20" t="s">
        <v>178</v>
      </c>
      <c r="D986" s="19" t="s">
        <v>179</v>
      </c>
      <c r="E986" s="20" t="s">
        <v>1554</v>
      </c>
      <c r="F986" s="20" t="s">
        <v>1436</v>
      </c>
      <c r="G986" s="21">
        <v>14875</v>
      </c>
      <c r="H986" s="21">
        <v>14900</v>
      </c>
      <c r="I986" s="62">
        <v>0.16806722689075571</v>
      </c>
      <c r="J986" s="8"/>
    </row>
    <row r="987" spans="1:10" x14ac:dyDescent="0.3">
      <c r="A987" s="4" t="s">
        <v>66</v>
      </c>
      <c r="B987" s="19" t="s">
        <v>311</v>
      </c>
      <c r="C987" s="20" t="s">
        <v>312</v>
      </c>
      <c r="D987" s="19" t="s">
        <v>313</v>
      </c>
      <c r="E987" s="20" t="s">
        <v>1554</v>
      </c>
      <c r="F987" s="20" t="s">
        <v>1436</v>
      </c>
      <c r="G987" s="21">
        <v>12333.333333333334</v>
      </c>
      <c r="H987" s="21">
        <v>12750</v>
      </c>
      <c r="I987" s="62">
        <v>3.3783783783783772</v>
      </c>
      <c r="J987" s="8"/>
    </row>
    <row r="988" spans="1:10" x14ac:dyDescent="0.3">
      <c r="A988" s="4" t="s">
        <v>51</v>
      </c>
      <c r="B988" s="19" t="s">
        <v>150</v>
      </c>
      <c r="C988" s="20" t="s">
        <v>288</v>
      </c>
      <c r="D988" s="19" t="s">
        <v>289</v>
      </c>
      <c r="E988" s="20" t="s">
        <v>1554</v>
      </c>
      <c r="F988" s="20" t="s">
        <v>1436</v>
      </c>
      <c r="G988" s="21">
        <v>15300</v>
      </c>
      <c r="H988" s="21">
        <v>15740</v>
      </c>
      <c r="I988" s="62">
        <v>2.8758169934640421</v>
      </c>
      <c r="J988" s="8"/>
    </row>
    <row r="989" spans="1:10" x14ac:dyDescent="0.3">
      <c r="A989" s="4" t="s">
        <v>51</v>
      </c>
      <c r="B989" s="19" t="s">
        <v>150</v>
      </c>
      <c r="C989" s="20" t="s">
        <v>231</v>
      </c>
      <c r="D989" s="19" t="s">
        <v>232</v>
      </c>
      <c r="E989" s="20" t="s">
        <v>1554</v>
      </c>
      <c r="F989" s="20" t="s">
        <v>1436</v>
      </c>
      <c r="G989" s="21">
        <v>15100</v>
      </c>
      <c r="H989" s="21">
        <v>15875</v>
      </c>
      <c r="I989" s="62">
        <v>5.1324503311258374</v>
      </c>
      <c r="J989" s="8"/>
    </row>
    <row r="990" spans="1:10" x14ac:dyDescent="0.3">
      <c r="A990" s="4" t="s">
        <v>63</v>
      </c>
      <c r="B990" s="19" t="s">
        <v>233</v>
      </c>
      <c r="C990" s="20" t="s">
        <v>236</v>
      </c>
      <c r="D990" s="19" t="s">
        <v>237</v>
      </c>
      <c r="E990" s="20" t="s">
        <v>1554</v>
      </c>
      <c r="F990" s="20" t="s">
        <v>1436</v>
      </c>
      <c r="G990" s="21">
        <v>15333.333333333334</v>
      </c>
      <c r="H990" s="21">
        <v>15000</v>
      </c>
      <c r="I990" s="62">
        <v>-2.1739130434782594</v>
      </c>
      <c r="J990" s="8"/>
    </row>
    <row r="991" spans="1:10" x14ac:dyDescent="0.3">
      <c r="A991" s="4" t="s">
        <v>63</v>
      </c>
      <c r="B991" s="19" t="s">
        <v>233</v>
      </c>
      <c r="C991" s="20" t="s">
        <v>558</v>
      </c>
      <c r="D991" s="19" t="s">
        <v>559</v>
      </c>
      <c r="E991" s="20" t="s">
        <v>1554</v>
      </c>
      <c r="F991" s="20" t="s">
        <v>1436</v>
      </c>
      <c r="G991" s="21">
        <v>15740</v>
      </c>
      <c r="H991" s="21">
        <v>16500</v>
      </c>
      <c r="I991" s="62">
        <v>4.8284625158830918</v>
      </c>
      <c r="J991" s="8"/>
    </row>
    <row r="992" spans="1:10" x14ac:dyDescent="0.3">
      <c r="A992" s="4" t="s">
        <v>65</v>
      </c>
      <c r="B992" s="19" t="s">
        <v>322</v>
      </c>
      <c r="C992" s="20" t="s">
        <v>327</v>
      </c>
      <c r="D992" s="19" t="s">
        <v>328</v>
      </c>
      <c r="E992" s="20" t="s">
        <v>1554</v>
      </c>
      <c r="F992" s="20" t="s">
        <v>1436</v>
      </c>
      <c r="G992" s="21" t="s">
        <v>230</v>
      </c>
      <c r="H992" s="21">
        <v>15500</v>
      </c>
      <c r="I992" s="62" t="s">
        <v>230</v>
      </c>
      <c r="J992" s="8"/>
    </row>
    <row r="993" spans="1:10" x14ac:dyDescent="0.3">
      <c r="A993" s="4" t="s">
        <v>58</v>
      </c>
      <c r="B993" s="19" t="s">
        <v>155</v>
      </c>
      <c r="C993" s="20" t="s">
        <v>255</v>
      </c>
      <c r="D993" s="19" t="s">
        <v>256</v>
      </c>
      <c r="E993" s="20" t="s">
        <v>1554</v>
      </c>
      <c r="F993" s="20" t="s">
        <v>1436</v>
      </c>
      <c r="G993" s="21">
        <v>16500</v>
      </c>
      <c r="H993" s="21">
        <v>16833.333333333332</v>
      </c>
      <c r="I993" s="62">
        <v>2.020202020202011</v>
      </c>
      <c r="J993" s="8"/>
    </row>
    <row r="994" spans="1:10" x14ac:dyDescent="0.3">
      <c r="A994" s="4" t="s">
        <v>73</v>
      </c>
      <c r="B994" s="19" t="s">
        <v>396</v>
      </c>
      <c r="C994" s="20" t="s">
        <v>495</v>
      </c>
      <c r="D994" s="19" t="s">
        <v>496</v>
      </c>
      <c r="E994" s="20" t="s">
        <v>1554</v>
      </c>
      <c r="F994" s="20" t="s">
        <v>1436</v>
      </c>
      <c r="G994" s="21">
        <v>17000</v>
      </c>
      <c r="H994" s="21">
        <v>17333.333333333332</v>
      </c>
      <c r="I994" s="62">
        <v>1.9607843137254832</v>
      </c>
      <c r="J994" s="8"/>
    </row>
    <row r="995" spans="1:10" x14ac:dyDescent="0.3">
      <c r="A995" s="4" t="s">
        <v>62</v>
      </c>
      <c r="B995" s="19" t="s">
        <v>160</v>
      </c>
      <c r="C995" s="20" t="s">
        <v>351</v>
      </c>
      <c r="D995" s="19" t="s">
        <v>352</v>
      </c>
      <c r="E995" s="20" t="s">
        <v>1555</v>
      </c>
      <c r="F995" s="20" t="s">
        <v>1436</v>
      </c>
      <c r="G995" s="21">
        <v>13800</v>
      </c>
      <c r="H995" s="21">
        <v>14075</v>
      </c>
      <c r="I995" s="62">
        <v>1.9927536231884035</v>
      </c>
      <c r="J995" s="8"/>
    </row>
    <row r="996" spans="1:10" x14ac:dyDescent="0.3">
      <c r="A996" s="4" t="s">
        <v>62</v>
      </c>
      <c r="B996" s="19" t="s">
        <v>160</v>
      </c>
      <c r="C996" s="20" t="s">
        <v>479</v>
      </c>
      <c r="D996" s="19" t="s">
        <v>326</v>
      </c>
      <c r="E996" s="20" t="s">
        <v>1555</v>
      </c>
      <c r="F996" s="20" t="s">
        <v>1436</v>
      </c>
      <c r="G996" s="21">
        <v>15400</v>
      </c>
      <c r="H996" s="21">
        <v>16075</v>
      </c>
      <c r="I996" s="62">
        <v>4.3831168831168776</v>
      </c>
      <c r="J996" s="8"/>
    </row>
    <row r="997" spans="1:10" x14ac:dyDescent="0.3">
      <c r="A997" s="4" t="s">
        <v>62</v>
      </c>
      <c r="B997" s="19" t="s">
        <v>160</v>
      </c>
      <c r="C997" s="20" t="s">
        <v>164</v>
      </c>
      <c r="D997" s="19" t="s">
        <v>165</v>
      </c>
      <c r="E997" s="20" t="s">
        <v>1555</v>
      </c>
      <c r="F997" s="20" t="s">
        <v>1436</v>
      </c>
      <c r="G997" s="21">
        <v>14900</v>
      </c>
      <c r="H997" s="21">
        <v>14953</v>
      </c>
      <c r="I997" s="62">
        <v>0.35570469798658078</v>
      </c>
      <c r="J997" s="8"/>
    </row>
    <row r="998" spans="1:10" x14ac:dyDescent="0.3">
      <c r="A998" s="4" t="s">
        <v>62</v>
      </c>
      <c r="B998" s="19" t="s">
        <v>160</v>
      </c>
      <c r="C998" s="20" t="s">
        <v>392</v>
      </c>
      <c r="D998" s="19" t="s">
        <v>393</v>
      </c>
      <c r="E998" s="20" t="s">
        <v>1555</v>
      </c>
      <c r="F998" s="20" t="s">
        <v>1436</v>
      </c>
      <c r="G998" s="21">
        <v>15175</v>
      </c>
      <c r="H998" s="21">
        <v>15800</v>
      </c>
      <c r="I998" s="62">
        <v>4.1186161449752845</v>
      </c>
      <c r="J998" s="8"/>
    </row>
    <row r="999" spans="1:10" x14ac:dyDescent="0.3">
      <c r="A999" s="4" t="s">
        <v>62</v>
      </c>
      <c r="B999" s="19" t="s">
        <v>160</v>
      </c>
      <c r="C999" s="20" t="s">
        <v>166</v>
      </c>
      <c r="D999" s="19" t="s">
        <v>167</v>
      </c>
      <c r="E999" s="20" t="s">
        <v>1555</v>
      </c>
      <c r="F999" s="20" t="s">
        <v>1436</v>
      </c>
      <c r="G999" s="21">
        <v>15950</v>
      </c>
      <c r="H999" s="21">
        <v>16766.666666666668</v>
      </c>
      <c r="I999" s="62">
        <v>5.1201671891327072</v>
      </c>
      <c r="J999" s="8"/>
    </row>
    <row r="1000" spans="1:10" x14ac:dyDescent="0.3">
      <c r="A1000" s="4" t="s">
        <v>62</v>
      </c>
      <c r="B1000" s="19" t="s">
        <v>160</v>
      </c>
      <c r="C1000" s="20" t="s">
        <v>170</v>
      </c>
      <c r="D1000" s="19" t="s">
        <v>171</v>
      </c>
      <c r="E1000" s="20" t="s">
        <v>1555</v>
      </c>
      <c r="F1000" s="20" t="s">
        <v>1436</v>
      </c>
      <c r="G1000" s="21">
        <v>14833.333333333334</v>
      </c>
      <c r="H1000" s="21">
        <v>15100</v>
      </c>
      <c r="I1000" s="62">
        <v>1.7977528089887507</v>
      </c>
      <c r="J1000" s="8"/>
    </row>
    <row r="1001" spans="1:10" x14ac:dyDescent="0.3">
      <c r="A1001" s="4" t="s">
        <v>62</v>
      </c>
      <c r="B1001" s="19" t="s">
        <v>160</v>
      </c>
      <c r="C1001" s="20" t="s">
        <v>299</v>
      </c>
      <c r="D1001" s="19" t="s">
        <v>300</v>
      </c>
      <c r="E1001" s="20" t="s">
        <v>1555</v>
      </c>
      <c r="F1001" s="20" t="s">
        <v>1436</v>
      </c>
      <c r="G1001" s="21">
        <v>14750</v>
      </c>
      <c r="H1001" s="21">
        <v>15000</v>
      </c>
      <c r="I1001" s="62">
        <v>1.6949152542372836</v>
      </c>
      <c r="J1001" s="8"/>
    </row>
    <row r="1002" spans="1:10" x14ac:dyDescent="0.3">
      <c r="A1002" s="4" t="s">
        <v>62</v>
      </c>
      <c r="B1002" s="19" t="s">
        <v>160</v>
      </c>
      <c r="C1002" s="20" t="s">
        <v>172</v>
      </c>
      <c r="D1002" s="19" t="s">
        <v>173</v>
      </c>
      <c r="E1002" s="20" t="s">
        <v>1555</v>
      </c>
      <c r="F1002" s="20" t="s">
        <v>1436</v>
      </c>
      <c r="G1002" s="21">
        <v>15150</v>
      </c>
      <c r="H1002" s="21">
        <v>16633.333333333332</v>
      </c>
      <c r="I1002" s="62">
        <v>9.7909790979097799</v>
      </c>
      <c r="J1002" s="8"/>
    </row>
    <row r="1003" spans="1:10" x14ac:dyDescent="0.3">
      <c r="A1003" s="4" t="s">
        <v>62</v>
      </c>
      <c r="B1003" s="19" t="s">
        <v>160</v>
      </c>
      <c r="C1003" s="20" t="s">
        <v>174</v>
      </c>
      <c r="D1003" s="19" t="s">
        <v>175</v>
      </c>
      <c r="E1003" s="20" t="s">
        <v>1555</v>
      </c>
      <c r="F1003" s="20" t="s">
        <v>1436</v>
      </c>
      <c r="G1003" s="21">
        <v>15833.333333333334</v>
      </c>
      <c r="H1003" s="21">
        <v>16333.333333333334</v>
      </c>
      <c r="I1003" s="62">
        <v>3.1578947368421151</v>
      </c>
      <c r="J1003" s="8"/>
    </row>
    <row r="1004" spans="1:10" x14ac:dyDescent="0.3">
      <c r="A1004" s="4" t="s">
        <v>62</v>
      </c>
      <c r="B1004" s="19" t="s">
        <v>160</v>
      </c>
      <c r="C1004" s="20" t="s">
        <v>480</v>
      </c>
      <c r="D1004" s="19" t="s">
        <v>481</v>
      </c>
      <c r="E1004" s="20" t="s">
        <v>1555</v>
      </c>
      <c r="F1004" s="20" t="s">
        <v>1436</v>
      </c>
      <c r="G1004" s="21">
        <v>16433.333333333332</v>
      </c>
      <c r="H1004" s="21">
        <v>16800</v>
      </c>
      <c r="I1004" s="62">
        <v>2.2312373225152227</v>
      </c>
      <c r="J1004" s="8"/>
    </row>
    <row r="1005" spans="1:10" x14ac:dyDescent="0.3">
      <c r="A1005" s="4" t="s">
        <v>62</v>
      </c>
      <c r="B1005" s="19" t="s">
        <v>160</v>
      </c>
      <c r="C1005" s="20" t="s">
        <v>178</v>
      </c>
      <c r="D1005" s="19" t="s">
        <v>179</v>
      </c>
      <c r="E1005" s="20" t="s">
        <v>1555</v>
      </c>
      <c r="F1005" s="20" t="s">
        <v>1436</v>
      </c>
      <c r="G1005" s="21">
        <v>14875</v>
      </c>
      <c r="H1005" s="21">
        <v>14900</v>
      </c>
      <c r="I1005" s="62">
        <v>0.16806722689075571</v>
      </c>
      <c r="J1005" s="8"/>
    </row>
    <row r="1006" spans="1:10" x14ac:dyDescent="0.3">
      <c r="A1006" s="4" t="s">
        <v>75</v>
      </c>
      <c r="B1006" s="19" t="s">
        <v>463</v>
      </c>
      <c r="C1006" s="20" t="s">
        <v>464</v>
      </c>
      <c r="D1006" s="19" t="s">
        <v>465</v>
      </c>
      <c r="E1006" s="20" t="s">
        <v>1555</v>
      </c>
      <c r="F1006" s="20" t="s">
        <v>1436</v>
      </c>
      <c r="G1006" s="21">
        <v>13725</v>
      </c>
      <c r="H1006" s="21">
        <v>13837.5</v>
      </c>
      <c r="I1006" s="62">
        <v>0.81967213114753079</v>
      </c>
      <c r="J1006" s="8"/>
    </row>
    <row r="1007" spans="1:10" x14ac:dyDescent="0.3">
      <c r="A1007" s="4" t="s">
        <v>70</v>
      </c>
      <c r="B1007" s="19" t="s">
        <v>425</v>
      </c>
      <c r="C1007" s="20" t="s">
        <v>818</v>
      </c>
      <c r="D1007" s="19" t="s">
        <v>819</v>
      </c>
      <c r="E1007" s="20" t="s">
        <v>1555</v>
      </c>
      <c r="F1007" s="20" t="s">
        <v>1436</v>
      </c>
      <c r="G1007" s="21">
        <v>13800</v>
      </c>
      <c r="H1007" s="21">
        <v>14200</v>
      </c>
      <c r="I1007" s="62">
        <v>2.8985507246376718</v>
      </c>
      <c r="J1007" s="8"/>
    </row>
    <row r="1008" spans="1:10" x14ac:dyDescent="0.3">
      <c r="A1008" s="4" t="s">
        <v>70</v>
      </c>
      <c r="B1008" s="19" t="s">
        <v>425</v>
      </c>
      <c r="C1008" s="20" t="s">
        <v>825</v>
      </c>
      <c r="D1008" s="19" t="s">
        <v>826</v>
      </c>
      <c r="E1008" s="20" t="s">
        <v>1555</v>
      </c>
      <c r="F1008" s="20" t="s">
        <v>1436</v>
      </c>
      <c r="G1008" s="21">
        <v>13833.333333333334</v>
      </c>
      <c r="H1008" s="21">
        <v>13833.333333333334</v>
      </c>
      <c r="I1008" s="62">
        <v>0</v>
      </c>
      <c r="J1008" s="8"/>
    </row>
    <row r="1009" spans="1:10" x14ac:dyDescent="0.3">
      <c r="A1009" s="4" t="s">
        <v>53</v>
      </c>
      <c r="B1009" s="19" t="s">
        <v>184</v>
      </c>
      <c r="C1009" s="20" t="s">
        <v>185</v>
      </c>
      <c r="D1009" s="19" t="s">
        <v>186</v>
      </c>
      <c r="E1009" s="20" t="s">
        <v>1555</v>
      </c>
      <c r="F1009" s="20" t="s">
        <v>1436</v>
      </c>
      <c r="G1009" s="21">
        <v>16000</v>
      </c>
      <c r="H1009" s="21">
        <v>17333.333333333332</v>
      </c>
      <c r="I1009" s="62">
        <v>8.333333333333325</v>
      </c>
      <c r="J1009" s="8"/>
    </row>
    <row r="1010" spans="1:10" x14ac:dyDescent="0.3">
      <c r="A1010" s="4" t="s">
        <v>53</v>
      </c>
      <c r="B1010" s="19" t="s">
        <v>184</v>
      </c>
      <c r="C1010" s="20" t="s">
        <v>189</v>
      </c>
      <c r="D1010" s="19" t="s">
        <v>190</v>
      </c>
      <c r="E1010" s="20" t="s">
        <v>1555</v>
      </c>
      <c r="F1010" s="20" t="s">
        <v>1436</v>
      </c>
      <c r="G1010" s="21">
        <v>15956.666666666666</v>
      </c>
      <c r="H1010" s="21">
        <v>15590</v>
      </c>
      <c r="I1010" s="62">
        <v>-2.2978901190724876</v>
      </c>
      <c r="J1010" s="8"/>
    </row>
    <row r="1011" spans="1:10" x14ac:dyDescent="0.3">
      <c r="A1011" s="4" t="s">
        <v>53</v>
      </c>
      <c r="B1011" s="19" t="s">
        <v>184</v>
      </c>
      <c r="C1011" s="20" t="s">
        <v>345</v>
      </c>
      <c r="D1011" s="19" t="s">
        <v>346</v>
      </c>
      <c r="E1011" s="20" t="s">
        <v>1555</v>
      </c>
      <c r="F1011" s="20" t="s">
        <v>1436</v>
      </c>
      <c r="G1011" s="21">
        <v>16150</v>
      </c>
      <c r="H1011" s="21">
        <v>17000</v>
      </c>
      <c r="I1011" s="62">
        <v>5.2631578947368363</v>
      </c>
      <c r="J1011" s="8"/>
    </row>
    <row r="1012" spans="1:10" x14ac:dyDescent="0.3">
      <c r="A1012" s="4" t="s">
        <v>53</v>
      </c>
      <c r="B1012" s="19" t="s">
        <v>184</v>
      </c>
      <c r="C1012" s="20" t="s">
        <v>193</v>
      </c>
      <c r="D1012" s="19" t="s">
        <v>194</v>
      </c>
      <c r="E1012" s="20" t="s">
        <v>1555</v>
      </c>
      <c r="F1012" s="20" t="s">
        <v>1436</v>
      </c>
      <c r="G1012" s="21">
        <v>17166.666666666668</v>
      </c>
      <c r="H1012" s="21">
        <v>17000</v>
      </c>
      <c r="I1012" s="62">
        <v>-0.97087378640777766</v>
      </c>
      <c r="J1012" s="8"/>
    </row>
    <row r="1013" spans="1:10" x14ac:dyDescent="0.3">
      <c r="A1013" s="4" t="s">
        <v>53</v>
      </c>
      <c r="B1013" s="19" t="s">
        <v>184</v>
      </c>
      <c r="C1013" s="20" t="s">
        <v>377</v>
      </c>
      <c r="D1013" s="19" t="s">
        <v>378</v>
      </c>
      <c r="E1013" s="20" t="s">
        <v>1555</v>
      </c>
      <c r="F1013" s="20" t="s">
        <v>1436</v>
      </c>
      <c r="G1013" s="21">
        <v>15666.666666666666</v>
      </c>
      <c r="H1013" s="21">
        <v>15666.666666666666</v>
      </c>
      <c r="I1013" s="62">
        <v>0</v>
      </c>
      <c r="J1013" s="8"/>
    </row>
    <row r="1014" spans="1:10" x14ac:dyDescent="0.3">
      <c r="A1014" s="4" t="s">
        <v>53</v>
      </c>
      <c r="B1014" s="19" t="s">
        <v>184</v>
      </c>
      <c r="C1014" s="20" t="s">
        <v>195</v>
      </c>
      <c r="D1014" s="19" t="s">
        <v>196</v>
      </c>
      <c r="E1014" s="20" t="s">
        <v>1555</v>
      </c>
      <c r="F1014" s="20" t="s">
        <v>1436</v>
      </c>
      <c r="G1014" s="21">
        <v>17575</v>
      </c>
      <c r="H1014" s="21">
        <v>17500</v>
      </c>
      <c r="I1014" s="62">
        <v>-0.42674253200568613</v>
      </c>
      <c r="J1014" s="8"/>
    </row>
    <row r="1015" spans="1:10" x14ac:dyDescent="0.3">
      <c r="A1015" s="4" t="s">
        <v>53</v>
      </c>
      <c r="B1015" s="19" t="s">
        <v>184</v>
      </c>
      <c r="C1015" s="20" t="s">
        <v>197</v>
      </c>
      <c r="D1015" s="19" t="s">
        <v>198</v>
      </c>
      <c r="E1015" s="20" t="s">
        <v>1555</v>
      </c>
      <c r="F1015" s="20" t="s">
        <v>1436</v>
      </c>
      <c r="G1015" s="21">
        <v>17333.333333333332</v>
      </c>
      <c r="H1015" s="21">
        <v>17066.666666666668</v>
      </c>
      <c r="I1015" s="62">
        <v>-1.5384615384615219</v>
      </c>
      <c r="J1015" s="8"/>
    </row>
    <row r="1016" spans="1:10" x14ac:dyDescent="0.3">
      <c r="A1016" s="4" t="s">
        <v>53</v>
      </c>
      <c r="B1016" s="19" t="s">
        <v>184</v>
      </c>
      <c r="C1016" s="20" t="s">
        <v>199</v>
      </c>
      <c r="D1016" s="19" t="s">
        <v>200</v>
      </c>
      <c r="E1016" s="20" t="s">
        <v>1555</v>
      </c>
      <c r="F1016" s="20" t="s">
        <v>1436</v>
      </c>
      <c r="G1016" s="21">
        <v>16500</v>
      </c>
      <c r="H1016" s="21">
        <v>17666.666666666668</v>
      </c>
      <c r="I1016" s="62">
        <v>7.0707070707070718</v>
      </c>
      <c r="J1016" s="8"/>
    </row>
    <row r="1017" spans="1:10" x14ac:dyDescent="0.3">
      <c r="A1017" s="4" t="s">
        <v>53</v>
      </c>
      <c r="B1017" s="19" t="s">
        <v>184</v>
      </c>
      <c r="C1017" s="20" t="s">
        <v>347</v>
      </c>
      <c r="D1017" s="19" t="s">
        <v>348</v>
      </c>
      <c r="E1017" s="20" t="s">
        <v>1555</v>
      </c>
      <c r="F1017" s="20" t="s">
        <v>1436</v>
      </c>
      <c r="G1017" s="21">
        <v>16000</v>
      </c>
      <c r="H1017" s="21">
        <v>17500</v>
      </c>
      <c r="I1017" s="62">
        <v>9.375</v>
      </c>
      <c r="J1017" s="8"/>
    </row>
    <row r="1018" spans="1:10" x14ac:dyDescent="0.3">
      <c r="A1018" s="4" t="s">
        <v>53</v>
      </c>
      <c r="B1018" s="19" t="s">
        <v>184</v>
      </c>
      <c r="C1018" s="20" t="s">
        <v>305</v>
      </c>
      <c r="D1018" s="19" t="s">
        <v>306</v>
      </c>
      <c r="E1018" s="20" t="s">
        <v>1555</v>
      </c>
      <c r="F1018" s="20" t="s">
        <v>1436</v>
      </c>
      <c r="G1018" s="21">
        <v>16900</v>
      </c>
      <c r="H1018" s="21">
        <v>17100</v>
      </c>
      <c r="I1018" s="62">
        <v>1.1834319526627279</v>
      </c>
      <c r="J1018" s="8"/>
    </row>
    <row r="1019" spans="1:10" x14ac:dyDescent="0.3">
      <c r="A1019" s="4" t="s">
        <v>52</v>
      </c>
      <c r="B1019" s="19" t="s">
        <v>201</v>
      </c>
      <c r="C1019" s="20" t="s">
        <v>202</v>
      </c>
      <c r="D1019" s="19" t="s">
        <v>203</v>
      </c>
      <c r="E1019" s="20" t="s">
        <v>1555</v>
      </c>
      <c r="F1019" s="20" t="s">
        <v>1436</v>
      </c>
      <c r="G1019" s="21">
        <v>13191.666666666666</v>
      </c>
      <c r="H1019" s="21">
        <v>13700</v>
      </c>
      <c r="I1019" s="62">
        <v>3.8534428300694978</v>
      </c>
      <c r="J1019" s="8"/>
    </row>
    <row r="1020" spans="1:10" x14ac:dyDescent="0.3">
      <c r="A1020" s="4" t="s">
        <v>52</v>
      </c>
      <c r="B1020" s="19" t="s">
        <v>201</v>
      </c>
      <c r="C1020" s="20" t="s">
        <v>204</v>
      </c>
      <c r="D1020" s="19" t="s">
        <v>205</v>
      </c>
      <c r="E1020" s="20" t="s">
        <v>1555</v>
      </c>
      <c r="F1020" s="20" t="s">
        <v>1436</v>
      </c>
      <c r="G1020" s="21">
        <v>13471.428571428571</v>
      </c>
      <c r="H1020" s="21">
        <v>13807.142857142857</v>
      </c>
      <c r="I1020" s="62">
        <v>2.4920466595970359</v>
      </c>
      <c r="J1020" s="8"/>
    </row>
    <row r="1021" spans="1:10" x14ac:dyDescent="0.3">
      <c r="A1021" s="4" t="s">
        <v>52</v>
      </c>
      <c r="B1021" s="19" t="s">
        <v>201</v>
      </c>
      <c r="C1021" s="20" t="s">
        <v>206</v>
      </c>
      <c r="D1021" s="19" t="s">
        <v>207</v>
      </c>
      <c r="E1021" s="20" t="s">
        <v>1555</v>
      </c>
      <c r="F1021" s="20" t="s">
        <v>1436</v>
      </c>
      <c r="G1021" s="21">
        <v>13300</v>
      </c>
      <c r="H1021" s="21">
        <v>13675</v>
      </c>
      <c r="I1021" s="62">
        <v>2.8195488721804551</v>
      </c>
      <c r="J1021" s="8"/>
    </row>
    <row r="1022" spans="1:10" x14ac:dyDescent="0.3">
      <c r="A1022" s="4" t="s">
        <v>52</v>
      </c>
      <c r="B1022" s="19" t="s">
        <v>201</v>
      </c>
      <c r="C1022" s="20" t="s">
        <v>871</v>
      </c>
      <c r="D1022" s="19" t="s">
        <v>872</v>
      </c>
      <c r="E1022" s="20" t="s">
        <v>1555</v>
      </c>
      <c r="F1022" s="20" t="s">
        <v>1436</v>
      </c>
      <c r="G1022" s="21">
        <v>16475</v>
      </c>
      <c r="H1022" s="21">
        <v>17425</v>
      </c>
      <c r="I1022" s="62">
        <v>5.7663125948406613</v>
      </c>
      <c r="J1022" s="8"/>
    </row>
    <row r="1023" spans="1:10" x14ac:dyDescent="0.3">
      <c r="A1023" s="4" t="s">
        <v>52</v>
      </c>
      <c r="B1023" s="19" t="s">
        <v>201</v>
      </c>
      <c r="C1023" s="20" t="s">
        <v>1018</v>
      </c>
      <c r="D1023" s="19" t="s">
        <v>1019</v>
      </c>
      <c r="E1023" s="20" t="s">
        <v>1555</v>
      </c>
      <c r="F1023" s="20" t="s">
        <v>1436</v>
      </c>
      <c r="G1023" s="21">
        <v>13650</v>
      </c>
      <c r="H1023" s="21">
        <v>14075</v>
      </c>
      <c r="I1023" s="62">
        <v>3.1135531135531025</v>
      </c>
      <c r="J1023" s="8"/>
    </row>
    <row r="1024" spans="1:10" x14ac:dyDescent="0.3">
      <c r="A1024" s="4" t="s">
        <v>52</v>
      </c>
      <c r="B1024" s="19" t="s">
        <v>201</v>
      </c>
      <c r="C1024" s="20" t="s">
        <v>208</v>
      </c>
      <c r="D1024" s="19" t="s">
        <v>209</v>
      </c>
      <c r="E1024" s="20" t="s">
        <v>1555</v>
      </c>
      <c r="F1024" s="20" t="s">
        <v>1436</v>
      </c>
      <c r="G1024" s="21">
        <v>13187.5</v>
      </c>
      <c r="H1024" s="21">
        <v>13575</v>
      </c>
      <c r="I1024" s="62">
        <v>2.9383886255924141</v>
      </c>
      <c r="J1024" s="8"/>
    </row>
    <row r="1025" spans="1:10" x14ac:dyDescent="0.3">
      <c r="A1025" s="4" t="s">
        <v>52</v>
      </c>
      <c r="B1025" s="19" t="s">
        <v>201</v>
      </c>
      <c r="C1025" s="20" t="s">
        <v>578</v>
      </c>
      <c r="D1025" s="19" t="s">
        <v>579</v>
      </c>
      <c r="E1025" s="20" t="s">
        <v>1555</v>
      </c>
      <c r="F1025" s="20" t="s">
        <v>1436</v>
      </c>
      <c r="G1025" s="21">
        <v>13383.333333333334</v>
      </c>
      <c r="H1025" s="21">
        <v>14033.333333333334</v>
      </c>
      <c r="I1025" s="62">
        <v>4.8567870485678677</v>
      </c>
      <c r="J1025" s="8"/>
    </row>
    <row r="1026" spans="1:10" x14ac:dyDescent="0.3">
      <c r="A1026" s="4" t="s">
        <v>52</v>
      </c>
      <c r="B1026" s="19" t="s">
        <v>201</v>
      </c>
      <c r="C1026" s="20" t="s">
        <v>848</v>
      </c>
      <c r="D1026" s="19" t="s">
        <v>849</v>
      </c>
      <c r="E1026" s="20" t="s">
        <v>1555</v>
      </c>
      <c r="F1026" s="20" t="s">
        <v>1436</v>
      </c>
      <c r="G1026" s="21">
        <v>13837.5</v>
      </c>
      <c r="H1026" s="21">
        <v>14437.5</v>
      </c>
      <c r="I1026" s="62">
        <v>4.3360433604336057</v>
      </c>
      <c r="J1026" s="8"/>
    </row>
    <row r="1027" spans="1:10" x14ac:dyDescent="0.3">
      <c r="A1027" s="4" t="s">
        <v>52</v>
      </c>
      <c r="B1027" s="19" t="s">
        <v>201</v>
      </c>
      <c r="C1027" s="20" t="s">
        <v>307</v>
      </c>
      <c r="D1027" s="19" t="s">
        <v>308</v>
      </c>
      <c r="E1027" s="20" t="s">
        <v>1555</v>
      </c>
      <c r="F1027" s="20" t="s">
        <v>1436</v>
      </c>
      <c r="G1027" s="21">
        <v>13075</v>
      </c>
      <c r="H1027" s="21">
        <v>14012.5</v>
      </c>
      <c r="I1027" s="62">
        <v>7.170172084130022</v>
      </c>
      <c r="J1027" s="8"/>
    </row>
    <row r="1028" spans="1:10" x14ac:dyDescent="0.3">
      <c r="A1028" s="4" t="s">
        <v>60</v>
      </c>
      <c r="B1028" s="19" t="s">
        <v>210</v>
      </c>
      <c r="C1028" s="20" t="s">
        <v>309</v>
      </c>
      <c r="D1028" s="19" t="s">
        <v>310</v>
      </c>
      <c r="E1028" s="20" t="s">
        <v>1555</v>
      </c>
      <c r="F1028" s="20" t="s">
        <v>1436</v>
      </c>
      <c r="G1028" s="21">
        <v>14920</v>
      </c>
      <c r="H1028" s="21">
        <v>15200</v>
      </c>
      <c r="I1028" s="62">
        <v>1.8766756032171594</v>
      </c>
      <c r="J1028" s="8"/>
    </row>
    <row r="1029" spans="1:10" x14ac:dyDescent="0.3">
      <c r="A1029" s="4" t="s">
        <v>66</v>
      </c>
      <c r="B1029" s="19" t="s">
        <v>311</v>
      </c>
      <c r="C1029" s="20" t="s">
        <v>312</v>
      </c>
      <c r="D1029" s="19" t="s">
        <v>313</v>
      </c>
      <c r="E1029" s="20" t="s">
        <v>1555</v>
      </c>
      <c r="F1029" s="20" t="s">
        <v>1436</v>
      </c>
      <c r="G1029" s="21" t="s">
        <v>230</v>
      </c>
      <c r="H1029" s="21">
        <v>14000</v>
      </c>
      <c r="I1029" s="62" t="s">
        <v>230</v>
      </c>
      <c r="J1029" s="8"/>
    </row>
    <row r="1030" spans="1:10" x14ac:dyDescent="0.3">
      <c r="A1030" s="4" t="s">
        <v>67</v>
      </c>
      <c r="B1030" s="19" t="s">
        <v>414</v>
      </c>
      <c r="C1030" s="20" t="s">
        <v>415</v>
      </c>
      <c r="D1030" s="19" t="s">
        <v>416</v>
      </c>
      <c r="E1030" s="20" t="s">
        <v>1555</v>
      </c>
      <c r="F1030" s="20" t="s">
        <v>1436</v>
      </c>
      <c r="G1030" s="21">
        <v>14671.428571428571</v>
      </c>
      <c r="H1030" s="21">
        <v>14777.777777777777</v>
      </c>
      <c r="I1030" s="62">
        <v>0.7248728767716095</v>
      </c>
      <c r="J1030" s="8"/>
    </row>
    <row r="1031" spans="1:10" x14ac:dyDescent="0.3">
      <c r="A1031" s="4" t="s">
        <v>67</v>
      </c>
      <c r="B1031" s="19" t="s">
        <v>414</v>
      </c>
      <c r="C1031" s="20" t="s">
        <v>417</v>
      </c>
      <c r="D1031" s="19" t="s">
        <v>418</v>
      </c>
      <c r="E1031" s="20" t="s">
        <v>1555</v>
      </c>
      <c r="F1031" s="20" t="s">
        <v>1436</v>
      </c>
      <c r="G1031" s="21">
        <v>13147.5</v>
      </c>
      <c r="H1031" s="21">
        <v>13447.5</v>
      </c>
      <c r="I1031" s="62">
        <v>2.281802624073026</v>
      </c>
      <c r="J1031" s="8"/>
    </row>
    <row r="1032" spans="1:10" x14ac:dyDescent="0.3">
      <c r="A1032" s="4" t="s">
        <v>67</v>
      </c>
      <c r="B1032" s="19" t="s">
        <v>414</v>
      </c>
      <c r="C1032" s="20" t="s">
        <v>430</v>
      </c>
      <c r="D1032" s="19" t="s">
        <v>431</v>
      </c>
      <c r="E1032" s="20" t="s">
        <v>1555</v>
      </c>
      <c r="F1032" s="20" t="s">
        <v>1436</v>
      </c>
      <c r="G1032" s="21">
        <v>14071.428571428571</v>
      </c>
      <c r="H1032" s="21">
        <v>14277.777777777777</v>
      </c>
      <c r="I1032" s="62">
        <v>1.4664410603496991</v>
      </c>
      <c r="J1032" s="8"/>
    </row>
    <row r="1033" spans="1:10" x14ac:dyDescent="0.3">
      <c r="A1033" s="4" t="s">
        <v>57</v>
      </c>
      <c r="B1033" s="19" t="s">
        <v>213</v>
      </c>
      <c r="C1033" s="20" t="s">
        <v>444</v>
      </c>
      <c r="D1033" s="19" t="s">
        <v>445</v>
      </c>
      <c r="E1033" s="20" t="s">
        <v>1555</v>
      </c>
      <c r="F1033" s="20" t="s">
        <v>1436</v>
      </c>
      <c r="G1033" s="21">
        <v>17333.333333333332</v>
      </c>
      <c r="H1033" s="21">
        <v>17333.333333333332</v>
      </c>
      <c r="I1033" s="62">
        <v>0</v>
      </c>
      <c r="J1033" s="8"/>
    </row>
    <row r="1034" spans="1:10" x14ac:dyDescent="0.3">
      <c r="A1034" s="4" t="s">
        <v>57</v>
      </c>
      <c r="B1034" s="19" t="s">
        <v>213</v>
      </c>
      <c r="C1034" s="20" t="s">
        <v>220</v>
      </c>
      <c r="D1034" s="19" t="s">
        <v>221</v>
      </c>
      <c r="E1034" s="20" t="s">
        <v>1555</v>
      </c>
      <c r="F1034" s="20" t="s">
        <v>1436</v>
      </c>
      <c r="G1034" s="21">
        <v>16314.285714285714</v>
      </c>
      <c r="H1034" s="21">
        <v>16757.142857142859</v>
      </c>
      <c r="I1034" s="62">
        <v>2.7145359019264514</v>
      </c>
      <c r="J1034" s="8"/>
    </row>
    <row r="1035" spans="1:10" x14ac:dyDescent="0.3">
      <c r="A1035" s="4" t="s">
        <v>57</v>
      </c>
      <c r="B1035" s="19" t="s">
        <v>213</v>
      </c>
      <c r="C1035" s="20" t="s">
        <v>809</v>
      </c>
      <c r="D1035" s="19" t="s">
        <v>810</v>
      </c>
      <c r="E1035" s="20" t="s">
        <v>1555</v>
      </c>
      <c r="F1035" s="20" t="s">
        <v>1436</v>
      </c>
      <c r="G1035" s="21" t="s">
        <v>230</v>
      </c>
      <c r="H1035" s="21">
        <v>15933.333333333334</v>
      </c>
      <c r="I1035" s="62" t="s">
        <v>230</v>
      </c>
      <c r="J1035" s="8"/>
    </row>
    <row r="1036" spans="1:10" x14ac:dyDescent="0.3">
      <c r="A1036" s="4" t="s">
        <v>57</v>
      </c>
      <c r="B1036" s="19" t="s">
        <v>213</v>
      </c>
      <c r="C1036" s="20" t="s">
        <v>530</v>
      </c>
      <c r="D1036" s="19" t="s">
        <v>531</v>
      </c>
      <c r="E1036" s="20" t="s">
        <v>1555</v>
      </c>
      <c r="F1036" s="20" t="s">
        <v>1436</v>
      </c>
      <c r="G1036" s="21">
        <v>16666.666666666668</v>
      </c>
      <c r="H1036" s="21">
        <v>17166.666666666668</v>
      </c>
      <c r="I1036" s="62">
        <v>3.0000000000000027</v>
      </c>
      <c r="J1036" s="8"/>
    </row>
    <row r="1037" spans="1:10" x14ac:dyDescent="0.3">
      <c r="A1037" s="4" t="s">
        <v>57</v>
      </c>
      <c r="B1037" s="19" t="s">
        <v>213</v>
      </c>
      <c r="C1037" s="20" t="s">
        <v>590</v>
      </c>
      <c r="D1037" s="19" t="s">
        <v>591</v>
      </c>
      <c r="E1037" s="20" t="s">
        <v>1555</v>
      </c>
      <c r="F1037" s="20" t="s">
        <v>1436</v>
      </c>
      <c r="G1037" s="21">
        <v>14875</v>
      </c>
      <c r="H1037" s="21">
        <v>14666.666666666666</v>
      </c>
      <c r="I1037" s="62">
        <v>-1.400560224089642</v>
      </c>
      <c r="J1037" s="8"/>
    </row>
    <row r="1038" spans="1:10" x14ac:dyDescent="0.3">
      <c r="A1038" s="4" t="s">
        <v>51</v>
      </c>
      <c r="B1038" s="19" t="s">
        <v>150</v>
      </c>
      <c r="C1038" s="20" t="s">
        <v>316</v>
      </c>
      <c r="D1038" s="19" t="s">
        <v>317</v>
      </c>
      <c r="E1038" s="20" t="s">
        <v>1555</v>
      </c>
      <c r="F1038" s="20" t="s">
        <v>1436</v>
      </c>
      <c r="G1038" s="21">
        <v>14005</v>
      </c>
      <c r="H1038" s="21">
        <v>14570</v>
      </c>
      <c r="I1038" s="62">
        <v>4.0342734737593755</v>
      </c>
      <c r="J1038" s="8"/>
    </row>
    <row r="1039" spans="1:10" x14ac:dyDescent="0.3">
      <c r="A1039" s="4" t="s">
        <v>51</v>
      </c>
      <c r="B1039" s="19" t="s">
        <v>150</v>
      </c>
      <c r="C1039" s="20" t="s">
        <v>288</v>
      </c>
      <c r="D1039" s="19" t="s">
        <v>289</v>
      </c>
      <c r="E1039" s="20" t="s">
        <v>1555</v>
      </c>
      <c r="F1039" s="20" t="s">
        <v>1436</v>
      </c>
      <c r="G1039" s="21">
        <v>15966.666666666666</v>
      </c>
      <c r="H1039" s="21">
        <v>15957.142857142857</v>
      </c>
      <c r="I1039" s="62">
        <v>-5.9648076349538837E-2</v>
      </c>
      <c r="J1039" s="8"/>
    </row>
    <row r="1040" spans="1:10" x14ac:dyDescent="0.3">
      <c r="A1040" s="4" t="s">
        <v>51</v>
      </c>
      <c r="B1040" s="19" t="s">
        <v>150</v>
      </c>
      <c r="C1040" s="20" t="s">
        <v>151</v>
      </c>
      <c r="D1040" s="19" t="s">
        <v>152</v>
      </c>
      <c r="E1040" s="20" t="s">
        <v>1555</v>
      </c>
      <c r="F1040" s="20" t="s">
        <v>1436</v>
      </c>
      <c r="G1040" s="21">
        <v>14700</v>
      </c>
      <c r="H1040" s="21">
        <v>14950</v>
      </c>
      <c r="I1040" s="62">
        <v>1.7006802721088343</v>
      </c>
      <c r="J1040" s="8"/>
    </row>
    <row r="1041" spans="1:10" x14ac:dyDescent="0.3">
      <c r="A1041" s="4" t="s">
        <v>51</v>
      </c>
      <c r="B1041" s="19" t="s">
        <v>150</v>
      </c>
      <c r="C1041" s="20" t="s">
        <v>231</v>
      </c>
      <c r="D1041" s="19" t="s">
        <v>232</v>
      </c>
      <c r="E1041" s="20" t="s">
        <v>1555</v>
      </c>
      <c r="F1041" s="20" t="s">
        <v>1436</v>
      </c>
      <c r="G1041" s="21">
        <v>15087.5</v>
      </c>
      <c r="H1041" s="21">
        <v>15677.5</v>
      </c>
      <c r="I1041" s="62">
        <v>3.9105219552609816</v>
      </c>
      <c r="J1041" s="8"/>
    </row>
    <row r="1042" spans="1:10" x14ac:dyDescent="0.3">
      <c r="A1042" s="4" t="s">
        <v>63</v>
      </c>
      <c r="B1042" s="19" t="s">
        <v>233</v>
      </c>
      <c r="C1042" s="20" t="s">
        <v>236</v>
      </c>
      <c r="D1042" s="19" t="s">
        <v>237</v>
      </c>
      <c r="E1042" s="20" t="s">
        <v>1555</v>
      </c>
      <c r="F1042" s="20" t="s">
        <v>1436</v>
      </c>
      <c r="G1042" s="21">
        <v>15666.666666666666</v>
      </c>
      <c r="H1042" s="21">
        <v>15200</v>
      </c>
      <c r="I1042" s="62">
        <v>-2.9787234042553123</v>
      </c>
      <c r="J1042" s="8"/>
    </row>
    <row r="1043" spans="1:10" x14ac:dyDescent="0.3">
      <c r="A1043" s="4" t="s">
        <v>63</v>
      </c>
      <c r="B1043" s="19" t="s">
        <v>233</v>
      </c>
      <c r="C1043" s="20" t="s">
        <v>558</v>
      </c>
      <c r="D1043" s="19" t="s">
        <v>559</v>
      </c>
      <c r="E1043" s="20" t="s">
        <v>1555</v>
      </c>
      <c r="F1043" s="20" t="s">
        <v>1436</v>
      </c>
      <c r="G1043" s="21">
        <v>15920</v>
      </c>
      <c r="H1043" s="21">
        <v>16625</v>
      </c>
      <c r="I1043" s="62">
        <v>4.4283919597990051</v>
      </c>
      <c r="J1043" s="8"/>
    </row>
    <row r="1044" spans="1:10" x14ac:dyDescent="0.3">
      <c r="A1044" s="4" t="s">
        <v>55</v>
      </c>
      <c r="B1044" s="19" t="s">
        <v>246</v>
      </c>
      <c r="C1044" s="20" t="s">
        <v>247</v>
      </c>
      <c r="D1044" s="19" t="s">
        <v>248</v>
      </c>
      <c r="E1044" s="20" t="s">
        <v>1555</v>
      </c>
      <c r="F1044" s="20" t="s">
        <v>1436</v>
      </c>
      <c r="G1044" s="21">
        <v>13000</v>
      </c>
      <c r="H1044" s="21">
        <v>13550</v>
      </c>
      <c r="I1044" s="62">
        <v>4.2307692307692379</v>
      </c>
      <c r="J1044" s="8"/>
    </row>
    <row r="1045" spans="1:10" x14ac:dyDescent="0.3">
      <c r="A1045" s="4" t="s">
        <v>55</v>
      </c>
      <c r="B1045" s="19" t="s">
        <v>246</v>
      </c>
      <c r="C1045" s="20" t="s">
        <v>406</v>
      </c>
      <c r="D1045" s="19" t="s">
        <v>407</v>
      </c>
      <c r="E1045" s="20" t="s">
        <v>1555</v>
      </c>
      <c r="F1045" s="20" t="s">
        <v>1436</v>
      </c>
      <c r="G1045" s="21">
        <v>13850</v>
      </c>
      <c r="H1045" s="21">
        <v>13620</v>
      </c>
      <c r="I1045" s="62">
        <v>-1.6606498194945862</v>
      </c>
      <c r="J1045" s="8"/>
    </row>
    <row r="1046" spans="1:10" x14ac:dyDescent="0.3">
      <c r="A1046" s="4" t="s">
        <v>55</v>
      </c>
      <c r="B1046" s="19" t="s">
        <v>246</v>
      </c>
      <c r="C1046" s="20" t="s">
        <v>249</v>
      </c>
      <c r="D1046" s="19" t="s">
        <v>250</v>
      </c>
      <c r="E1046" s="20" t="s">
        <v>1555</v>
      </c>
      <c r="F1046" s="20" t="s">
        <v>1436</v>
      </c>
      <c r="G1046" s="21">
        <v>13100</v>
      </c>
      <c r="H1046" s="21">
        <v>13766.666666666666</v>
      </c>
      <c r="I1046" s="62">
        <v>5.0890585241730291</v>
      </c>
      <c r="J1046" s="8"/>
    </row>
    <row r="1047" spans="1:10" x14ac:dyDescent="0.3">
      <c r="A1047" s="4" t="s">
        <v>55</v>
      </c>
      <c r="B1047" s="19" t="s">
        <v>246</v>
      </c>
      <c r="C1047" s="20" t="s">
        <v>251</v>
      </c>
      <c r="D1047" s="19" t="s">
        <v>252</v>
      </c>
      <c r="E1047" s="20" t="s">
        <v>1555</v>
      </c>
      <c r="F1047" s="20" t="s">
        <v>1436</v>
      </c>
      <c r="G1047" s="21" t="s">
        <v>230</v>
      </c>
      <c r="H1047" s="21">
        <v>13300</v>
      </c>
      <c r="I1047" s="62" t="s">
        <v>230</v>
      </c>
      <c r="J1047" s="8"/>
    </row>
    <row r="1048" spans="1:10" x14ac:dyDescent="0.3">
      <c r="A1048" s="4" t="s">
        <v>55</v>
      </c>
      <c r="B1048" s="19" t="s">
        <v>246</v>
      </c>
      <c r="C1048" s="20" t="s">
        <v>653</v>
      </c>
      <c r="D1048" s="19" t="s">
        <v>654</v>
      </c>
      <c r="E1048" s="20" t="s">
        <v>1555</v>
      </c>
      <c r="F1048" s="20" t="s">
        <v>1436</v>
      </c>
      <c r="G1048" s="21">
        <v>13800</v>
      </c>
      <c r="H1048" s="21">
        <v>13933.333333333334</v>
      </c>
      <c r="I1048" s="62">
        <v>0.96618357487923134</v>
      </c>
      <c r="J1048" s="8"/>
    </row>
    <row r="1049" spans="1:10" x14ac:dyDescent="0.3">
      <c r="A1049" s="4" t="s">
        <v>55</v>
      </c>
      <c r="B1049" s="19" t="s">
        <v>246</v>
      </c>
      <c r="C1049" s="20" t="s">
        <v>697</v>
      </c>
      <c r="D1049" s="19" t="s">
        <v>698</v>
      </c>
      <c r="E1049" s="20" t="s">
        <v>1555</v>
      </c>
      <c r="F1049" s="20" t="s">
        <v>1436</v>
      </c>
      <c r="G1049" s="21" t="s">
        <v>230</v>
      </c>
      <c r="H1049" s="21">
        <v>13600</v>
      </c>
      <c r="I1049" s="62" t="s">
        <v>230</v>
      </c>
      <c r="J1049" s="8"/>
    </row>
    <row r="1050" spans="1:10" x14ac:dyDescent="0.3">
      <c r="A1050" s="4" t="s">
        <v>55</v>
      </c>
      <c r="B1050" s="19" t="s">
        <v>246</v>
      </c>
      <c r="C1050" s="20" t="s">
        <v>253</v>
      </c>
      <c r="D1050" s="19" t="s">
        <v>254</v>
      </c>
      <c r="E1050" s="20" t="s">
        <v>1555</v>
      </c>
      <c r="F1050" s="20" t="s">
        <v>1436</v>
      </c>
      <c r="G1050" s="21">
        <v>12725</v>
      </c>
      <c r="H1050" s="21">
        <v>13100</v>
      </c>
      <c r="I1050" s="62">
        <v>2.9469548133595369</v>
      </c>
      <c r="J1050" s="8"/>
    </row>
    <row r="1051" spans="1:10" x14ac:dyDescent="0.3">
      <c r="A1051" s="4" t="s">
        <v>55</v>
      </c>
      <c r="B1051" s="19" t="s">
        <v>246</v>
      </c>
      <c r="C1051" s="20" t="s">
        <v>563</v>
      </c>
      <c r="D1051" s="19" t="s">
        <v>564</v>
      </c>
      <c r="E1051" s="20" t="s">
        <v>1555</v>
      </c>
      <c r="F1051" s="20" t="s">
        <v>1436</v>
      </c>
      <c r="G1051" s="21">
        <v>13125</v>
      </c>
      <c r="H1051" s="21">
        <v>13975</v>
      </c>
      <c r="I1051" s="62">
        <v>6.4761904761904798</v>
      </c>
      <c r="J1051" s="8"/>
    </row>
    <row r="1052" spans="1:10" x14ac:dyDescent="0.3">
      <c r="A1052" s="4" t="s">
        <v>55</v>
      </c>
      <c r="B1052" s="19" t="s">
        <v>246</v>
      </c>
      <c r="C1052" s="20" t="s">
        <v>320</v>
      </c>
      <c r="D1052" s="19" t="s">
        <v>321</v>
      </c>
      <c r="E1052" s="20" t="s">
        <v>1555</v>
      </c>
      <c r="F1052" s="20" t="s">
        <v>1436</v>
      </c>
      <c r="G1052" s="21">
        <v>12300</v>
      </c>
      <c r="H1052" s="21">
        <v>12466.666666666666</v>
      </c>
      <c r="I1052" s="62">
        <v>1.3550135501354976</v>
      </c>
      <c r="J1052" s="8"/>
    </row>
    <row r="1053" spans="1:10" x14ac:dyDescent="0.3">
      <c r="A1053" s="4" t="s">
        <v>55</v>
      </c>
      <c r="B1053" s="19" t="s">
        <v>246</v>
      </c>
      <c r="C1053" s="20" t="s">
        <v>582</v>
      </c>
      <c r="D1053" s="19" t="s">
        <v>583</v>
      </c>
      <c r="E1053" s="20" t="s">
        <v>1555</v>
      </c>
      <c r="F1053" s="20" t="s">
        <v>1436</v>
      </c>
      <c r="G1053" s="21" t="s">
        <v>230</v>
      </c>
      <c r="H1053" s="21">
        <v>13133.333333333334</v>
      </c>
      <c r="I1053" s="62" t="s">
        <v>230</v>
      </c>
      <c r="J1053" s="8"/>
    </row>
    <row r="1054" spans="1:10" x14ac:dyDescent="0.3">
      <c r="A1054" s="4" t="s">
        <v>65</v>
      </c>
      <c r="B1054" s="19" t="s">
        <v>322</v>
      </c>
      <c r="C1054" s="20" t="s">
        <v>327</v>
      </c>
      <c r="D1054" s="19" t="s">
        <v>328</v>
      </c>
      <c r="E1054" s="20" t="s">
        <v>1555</v>
      </c>
      <c r="F1054" s="20" t="s">
        <v>1436</v>
      </c>
      <c r="G1054" s="21">
        <v>15166.666666666666</v>
      </c>
      <c r="H1054" s="21">
        <v>15500</v>
      </c>
      <c r="I1054" s="62">
        <v>2.1978021978022122</v>
      </c>
      <c r="J1054" s="8"/>
    </row>
    <row r="1055" spans="1:10" x14ac:dyDescent="0.3">
      <c r="A1055" s="4" t="s">
        <v>65</v>
      </c>
      <c r="B1055" s="19" t="s">
        <v>322</v>
      </c>
      <c r="C1055" s="20" t="s">
        <v>329</v>
      </c>
      <c r="D1055" s="19" t="s">
        <v>330</v>
      </c>
      <c r="E1055" s="20" t="s">
        <v>1555</v>
      </c>
      <c r="F1055" s="20" t="s">
        <v>1436</v>
      </c>
      <c r="G1055" s="21">
        <v>14500</v>
      </c>
      <c r="H1055" s="21">
        <v>15500</v>
      </c>
      <c r="I1055" s="62">
        <v>6.8965517241379226</v>
      </c>
      <c r="J1055" s="8"/>
    </row>
    <row r="1056" spans="1:10" x14ac:dyDescent="0.3">
      <c r="A1056" s="4" t="s">
        <v>72</v>
      </c>
      <c r="B1056" s="19" t="s">
        <v>419</v>
      </c>
      <c r="C1056" s="20" t="s">
        <v>420</v>
      </c>
      <c r="D1056" s="19" t="s">
        <v>421</v>
      </c>
      <c r="E1056" s="20" t="s">
        <v>1555</v>
      </c>
      <c r="F1056" s="20" t="s">
        <v>1436</v>
      </c>
      <c r="G1056" s="21">
        <v>13500</v>
      </c>
      <c r="H1056" s="21">
        <v>14000</v>
      </c>
      <c r="I1056" s="62">
        <v>3.7037037037036979</v>
      </c>
      <c r="J1056" s="8"/>
    </row>
    <row r="1057" spans="1:10" x14ac:dyDescent="0.3">
      <c r="A1057" s="4" t="s">
        <v>58</v>
      </c>
      <c r="B1057" s="19" t="s">
        <v>155</v>
      </c>
      <c r="C1057" s="20" t="s">
        <v>156</v>
      </c>
      <c r="D1057" s="19" t="s">
        <v>157</v>
      </c>
      <c r="E1057" s="20" t="s">
        <v>1555</v>
      </c>
      <c r="F1057" s="20" t="s">
        <v>1436</v>
      </c>
      <c r="G1057" s="21">
        <v>14006.25</v>
      </c>
      <c r="H1057" s="21">
        <v>14521.428571428571</v>
      </c>
      <c r="I1057" s="62">
        <v>3.6782048830241498</v>
      </c>
      <c r="J1057" s="8"/>
    </row>
    <row r="1058" spans="1:10" x14ac:dyDescent="0.3">
      <c r="A1058" s="4" t="s">
        <v>58</v>
      </c>
      <c r="B1058" s="19" t="s">
        <v>155</v>
      </c>
      <c r="C1058" s="20" t="s">
        <v>255</v>
      </c>
      <c r="D1058" s="19" t="s">
        <v>256</v>
      </c>
      <c r="E1058" s="20" t="s">
        <v>1555</v>
      </c>
      <c r="F1058" s="20" t="s">
        <v>1436</v>
      </c>
      <c r="G1058" s="21">
        <v>15500</v>
      </c>
      <c r="H1058" s="21">
        <v>15916.666666666666</v>
      </c>
      <c r="I1058" s="62">
        <v>2.6881720430107503</v>
      </c>
      <c r="J1058" s="8"/>
    </row>
    <row r="1059" spans="1:10" x14ac:dyDescent="0.3">
      <c r="A1059" s="4" t="s">
        <v>58</v>
      </c>
      <c r="B1059" s="19" t="s">
        <v>155</v>
      </c>
      <c r="C1059" s="20" t="s">
        <v>259</v>
      </c>
      <c r="D1059" s="19" t="s">
        <v>260</v>
      </c>
      <c r="E1059" s="20" t="s">
        <v>1555</v>
      </c>
      <c r="F1059" s="20" t="s">
        <v>1436</v>
      </c>
      <c r="G1059" s="21">
        <v>13927.272727272728</v>
      </c>
      <c r="H1059" s="21">
        <v>14360</v>
      </c>
      <c r="I1059" s="62">
        <v>3.1070496083550836</v>
      </c>
      <c r="J1059" s="8"/>
    </row>
    <row r="1060" spans="1:10" x14ac:dyDescent="0.3">
      <c r="A1060" s="4" t="s">
        <v>58</v>
      </c>
      <c r="B1060" s="19" t="s">
        <v>155</v>
      </c>
      <c r="C1060" s="20" t="s">
        <v>383</v>
      </c>
      <c r="D1060" s="19" t="s">
        <v>384</v>
      </c>
      <c r="E1060" s="20" t="s">
        <v>1555</v>
      </c>
      <c r="F1060" s="20" t="s">
        <v>1436</v>
      </c>
      <c r="G1060" s="21">
        <v>16466.666666666668</v>
      </c>
      <c r="H1060" s="21">
        <v>16466.666666666668</v>
      </c>
      <c r="I1060" s="62">
        <v>0</v>
      </c>
      <c r="J1060" s="8"/>
    </row>
    <row r="1061" spans="1:10" x14ac:dyDescent="0.3">
      <c r="A1061" s="4" t="s">
        <v>58</v>
      </c>
      <c r="B1061" s="19" t="s">
        <v>155</v>
      </c>
      <c r="C1061" s="20" t="s">
        <v>261</v>
      </c>
      <c r="D1061" s="19" t="s">
        <v>262</v>
      </c>
      <c r="E1061" s="20" t="s">
        <v>1555</v>
      </c>
      <c r="F1061" s="20" t="s">
        <v>1436</v>
      </c>
      <c r="G1061" s="21">
        <v>13266.666666666666</v>
      </c>
      <c r="H1061" s="21">
        <v>13825</v>
      </c>
      <c r="I1061" s="62">
        <v>4.2085427135678533</v>
      </c>
      <c r="J1061" s="8"/>
    </row>
    <row r="1062" spans="1:10" x14ac:dyDescent="0.3">
      <c r="A1062" s="4" t="s">
        <v>58</v>
      </c>
      <c r="B1062" s="19" t="s">
        <v>155</v>
      </c>
      <c r="C1062" s="20" t="s">
        <v>263</v>
      </c>
      <c r="D1062" s="19" t="s">
        <v>264</v>
      </c>
      <c r="E1062" s="20" t="s">
        <v>1555</v>
      </c>
      <c r="F1062" s="20" t="s">
        <v>1436</v>
      </c>
      <c r="G1062" s="21">
        <v>14970</v>
      </c>
      <c r="H1062" s="21">
        <v>14242.857142857143</v>
      </c>
      <c r="I1062" s="62">
        <v>-4.8573337150491387</v>
      </c>
      <c r="J1062" s="8"/>
    </row>
    <row r="1063" spans="1:10" x14ac:dyDescent="0.3">
      <c r="A1063" s="4" t="s">
        <v>59</v>
      </c>
      <c r="B1063" s="19" t="s">
        <v>267</v>
      </c>
      <c r="C1063" s="20" t="s">
        <v>565</v>
      </c>
      <c r="D1063" s="19" t="s">
        <v>566</v>
      </c>
      <c r="E1063" s="20" t="s">
        <v>1555</v>
      </c>
      <c r="F1063" s="20" t="s">
        <v>1436</v>
      </c>
      <c r="G1063" s="21">
        <v>13920</v>
      </c>
      <c r="H1063" s="21">
        <v>14125</v>
      </c>
      <c r="I1063" s="62">
        <v>1.4727011494252817</v>
      </c>
      <c r="J1063" s="8"/>
    </row>
    <row r="1064" spans="1:10" x14ac:dyDescent="0.3">
      <c r="A1064" s="4" t="s">
        <v>73</v>
      </c>
      <c r="B1064" s="19" t="s">
        <v>396</v>
      </c>
      <c r="C1064" s="20" t="s">
        <v>495</v>
      </c>
      <c r="D1064" s="19" t="s">
        <v>496</v>
      </c>
      <c r="E1064" s="20" t="s">
        <v>1555</v>
      </c>
      <c r="F1064" s="20" t="s">
        <v>1436</v>
      </c>
      <c r="G1064" s="21">
        <v>16666.666666666668</v>
      </c>
      <c r="H1064" s="21">
        <v>17333.333333333332</v>
      </c>
      <c r="I1064" s="62">
        <v>3.9999999999999813</v>
      </c>
      <c r="J1064" s="8"/>
    </row>
    <row r="1065" spans="1:10" x14ac:dyDescent="0.3">
      <c r="A1065" s="4" t="s">
        <v>73</v>
      </c>
      <c r="B1065" s="19" t="s">
        <v>396</v>
      </c>
      <c r="C1065" s="20" t="s">
        <v>397</v>
      </c>
      <c r="D1065" s="19" t="s">
        <v>398</v>
      </c>
      <c r="E1065" s="20" t="s">
        <v>1555</v>
      </c>
      <c r="F1065" s="20" t="s">
        <v>1436</v>
      </c>
      <c r="G1065" s="21">
        <v>15250</v>
      </c>
      <c r="H1065" s="21">
        <v>16166.666666666666</v>
      </c>
      <c r="I1065" s="62">
        <v>6.0109289617486406</v>
      </c>
      <c r="J1065" s="8"/>
    </row>
    <row r="1066" spans="1:10" x14ac:dyDescent="0.3">
      <c r="A1066" s="4" t="s">
        <v>62</v>
      </c>
      <c r="B1066" s="19" t="s">
        <v>160</v>
      </c>
      <c r="C1066" s="20" t="s">
        <v>161</v>
      </c>
      <c r="D1066" s="19" t="s">
        <v>162</v>
      </c>
      <c r="E1066" s="20" t="s">
        <v>1556</v>
      </c>
      <c r="F1066" s="20" t="s">
        <v>1436</v>
      </c>
      <c r="G1066" s="21">
        <v>15160</v>
      </c>
      <c r="H1066" s="21">
        <v>16283.333333333334</v>
      </c>
      <c r="I1066" s="62">
        <v>7.4098504837291079</v>
      </c>
      <c r="J1066" s="8"/>
    </row>
    <row r="1067" spans="1:10" x14ac:dyDescent="0.3">
      <c r="A1067" s="4" t="s">
        <v>62</v>
      </c>
      <c r="B1067" s="19" t="s">
        <v>160</v>
      </c>
      <c r="C1067" s="20" t="s">
        <v>351</v>
      </c>
      <c r="D1067" s="19" t="s">
        <v>352</v>
      </c>
      <c r="E1067" s="20" t="s">
        <v>1556</v>
      </c>
      <c r="F1067" s="20" t="s">
        <v>1436</v>
      </c>
      <c r="G1067" s="21">
        <v>13800</v>
      </c>
      <c r="H1067" s="21">
        <v>14075</v>
      </c>
      <c r="I1067" s="62">
        <v>1.9927536231884035</v>
      </c>
      <c r="J1067" s="8"/>
    </row>
    <row r="1068" spans="1:10" x14ac:dyDescent="0.3">
      <c r="A1068" s="4" t="s">
        <v>62</v>
      </c>
      <c r="B1068" s="19" t="s">
        <v>160</v>
      </c>
      <c r="C1068" s="20" t="s">
        <v>479</v>
      </c>
      <c r="D1068" s="19" t="s">
        <v>326</v>
      </c>
      <c r="E1068" s="20" t="s">
        <v>1556</v>
      </c>
      <c r="F1068" s="20" t="s">
        <v>1436</v>
      </c>
      <c r="G1068" s="21">
        <v>15400</v>
      </c>
      <c r="H1068" s="21">
        <v>16075</v>
      </c>
      <c r="I1068" s="62">
        <v>4.3831168831168776</v>
      </c>
      <c r="J1068" s="8"/>
    </row>
    <row r="1069" spans="1:10" x14ac:dyDescent="0.3">
      <c r="A1069" s="4" t="s">
        <v>62</v>
      </c>
      <c r="B1069" s="19" t="s">
        <v>160</v>
      </c>
      <c r="C1069" s="20" t="s">
        <v>164</v>
      </c>
      <c r="D1069" s="19" t="s">
        <v>165</v>
      </c>
      <c r="E1069" s="20" t="s">
        <v>1556</v>
      </c>
      <c r="F1069" s="20" t="s">
        <v>1436</v>
      </c>
      <c r="G1069" s="21">
        <v>14900</v>
      </c>
      <c r="H1069" s="21">
        <v>14953</v>
      </c>
      <c r="I1069" s="62">
        <v>0.35570469798658078</v>
      </c>
      <c r="J1069" s="8"/>
    </row>
    <row r="1070" spans="1:10" x14ac:dyDescent="0.3">
      <c r="A1070" s="4" t="s">
        <v>62</v>
      </c>
      <c r="B1070" s="19" t="s">
        <v>160</v>
      </c>
      <c r="C1070" s="20" t="s">
        <v>412</v>
      </c>
      <c r="D1070" s="19" t="s">
        <v>413</v>
      </c>
      <c r="E1070" s="20" t="s">
        <v>1556</v>
      </c>
      <c r="F1070" s="20" t="s">
        <v>1436</v>
      </c>
      <c r="G1070" s="21">
        <v>15002.5</v>
      </c>
      <c r="H1070" s="21">
        <v>15203.333333333334</v>
      </c>
      <c r="I1070" s="62">
        <v>1.3386657779258959</v>
      </c>
      <c r="J1070" s="8"/>
    </row>
    <row r="1071" spans="1:10" x14ac:dyDescent="0.3">
      <c r="A1071" s="4" t="s">
        <v>62</v>
      </c>
      <c r="B1071" s="19" t="s">
        <v>160</v>
      </c>
      <c r="C1071" s="20" t="s">
        <v>392</v>
      </c>
      <c r="D1071" s="19" t="s">
        <v>393</v>
      </c>
      <c r="E1071" s="20" t="s">
        <v>1556</v>
      </c>
      <c r="F1071" s="20" t="s">
        <v>1436</v>
      </c>
      <c r="G1071" s="21">
        <v>15175</v>
      </c>
      <c r="H1071" s="21">
        <v>15800</v>
      </c>
      <c r="I1071" s="62">
        <v>4.1186161449752845</v>
      </c>
      <c r="J1071" s="8"/>
    </row>
    <row r="1072" spans="1:10" x14ac:dyDescent="0.3">
      <c r="A1072" s="4" t="s">
        <v>62</v>
      </c>
      <c r="B1072" s="19" t="s">
        <v>160</v>
      </c>
      <c r="C1072" s="20" t="s">
        <v>166</v>
      </c>
      <c r="D1072" s="19" t="s">
        <v>167</v>
      </c>
      <c r="E1072" s="20" t="s">
        <v>1556</v>
      </c>
      <c r="F1072" s="20" t="s">
        <v>1436</v>
      </c>
      <c r="G1072" s="21">
        <v>15866.666666666666</v>
      </c>
      <c r="H1072" s="21">
        <v>16598</v>
      </c>
      <c r="I1072" s="62">
        <v>4.609243697478993</v>
      </c>
      <c r="J1072" s="8"/>
    </row>
    <row r="1073" spans="1:10" x14ac:dyDescent="0.3">
      <c r="A1073" s="4" t="s">
        <v>62</v>
      </c>
      <c r="B1073" s="19" t="s">
        <v>160</v>
      </c>
      <c r="C1073" s="20" t="s">
        <v>170</v>
      </c>
      <c r="D1073" s="19" t="s">
        <v>171</v>
      </c>
      <c r="E1073" s="20" t="s">
        <v>1556</v>
      </c>
      <c r="F1073" s="20" t="s">
        <v>1436</v>
      </c>
      <c r="G1073" s="21">
        <v>14833.333333333334</v>
      </c>
      <c r="H1073" s="21">
        <v>15100</v>
      </c>
      <c r="I1073" s="62">
        <v>1.7977528089887507</v>
      </c>
      <c r="J1073" s="8"/>
    </row>
    <row r="1074" spans="1:10" x14ac:dyDescent="0.3">
      <c r="A1074" s="4" t="s">
        <v>62</v>
      </c>
      <c r="B1074" s="19" t="s">
        <v>160</v>
      </c>
      <c r="C1074" s="20" t="s">
        <v>299</v>
      </c>
      <c r="D1074" s="19" t="s">
        <v>300</v>
      </c>
      <c r="E1074" s="20" t="s">
        <v>1556</v>
      </c>
      <c r="F1074" s="20" t="s">
        <v>1436</v>
      </c>
      <c r="G1074" s="21">
        <v>14750</v>
      </c>
      <c r="H1074" s="21">
        <v>15000</v>
      </c>
      <c r="I1074" s="62">
        <v>1.6949152542372836</v>
      </c>
      <c r="J1074" s="8"/>
    </row>
    <row r="1075" spans="1:10" x14ac:dyDescent="0.3">
      <c r="A1075" s="4" t="s">
        <v>62</v>
      </c>
      <c r="B1075" s="19" t="s">
        <v>160</v>
      </c>
      <c r="C1075" s="20" t="s">
        <v>172</v>
      </c>
      <c r="D1075" s="19" t="s">
        <v>173</v>
      </c>
      <c r="E1075" s="20" t="s">
        <v>1556</v>
      </c>
      <c r="F1075" s="20" t="s">
        <v>1436</v>
      </c>
      <c r="G1075" s="21">
        <v>15150</v>
      </c>
      <c r="H1075" s="21">
        <v>16633.333333333332</v>
      </c>
      <c r="I1075" s="62">
        <v>9.7909790979097799</v>
      </c>
      <c r="J1075" s="8"/>
    </row>
    <row r="1076" spans="1:10" x14ac:dyDescent="0.3">
      <c r="A1076" s="4" t="s">
        <v>62</v>
      </c>
      <c r="B1076" s="19" t="s">
        <v>160</v>
      </c>
      <c r="C1076" s="20" t="s">
        <v>480</v>
      </c>
      <c r="D1076" s="19" t="s">
        <v>481</v>
      </c>
      <c r="E1076" s="20" t="s">
        <v>1556</v>
      </c>
      <c r="F1076" s="20" t="s">
        <v>1436</v>
      </c>
      <c r="G1076" s="21">
        <v>16433.333333333332</v>
      </c>
      <c r="H1076" s="21">
        <v>16800</v>
      </c>
      <c r="I1076" s="62">
        <v>2.2312373225152227</v>
      </c>
      <c r="J1076" s="8"/>
    </row>
    <row r="1077" spans="1:10" x14ac:dyDescent="0.3">
      <c r="A1077" s="4" t="s">
        <v>62</v>
      </c>
      <c r="B1077" s="19" t="s">
        <v>160</v>
      </c>
      <c r="C1077" s="20" t="s">
        <v>178</v>
      </c>
      <c r="D1077" s="19" t="s">
        <v>179</v>
      </c>
      <c r="E1077" s="20" t="s">
        <v>1556</v>
      </c>
      <c r="F1077" s="20" t="s">
        <v>1436</v>
      </c>
      <c r="G1077" s="21">
        <v>14875</v>
      </c>
      <c r="H1077" s="21">
        <v>14900</v>
      </c>
      <c r="I1077" s="62">
        <v>0.16806722689075571</v>
      </c>
      <c r="J1077" s="8"/>
    </row>
    <row r="1078" spans="1:10" x14ac:dyDescent="0.3">
      <c r="A1078" s="4" t="s">
        <v>70</v>
      </c>
      <c r="B1078" s="19" t="s">
        <v>425</v>
      </c>
      <c r="C1078" s="20" t="s">
        <v>818</v>
      </c>
      <c r="D1078" s="19" t="s">
        <v>819</v>
      </c>
      <c r="E1078" s="20" t="s">
        <v>1556</v>
      </c>
      <c r="F1078" s="20" t="s">
        <v>1436</v>
      </c>
      <c r="G1078" s="21">
        <v>13800</v>
      </c>
      <c r="H1078" s="21">
        <v>14200</v>
      </c>
      <c r="I1078" s="62">
        <v>2.8985507246376718</v>
      </c>
      <c r="J1078" s="8"/>
    </row>
    <row r="1079" spans="1:10" x14ac:dyDescent="0.3">
      <c r="A1079" s="4" t="s">
        <v>70</v>
      </c>
      <c r="B1079" s="19" t="s">
        <v>425</v>
      </c>
      <c r="C1079" s="20" t="s">
        <v>825</v>
      </c>
      <c r="D1079" s="19" t="s">
        <v>826</v>
      </c>
      <c r="E1079" s="20" t="s">
        <v>1556</v>
      </c>
      <c r="F1079" s="20" t="s">
        <v>1436</v>
      </c>
      <c r="G1079" s="21">
        <v>13833.333333333334</v>
      </c>
      <c r="H1079" s="21">
        <v>13833.333333333334</v>
      </c>
      <c r="I1079" s="62">
        <v>0</v>
      </c>
      <c r="J1079" s="8"/>
    </row>
    <row r="1080" spans="1:10" x14ac:dyDescent="0.3">
      <c r="A1080" s="4" t="s">
        <v>53</v>
      </c>
      <c r="B1080" s="19" t="s">
        <v>184</v>
      </c>
      <c r="C1080" s="20" t="s">
        <v>185</v>
      </c>
      <c r="D1080" s="19" t="s">
        <v>186</v>
      </c>
      <c r="E1080" s="20" t="s">
        <v>1556</v>
      </c>
      <c r="F1080" s="20" t="s">
        <v>1436</v>
      </c>
      <c r="G1080" s="21">
        <v>16000</v>
      </c>
      <c r="H1080" s="21">
        <v>17333.333333333332</v>
      </c>
      <c r="I1080" s="62">
        <v>8.333333333333325</v>
      </c>
      <c r="J1080" s="8"/>
    </row>
    <row r="1081" spans="1:10" x14ac:dyDescent="0.3">
      <c r="A1081" s="4" t="s">
        <v>53</v>
      </c>
      <c r="B1081" s="19" t="s">
        <v>184</v>
      </c>
      <c r="C1081" s="20" t="s">
        <v>189</v>
      </c>
      <c r="D1081" s="19" t="s">
        <v>190</v>
      </c>
      <c r="E1081" s="20" t="s">
        <v>1556</v>
      </c>
      <c r="F1081" s="20" t="s">
        <v>1436</v>
      </c>
      <c r="G1081" s="21">
        <v>15463.333333333334</v>
      </c>
      <c r="H1081" s="21">
        <v>15463.333333333334</v>
      </c>
      <c r="I1081" s="62">
        <v>0</v>
      </c>
      <c r="J1081" s="8"/>
    </row>
    <row r="1082" spans="1:10" x14ac:dyDescent="0.3">
      <c r="A1082" s="4" t="s">
        <v>53</v>
      </c>
      <c r="B1082" s="19" t="s">
        <v>184</v>
      </c>
      <c r="C1082" s="20" t="s">
        <v>345</v>
      </c>
      <c r="D1082" s="19" t="s">
        <v>346</v>
      </c>
      <c r="E1082" s="20" t="s">
        <v>1556</v>
      </c>
      <c r="F1082" s="20" t="s">
        <v>1436</v>
      </c>
      <c r="G1082" s="21">
        <v>17150</v>
      </c>
      <c r="H1082" s="21">
        <v>17000</v>
      </c>
      <c r="I1082" s="62">
        <v>-0.87463556851311575</v>
      </c>
      <c r="J1082" s="8"/>
    </row>
    <row r="1083" spans="1:10" x14ac:dyDescent="0.3">
      <c r="A1083" s="4" t="s">
        <v>53</v>
      </c>
      <c r="B1083" s="19" t="s">
        <v>184</v>
      </c>
      <c r="C1083" s="20" t="s">
        <v>193</v>
      </c>
      <c r="D1083" s="19" t="s">
        <v>194</v>
      </c>
      <c r="E1083" s="20" t="s">
        <v>1556</v>
      </c>
      <c r="F1083" s="20" t="s">
        <v>1436</v>
      </c>
      <c r="G1083" s="21">
        <v>17166.666666666668</v>
      </c>
      <c r="H1083" s="21">
        <v>17166.666666666668</v>
      </c>
      <c r="I1083" s="62">
        <v>0</v>
      </c>
      <c r="J1083" s="8"/>
    </row>
    <row r="1084" spans="1:10" x14ac:dyDescent="0.3">
      <c r="A1084" s="4" t="s">
        <v>53</v>
      </c>
      <c r="B1084" s="19" t="s">
        <v>184</v>
      </c>
      <c r="C1084" s="20" t="s">
        <v>377</v>
      </c>
      <c r="D1084" s="19" t="s">
        <v>378</v>
      </c>
      <c r="E1084" s="20" t="s">
        <v>1556</v>
      </c>
      <c r="F1084" s="20" t="s">
        <v>1436</v>
      </c>
      <c r="G1084" s="21">
        <v>15666.666666666666</v>
      </c>
      <c r="H1084" s="21">
        <v>15666.666666666666</v>
      </c>
      <c r="I1084" s="62">
        <v>0</v>
      </c>
      <c r="J1084" s="8"/>
    </row>
    <row r="1085" spans="1:10" x14ac:dyDescent="0.3">
      <c r="A1085" s="4" t="s">
        <v>53</v>
      </c>
      <c r="B1085" s="19" t="s">
        <v>184</v>
      </c>
      <c r="C1085" s="20" t="s">
        <v>195</v>
      </c>
      <c r="D1085" s="19" t="s">
        <v>196</v>
      </c>
      <c r="E1085" s="20" t="s">
        <v>1556</v>
      </c>
      <c r="F1085" s="20" t="s">
        <v>1436</v>
      </c>
      <c r="G1085" s="21">
        <v>17460</v>
      </c>
      <c r="H1085" s="21">
        <v>17500</v>
      </c>
      <c r="I1085" s="62">
        <v>0.22909507445589838</v>
      </c>
      <c r="J1085" s="8"/>
    </row>
    <row r="1086" spans="1:10" x14ac:dyDescent="0.3">
      <c r="A1086" s="4" t="s">
        <v>53</v>
      </c>
      <c r="B1086" s="19" t="s">
        <v>184</v>
      </c>
      <c r="C1086" s="20" t="s">
        <v>347</v>
      </c>
      <c r="D1086" s="19" t="s">
        <v>348</v>
      </c>
      <c r="E1086" s="20" t="s">
        <v>1556</v>
      </c>
      <c r="F1086" s="20" t="s">
        <v>1436</v>
      </c>
      <c r="G1086" s="21">
        <v>16000</v>
      </c>
      <c r="H1086" s="21">
        <v>17500</v>
      </c>
      <c r="I1086" s="62">
        <v>9.375</v>
      </c>
      <c r="J1086" s="8"/>
    </row>
    <row r="1087" spans="1:10" x14ac:dyDescent="0.3">
      <c r="A1087" s="4" t="s">
        <v>53</v>
      </c>
      <c r="B1087" s="19" t="s">
        <v>184</v>
      </c>
      <c r="C1087" s="20" t="s">
        <v>387</v>
      </c>
      <c r="D1087" s="19" t="s">
        <v>388</v>
      </c>
      <c r="E1087" s="20" t="s">
        <v>1556</v>
      </c>
      <c r="F1087" s="20" t="s">
        <v>1436</v>
      </c>
      <c r="G1087" s="21">
        <v>17500</v>
      </c>
      <c r="H1087" s="21">
        <v>17500</v>
      </c>
      <c r="I1087" s="62">
        <v>0</v>
      </c>
      <c r="J1087" s="8"/>
    </row>
    <row r="1088" spans="1:10" x14ac:dyDescent="0.3">
      <c r="A1088" s="4" t="s">
        <v>53</v>
      </c>
      <c r="B1088" s="19" t="s">
        <v>184</v>
      </c>
      <c r="C1088" s="20" t="s">
        <v>305</v>
      </c>
      <c r="D1088" s="19" t="s">
        <v>306</v>
      </c>
      <c r="E1088" s="20" t="s">
        <v>1556</v>
      </c>
      <c r="F1088" s="20" t="s">
        <v>1436</v>
      </c>
      <c r="G1088" s="21">
        <v>17100</v>
      </c>
      <c r="H1088" s="21">
        <v>17900</v>
      </c>
      <c r="I1088" s="62">
        <v>4.6783625730994149</v>
      </c>
      <c r="J1088" s="8"/>
    </row>
    <row r="1089" spans="1:10" x14ac:dyDescent="0.3">
      <c r="A1089" s="4" t="s">
        <v>52</v>
      </c>
      <c r="B1089" s="19" t="s">
        <v>201</v>
      </c>
      <c r="C1089" s="20" t="s">
        <v>202</v>
      </c>
      <c r="D1089" s="19" t="s">
        <v>203</v>
      </c>
      <c r="E1089" s="20" t="s">
        <v>1556</v>
      </c>
      <c r="F1089" s="20" t="s">
        <v>1436</v>
      </c>
      <c r="G1089" s="21">
        <v>13191.666666666666</v>
      </c>
      <c r="H1089" s="21">
        <v>13700</v>
      </c>
      <c r="I1089" s="62">
        <v>3.8534428300694978</v>
      </c>
      <c r="J1089" s="8"/>
    </row>
    <row r="1090" spans="1:10" x14ac:dyDescent="0.3">
      <c r="A1090" s="4" t="s">
        <v>52</v>
      </c>
      <c r="B1090" s="19" t="s">
        <v>201</v>
      </c>
      <c r="C1090" s="20" t="s">
        <v>204</v>
      </c>
      <c r="D1090" s="19" t="s">
        <v>205</v>
      </c>
      <c r="E1090" s="20" t="s">
        <v>1556</v>
      </c>
      <c r="F1090" s="20" t="s">
        <v>1436</v>
      </c>
      <c r="G1090" s="21">
        <v>13335.714285714286</v>
      </c>
      <c r="H1090" s="21">
        <v>13700</v>
      </c>
      <c r="I1090" s="62">
        <v>2.7316550615961388</v>
      </c>
      <c r="J1090" s="8"/>
    </row>
    <row r="1091" spans="1:10" x14ac:dyDescent="0.3">
      <c r="A1091" s="4" t="s">
        <v>52</v>
      </c>
      <c r="B1091" s="19" t="s">
        <v>201</v>
      </c>
      <c r="C1091" s="20" t="s">
        <v>206</v>
      </c>
      <c r="D1091" s="19" t="s">
        <v>207</v>
      </c>
      <c r="E1091" s="20" t="s">
        <v>1556</v>
      </c>
      <c r="F1091" s="20" t="s">
        <v>1436</v>
      </c>
      <c r="G1091" s="21">
        <v>13125</v>
      </c>
      <c r="H1091" s="21">
        <v>13566.666666666666</v>
      </c>
      <c r="I1091" s="62">
        <v>3.3650793650793709</v>
      </c>
      <c r="J1091" s="8"/>
    </row>
    <row r="1092" spans="1:10" x14ac:dyDescent="0.3">
      <c r="A1092" s="4" t="s">
        <v>52</v>
      </c>
      <c r="B1092" s="19" t="s">
        <v>201</v>
      </c>
      <c r="C1092" s="20" t="s">
        <v>871</v>
      </c>
      <c r="D1092" s="19" t="s">
        <v>872</v>
      </c>
      <c r="E1092" s="20" t="s">
        <v>1556</v>
      </c>
      <c r="F1092" s="20" t="s">
        <v>1436</v>
      </c>
      <c r="G1092" s="21">
        <v>16475</v>
      </c>
      <c r="H1092" s="21">
        <v>17425</v>
      </c>
      <c r="I1092" s="62">
        <v>5.7663125948406613</v>
      </c>
      <c r="J1092" s="8"/>
    </row>
    <row r="1093" spans="1:10" x14ac:dyDescent="0.3">
      <c r="A1093" s="4" t="s">
        <v>52</v>
      </c>
      <c r="B1093" s="19" t="s">
        <v>201</v>
      </c>
      <c r="C1093" s="20" t="s">
        <v>1018</v>
      </c>
      <c r="D1093" s="19" t="s">
        <v>1019</v>
      </c>
      <c r="E1093" s="20" t="s">
        <v>1556</v>
      </c>
      <c r="F1093" s="20" t="s">
        <v>1436</v>
      </c>
      <c r="G1093" s="21">
        <v>13650</v>
      </c>
      <c r="H1093" s="21">
        <v>14075</v>
      </c>
      <c r="I1093" s="62">
        <v>3.1135531135531025</v>
      </c>
      <c r="J1093" s="8"/>
    </row>
    <row r="1094" spans="1:10" x14ac:dyDescent="0.3">
      <c r="A1094" s="4" t="s">
        <v>52</v>
      </c>
      <c r="B1094" s="19" t="s">
        <v>201</v>
      </c>
      <c r="C1094" s="20" t="s">
        <v>208</v>
      </c>
      <c r="D1094" s="19" t="s">
        <v>209</v>
      </c>
      <c r="E1094" s="20" t="s">
        <v>1556</v>
      </c>
      <c r="F1094" s="20" t="s">
        <v>1436</v>
      </c>
      <c r="G1094" s="21">
        <v>13300</v>
      </c>
      <c r="H1094" s="21">
        <v>13575</v>
      </c>
      <c r="I1094" s="62">
        <v>2.0676691729323293</v>
      </c>
      <c r="J1094" s="8"/>
    </row>
    <row r="1095" spans="1:10" x14ac:dyDescent="0.3">
      <c r="A1095" s="4" t="s">
        <v>52</v>
      </c>
      <c r="B1095" s="19" t="s">
        <v>201</v>
      </c>
      <c r="C1095" s="20" t="s">
        <v>578</v>
      </c>
      <c r="D1095" s="19" t="s">
        <v>579</v>
      </c>
      <c r="E1095" s="20" t="s">
        <v>1556</v>
      </c>
      <c r="F1095" s="20" t="s">
        <v>1436</v>
      </c>
      <c r="G1095" s="21">
        <v>13383.333333333334</v>
      </c>
      <c r="H1095" s="21">
        <v>14033.333333333334</v>
      </c>
      <c r="I1095" s="62">
        <v>4.8567870485678677</v>
      </c>
      <c r="J1095" s="8"/>
    </row>
    <row r="1096" spans="1:10" x14ac:dyDescent="0.3">
      <c r="A1096" s="4" t="s">
        <v>52</v>
      </c>
      <c r="B1096" s="19" t="s">
        <v>201</v>
      </c>
      <c r="C1096" s="20" t="s">
        <v>848</v>
      </c>
      <c r="D1096" s="19" t="s">
        <v>849</v>
      </c>
      <c r="E1096" s="20" t="s">
        <v>1556</v>
      </c>
      <c r="F1096" s="20" t="s">
        <v>1436</v>
      </c>
      <c r="G1096" s="21">
        <v>13837.5</v>
      </c>
      <c r="H1096" s="21">
        <v>14687.5</v>
      </c>
      <c r="I1096" s="62">
        <v>6.1427280939476026</v>
      </c>
      <c r="J1096" s="8"/>
    </row>
    <row r="1097" spans="1:10" x14ac:dyDescent="0.3">
      <c r="A1097" s="4" t="s">
        <v>52</v>
      </c>
      <c r="B1097" s="19" t="s">
        <v>201</v>
      </c>
      <c r="C1097" s="20" t="s">
        <v>307</v>
      </c>
      <c r="D1097" s="19" t="s">
        <v>308</v>
      </c>
      <c r="E1097" s="20" t="s">
        <v>1556</v>
      </c>
      <c r="F1097" s="20" t="s">
        <v>1436</v>
      </c>
      <c r="G1097" s="21">
        <v>13283.333333333334</v>
      </c>
      <c r="H1097" s="21">
        <v>14025</v>
      </c>
      <c r="I1097" s="62">
        <v>5.5834378920953442</v>
      </c>
      <c r="J1097" s="8"/>
    </row>
    <row r="1098" spans="1:10" x14ac:dyDescent="0.3">
      <c r="A1098" s="4" t="s">
        <v>66</v>
      </c>
      <c r="B1098" s="19" t="s">
        <v>311</v>
      </c>
      <c r="C1098" s="20" t="s">
        <v>312</v>
      </c>
      <c r="D1098" s="19" t="s">
        <v>313</v>
      </c>
      <c r="E1098" s="20" t="s">
        <v>1556</v>
      </c>
      <c r="F1098" s="20" t="s">
        <v>1436</v>
      </c>
      <c r="G1098" s="21">
        <v>13083.333333333334</v>
      </c>
      <c r="H1098" s="21">
        <v>13671.428571428571</v>
      </c>
      <c r="I1098" s="62">
        <v>4.4949954504094558</v>
      </c>
      <c r="J1098" s="8"/>
    </row>
    <row r="1099" spans="1:10" x14ac:dyDescent="0.3">
      <c r="A1099" s="4" t="s">
        <v>66</v>
      </c>
      <c r="B1099" s="19" t="s">
        <v>311</v>
      </c>
      <c r="C1099" s="20" t="s">
        <v>428</v>
      </c>
      <c r="D1099" s="19" t="s">
        <v>429</v>
      </c>
      <c r="E1099" s="20" t="s">
        <v>1556</v>
      </c>
      <c r="F1099" s="20" t="s">
        <v>1436</v>
      </c>
      <c r="G1099" s="21">
        <v>14400</v>
      </c>
      <c r="H1099" s="21">
        <v>15333.333333333334</v>
      </c>
      <c r="I1099" s="62">
        <v>6.4814814814814881</v>
      </c>
      <c r="J1099" s="8"/>
    </row>
    <row r="1100" spans="1:10" x14ac:dyDescent="0.3">
      <c r="A1100" s="4" t="s">
        <v>67</v>
      </c>
      <c r="B1100" s="19" t="s">
        <v>414</v>
      </c>
      <c r="C1100" s="20" t="s">
        <v>415</v>
      </c>
      <c r="D1100" s="19" t="s">
        <v>416</v>
      </c>
      <c r="E1100" s="20" t="s">
        <v>1556</v>
      </c>
      <c r="F1100" s="20" t="s">
        <v>1436</v>
      </c>
      <c r="G1100" s="21">
        <v>13800</v>
      </c>
      <c r="H1100" s="21">
        <v>14142.857142857143</v>
      </c>
      <c r="I1100" s="62">
        <v>2.4844720496894457</v>
      </c>
      <c r="J1100" s="8"/>
    </row>
    <row r="1101" spans="1:10" x14ac:dyDescent="0.3">
      <c r="A1101" s="4" t="s">
        <v>67</v>
      </c>
      <c r="B1101" s="19" t="s">
        <v>414</v>
      </c>
      <c r="C1101" s="20" t="s">
        <v>417</v>
      </c>
      <c r="D1101" s="19" t="s">
        <v>418</v>
      </c>
      <c r="E1101" s="20" t="s">
        <v>1556</v>
      </c>
      <c r="F1101" s="20" t="s">
        <v>1436</v>
      </c>
      <c r="G1101" s="21">
        <v>12650</v>
      </c>
      <c r="H1101" s="21">
        <v>13616</v>
      </c>
      <c r="I1101" s="62">
        <v>7.6363636363636411</v>
      </c>
      <c r="J1101" s="8"/>
    </row>
    <row r="1102" spans="1:10" x14ac:dyDescent="0.3">
      <c r="A1102" s="4" t="s">
        <v>67</v>
      </c>
      <c r="B1102" s="19" t="s">
        <v>414</v>
      </c>
      <c r="C1102" s="20" t="s">
        <v>430</v>
      </c>
      <c r="D1102" s="19" t="s">
        <v>431</v>
      </c>
      <c r="E1102" s="20" t="s">
        <v>1556</v>
      </c>
      <c r="F1102" s="20" t="s">
        <v>1436</v>
      </c>
      <c r="G1102" s="21">
        <v>14142.857142857143</v>
      </c>
      <c r="H1102" s="21">
        <v>14333.333333333334</v>
      </c>
      <c r="I1102" s="62">
        <v>1.3468013468013407</v>
      </c>
      <c r="J1102" s="8"/>
    </row>
    <row r="1103" spans="1:10" x14ac:dyDescent="0.3">
      <c r="A1103" s="4" t="s">
        <v>57</v>
      </c>
      <c r="B1103" s="19" t="s">
        <v>213</v>
      </c>
      <c r="C1103" s="20" t="s">
        <v>444</v>
      </c>
      <c r="D1103" s="19" t="s">
        <v>445</v>
      </c>
      <c r="E1103" s="20" t="s">
        <v>1556</v>
      </c>
      <c r="F1103" s="20" t="s">
        <v>1436</v>
      </c>
      <c r="G1103" s="21">
        <v>17333.333333333332</v>
      </c>
      <c r="H1103" s="21">
        <v>17333.333333333332</v>
      </c>
      <c r="I1103" s="62">
        <v>0</v>
      </c>
      <c r="J1103" s="8"/>
    </row>
    <row r="1104" spans="1:10" x14ac:dyDescent="0.3">
      <c r="A1104" s="4" t="s">
        <v>57</v>
      </c>
      <c r="B1104" s="19" t="s">
        <v>213</v>
      </c>
      <c r="C1104" s="20" t="s">
        <v>446</v>
      </c>
      <c r="D1104" s="19" t="s">
        <v>447</v>
      </c>
      <c r="E1104" s="20" t="s">
        <v>1556</v>
      </c>
      <c r="F1104" s="20" t="s">
        <v>1436</v>
      </c>
      <c r="G1104" s="21" t="s">
        <v>230</v>
      </c>
      <c r="H1104" s="21">
        <v>16206</v>
      </c>
      <c r="I1104" s="62" t="s">
        <v>230</v>
      </c>
      <c r="J1104" s="8"/>
    </row>
    <row r="1105" spans="1:10" x14ac:dyDescent="0.3">
      <c r="A1105" s="4" t="s">
        <v>57</v>
      </c>
      <c r="B1105" s="19" t="s">
        <v>213</v>
      </c>
      <c r="C1105" s="20" t="s">
        <v>220</v>
      </c>
      <c r="D1105" s="19" t="s">
        <v>221</v>
      </c>
      <c r="E1105" s="20" t="s">
        <v>1556</v>
      </c>
      <c r="F1105" s="20" t="s">
        <v>1436</v>
      </c>
      <c r="G1105" s="21">
        <v>16283.333333333334</v>
      </c>
      <c r="H1105" s="21">
        <v>16700</v>
      </c>
      <c r="I1105" s="62">
        <v>2.5588536335721557</v>
      </c>
      <c r="J1105" s="8"/>
    </row>
    <row r="1106" spans="1:10" x14ac:dyDescent="0.3">
      <c r="A1106" s="4" t="s">
        <v>57</v>
      </c>
      <c r="B1106" s="19" t="s">
        <v>213</v>
      </c>
      <c r="C1106" s="20" t="s">
        <v>809</v>
      </c>
      <c r="D1106" s="19" t="s">
        <v>810</v>
      </c>
      <c r="E1106" s="20" t="s">
        <v>1556</v>
      </c>
      <c r="F1106" s="20" t="s">
        <v>1436</v>
      </c>
      <c r="G1106" s="21">
        <v>15533.333333333334</v>
      </c>
      <c r="H1106" s="21">
        <v>16450</v>
      </c>
      <c r="I1106" s="62">
        <v>5.9012875536480713</v>
      </c>
      <c r="J1106" s="8"/>
    </row>
    <row r="1107" spans="1:10" x14ac:dyDescent="0.3">
      <c r="A1107" s="4" t="s">
        <v>57</v>
      </c>
      <c r="B1107" s="19" t="s">
        <v>213</v>
      </c>
      <c r="C1107" s="20" t="s">
        <v>590</v>
      </c>
      <c r="D1107" s="19" t="s">
        <v>591</v>
      </c>
      <c r="E1107" s="20" t="s">
        <v>1556</v>
      </c>
      <c r="F1107" s="20" t="s">
        <v>1436</v>
      </c>
      <c r="G1107" s="21" t="s">
        <v>230</v>
      </c>
      <c r="H1107" s="21">
        <v>16000</v>
      </c>
      <c r="I1107" s="62" t="s">
        <v>230</v>
      </c>
      <c r="J1107" s="8"/>
    </row>
    <row r="1108" spans="1:10" x14ac:dyDescent="0.3">
      <c r="A1108" s="4" t="s">
        <v>57</v>
      </c>
      <c r="B1108" s="19" t="s">
        <v>213</v>
      </c>
      <c r="C1108" s="20" t="s">
        <v>349</v>
      </c>
      <c r="D1108" s="19" t="s">
        <v>350</v>
      </c>
      <c r="E1108" s="20" t="s">
        <v>1556</v>
      </c>
      <c r="F1108" s="20" t="s">
        <v>1436</v>
      </c>
      <c r="G1108" s="21">
        <v>16666.666666666668</v>
      </c>
      <c r="H1108" s="21">
        <v>17000</v>
      </c>
      <c r="I1108" s="62">
        <v>2.0000000000000018</v>
      </c>
      <c r="J1108" s="8"/>
    </row>
    <row r="1109" spans="1:10" x14ac:dyDescent="0.3">
      <c r="A1109" s="4" t="s">
        <v>51</v>
      </c>
      <c r="B1109" s="19" t="s">
        <v>150</v>
      </c>
      <c r="C1109" s="20" t="s">
        <v>316</v>
      </c>
      <c r="D1109" s="19" t="s">
        <v>317</v>
      </c>
      <c r="E1109" s="20" t="s">
        <v>1556</v>
      </c>
      <c r="F1109" s="20" t="s">
        <v>1436</v>
      </c>
      <c r="G1109" s="21">
        <v>14123.333333333334</v>
      </c>
      <c r="H1109" s="21">
        <v>14665.833333333334</v>
      </c>
      <c r="I1109" s="62">
        <v>3.8411611989615402</v>
      </c>
      <c r="J1109" s="8"/>
    </row>
    <row r="1110" spans="1:10" x14ac:dyDescent="0.3">
      <c r="A1110" s="4" t="s">
        <v>51</v>
      </c>
      <c r="B1110" s="19" t="s">
        <v>150</v>
      </c>
      <c r="C1110" s="20" t="s">
        <v>288</v>
      </c>
      <c r="D1110" s="19" t="s">
        <v>289</v>
      </c>
      <c r="E1110" s="20" t="s">
        <v>1556</v>
      </c>
      <c r="F1110" s="20" t="s">
        <v>1436</v>
      </c>
      <c r="G1110" s="21">
        <v>15325</v>
      </c>
      <c r="H1110" s="21">
        <v>15740</v>
      </c>
      <c r="I1110" s="62">
        <v>2.7079934747145096</v>
      </c>
      <c r="J1110" s="8"/>
    </row>
    <row r="1111" spans="1:10" x14ac:dyDescent="0.3">
      <c r="A1111" s="4" t="s">
        <v>51</v>
      </c>
      <c r="B1111" s="19" t="s">
        <v>150</v>
      </c>
      <c r="C1111" s="20" t="s">
        <v>151</v>
      </c>
      <c r="D1111" s="19" t="s">
        <v>152</v>
      </c>
      <c r="E1111" s="20" t="s">
        <v>1556</v>
      </c>
      <c r="F1111" s="20" t="s">
        <v>1436</v>
      </c>
      <c r="G1111" s="21">
        <v>14700</v>
      </c>
      <c r="H1111" s="21">
        <v>14950</v>
      </c>
      <c r="I1111" s="62">
        <v>1.7006802721088343</v>
      </c>
      <c r="J1111" s="8"/>
    </row>
    <row r="1112" spans="1:10" x14ac:dyDescent="0.3">
      <c r="A1112" s="4" t="s">
        <v>51</v>
      </c>
      <c r="B1112" s="19" t="s">
        <v>150</v>
      </c>
      <c r="C1112" s="20" t="s">
        <v>231</v>
      </c>
      <c r="D1112" s="19" t="s">
        <v>232</v>
      </c>
      <c r="E1112" s="20" t="s">
        <v>1556</v>
      </c>
      <c r="F1112" s="20" t="s">
        <v>1436</v>
      </c>
      <c r="G1112" s="21">
        <v>15036.363636363636</v>
      </c>
      <c r="H1112" s="21">
        <v>15557</v>
      </c>
      <c r="I1112" s="62">
        <v>3.4625151148730327</v>
      </c>
      <c r="J1112" s="8"/>
    </row>
    <row r="1113" spans="1:10" x14ac:dyDescent="0.3">
      <c r="A1113" s="4" t="s">
        <v>63</v>
      </c>
      <c r="B1113" s="19" t="s">
        <v>233</v>
      </c>
      <c r="C1113" s="20" t="s">
        <v>236</v>
      </c>
      <c r="D1113" s="19" t="s">
        <v>237</v>
      </c>
      <c r="E1113" s="20" t="s">
        <v>1556</v>
      </c>
      <c r="F1113" s="20" t="s">
        <v>1436</v>
      </c>
      <c r="G1113" s="21">
        <v>15250</v>
      </c>
      <c r="H1113" s="21">
        <v>15333.333333333334</v>
      </c>
      <c r="I1113" s="62">
        <v>0.5464480874316946</v>
      </c>
      <c r="J1113" s="8"/>
    </row>
    <row r="1114" spans="1:10" x14ac:dyDescent="0.3">
      <c r="A1114" s="4" t="s">
        <v>63</v>
      </c>
      <c r="B1114" s="19" t="s">
        <v>233</v>
      </c>
      <c r="C1114" s="20" t="s">
        <v>558</v>
      </c>
      <c r="D1114" s="19" t="s">
        <v>559</v>
      </c>
      <c r="E1114" s="20" t="s">
        <v>1556</v>
      </c>
      <c r="F1114" s="20" t="s">
        <v>1436</v>
      </c>
      <c r="G1114" s="21">
        <v>15920</v>
      </c>
      <c r="H1114" s="21">
        <v>16625</v>
      </c>
      <c r="I1114" s="62">
        <v>4.4283919597990051</v>
      </c>
      <c r="J1114" s="8"/>
    </row>
    <row r="1115" spans="1:10" x14ac:dyDescent="0.3">
      <c r="A1115" s="4" t="s">
        <v>61</v>
      </c>
      <c r="B1115" s="19" t="s">
        <v>241</v>
      </c>
      <c r="C1115" s="20" t="s">
        <v>244</v>
      </c>
      <c r="D1115" s="19" t="s">
        <v>245</v>
      </c>
      <c r="E1115" s="20" t="s">
        <v>1556</v>
      </c>
      <c r="F1115" s="20" t="s">
        <v>1436</v>
      </c>
      <c r="G1115" s="21">
        <v>13700</v>
      </c>
      <c r="H1115" s="21">
        <v>14700</v>
      </c>
      <c r="I1115" s="62">
        <v>7.2992700729926918</v>
      </c>
      <c r="J1115" s="8"/>
    </row>
    <row r="1116" spans="1:10" x14ac:dyDescent="0.3">
      <c r="A1116" s="4" t="s">
        <v>54</v>
      </c>
      <c r="B1116" s="19" t="s">
        <v>380</v>
      </c>
      <c r="C1116" s="20" t="s">
        <v>1032</v>
      </c>
      <c r="D1116" s="19" t="s">
        <v>1033</v>
      </c>
      <c r="E1116" s="20" t="s">
        <v>1556</v>
      </c>
      <c r="F1116" s="20" t="s">
        <v>1436</v>
      </c>
      <c r="G1116" s="21">
        <v>13300</v>
      </c>
      <c r="H1116" s="21">
        <v>13130</v>
      </c>
      <c r="I1116" s="62">
        <v>-1.2781954887218006</v>
      </c>
      <c r="J1116" s="8"/>
    </row>
    <row r="1117" spans="1:10" x14ac:dyDescent="0.3">
      <c r="A1117" s="4" t="s">
        <v>55</v>
      </c>
      <c r="B1117" s="19" t="s">
        <v>246</v>
      </c>
      <c r="C1117" s="20" t="s">
        <v>247</v>
      </c>
      <c r="D1117" s="19" t="s">
        <v>248</v>
      </c>
      <c r="E1117" s="20" t="s">
        <v>1556</v>
      </c>
      <c r="F1117" s="20" t="s">
        <v>1436</v>
      </c>
      <c r="G1117" s="21">
        <v>13000</v>
      </c>
      <c r="H1117" s="21">
        <v>13550</v>
      </c>
      <c r="I1117" s="62">
        <v>4.2307692307692379</v>
      </c>
      <c r="J1117" s="8"/>
    </row>
    <row r="1118" spans="1:10" x14ac:dyDescent="0.3">
      <c r="A1118" s="4" t="s">
        <v>55</v>
      </c>
      <c r="B1118" s="19" t="s">
        <v>246</v>
      </c>
      <c r="C1118" s="20" t="s">
        <v>406</v>
      </c>
      <c r="D1118" s="19" t="s">
        <v>407</v>
      </c>
      <c r="E1118" s="20" t="s">
        <v>1556</v>
      </c>
      <c r="F1118" s="20" t="s">
        <v>1436</v>
      </c>
      <c r="G1118" s="21">
        <v>13850</v>
      </c>
      <c r="H1118" s="21">
        <v>13620</v>
      </c>
      <c r="I1118" s="62">
        <v>-1.6606498194945862</v>
      </c>
      <c r="J1118" s="8"/>
    </row>
    <row r="1119" spans="1:10" x14ac:dyDescent="0.3">
      <c r="A1119" s="4" t="s">
        <v>55</v>
      </c>
      <c r="B1119" s="19" t="s">
        <v>246</v>
      </c>
      <c r="C1119" s="20" t="s">
        <v>249</v>
      </c>
      <c r="D1119" s="19" t="s">
        <v>250</v>
      </c>
      <c r="E1119" s="20" t="s">
        <v>1556</v>
      </c>
      <c r="F1119" s="20" t="s">
        <v>1436</v>
      </c>
      <c r="G1119" s="21">
        <v>13100</v>
      </c>
      <c r="H1119" s="21">
        <v>13766.666666666666</v>
      </c>
      <c r="I1119" s="62">
        <v>5.0890585241730291</v>
      </c>
      <c r="J1119" s="8"/>
    </row>
    <row r="1120" spans="1:10" x14ac:dyDescent="0.3">
      <c r="A1120" s="4" t="s">
        <v>55</v>
      </c>
      <c r="B1120" s="19" t="s">
        <v>246</v>
      </c>
      <c r="C1120" s="20" t="s">
        <v>251</v>
      </c>
      <c r="D1120" s="19" t="s">
        <v>252</v>
      </c>
      <c r="E1120" s="20" t="s">
        <v>1556</v>
      </c>
      <c r="F1120" s="20" t="s">
        <v>1436</v>
      </c>
      <c r="G1120" s="21">
        <v>13133.333333333334</v>
      </c>
      <c r="H1120" s="21">
        <v>13300</v>
      </c>
      <c r="I1120" s="62">
        <v>1.269035532994911</v>
      </c>
      <c r="J1120" s="8"/>
    </row>
    <row r="1121" spans="1:10" x14ac:dyDescent="0.3">
      <c r="A1121" s="4" t="s">
        <v>55</v>
      </c>
      <c r="B1121" s="19" t="s">
        <v>246</v>
      </c>
      <c r="C1121" s="20" t="s">
        <v>653</v>
      </c>
      <c r="D1121" s="19" t="s">
        <v>654</v>
      </c>
      <c r="E1121" s="20" t="s">
        <v>1556</v>
      </c>
      <c r="F1121" s="20" t="s">
        <v>1436</v>
      </c>
      <c r="G1121" s="21">
        <v>13800</v>
      </c>
      <c r="H1121" s="21">
        <v>13933.333333333334</v>
      </c>
      <c r="I1121" s="62">
        <v>0.96618357487923134</v>
      </c>
      <c r="J1121" s="8"/>
    </row>
    <row r="1122" spans="1:10" x14ac:dyDescent="0.3">
      <c r="A1122" s="4" t="s">
        <v>55</v>
      </c>
      <c r="B1122" s="19" t="s">
        <v>246</v>
      </c>
      <c r="C1122" s="20" t="s">
        <v>697</v>
      </c>
      <c r="D1122" s="19" t="s">
        <v>698</v>
      </c>
      <c r="E1122" s="20" t="s">
        <v>1556</v>
      </c>
      <c r="F1122" s="20" t="s">
        <v>1436</v>
      </c>
      <c r="G1122" s="21" t="s">
        <v>230</v>
      </c>
      <c r="H1122" s="21">
        <v>13366.666666666666</v>
      </c>
      <c r="I1122" s="62" t="s">
        <v>230</v>
      </c>
      <c r="J1122" s="8"/>
    </row>
    <row r="1123" spans="1:10" x14ac:dyDescent="0.3">
      <c r="A1123" s="4" t="s">
        <v>55</v>
      </c>
      <c r="B1123" s="19" t="s">
        <v>246</v>
      </c>
      <c r="C1123" s="20" t="s">
        <v>253</v>
      </c>
      <c r="D1123" s="19" t="s">
        <v>254</v>
      </c>
      <c r="E1123" s="20" t="s">
        <v>1556</v>
      </c>
      <c r="F1123" s="20" t="s">
        <v>1436</v>
      </c>
      <c r="G1123" s="21">
        <v>12725</v>
      </c>
      <c r="H1123" s="21">
        <v>13100</v>
      </c>
      <c r="I1123" s="62">
        <v>2.9469548133595369</v>
      </c>
      <c r="J1123" s="8"/>
    </row>
    <row r="1124" spans="1:10" x14ac:dyDescent="0.3">
      <c r="A1124" s="4" t="s">
        <v>55</v>
      </c>
      <c r="B1124" s="19" t="s">
        <v>246</v>
      </c>
      <c r="C1124" s="20" t="s">
        <v>563</v>
      </c>
      <c r="D1124" s="19" t="s">
        <v>564</v>
      </c>
      <c r="E1124" s="20" t="s">
        <v>1556</v>
      </c>
      <c r="F1124" s="20" t="s">
        <v>1436</v>
      </c>
      <c r="G1124" s="21">
        <v>13125</v>
      </c>
      <c r="H1124" s="21">
        <v>13975</v>
      </c>
      <c r="I1124" s="62">
        <v>6.4761904761904798</v>
      </c>
      <c r="J1124" s="8"/>
    </row>
    <row r="1125" spans="1:10" x14ac:dyDescent="0.3">
      <c r="A1125" s="4" t="s">
        <v>55</v>
      </c>
      <c r="B1125" s="19" t="s">
        <v>246</v>
      </c>
      <c r="C1125" s="20" t="s">
        <v>320</v>
      </c>
      <c r="D1125" s="19" t="s">
        <v>321</v>
      </c>
      <c r="E1125" s="20" t="s">
        <v>1556</v>
      </c>
      <c r="F1125" s="20" t="s">
        <v>1436</v>
      </c>
      <c r="G1125" s="21">
        <v>12300</v>
      </c>
      <c r="H1125" s="21">
        <v>12466.666666666666</v>
      </c>
      <c r="I1125" s="62">
        <v>1.3550135501354976</v>
      </c>
      <c r="J1125" s="8"/>
    </row>
    <row r="1126" spans="1:10" x14ac:dyDescent="0.3">
      <c r="A1126" s="4" t="s">
        <v>65</v>
      </c>
      <c r="B1126" s="19" t="s">
        <v>322</v>
      </c>
      <c r="C1126" s="20" t="s">
        <v>325</v>
      </c>
      <c r="D1126" s="19" t="s">
        <v>326</v>
      </c>
      <c r="E1126" s="20" t="s">
        <v>1556</v>
      </c>
      <c r="F1126" s="20" t="s">
        <v>1436</v>
      </c>
      <c r="G1126" s="21">
        <v>13300</v>
      </c>
      <c r="H1126" s="21">
        <v>14300</v>
      </c>
      <c r="I1126" s="62">
        <v>7.5187969924812137</v>
      </c>
      <c r="J1126" s="8"/>
    </row>
    <row r="1127" spans="1:10" x14ac:dyDescent="0.3">
      <c r="A1127" s="4" t="s">
        <v>65</v>
      </c>
      <c r="B1127" s="19" t="s">
        <v>322</v>
      </c>
      <c r="C1127" s="20" t="s">
        <v>327</v>
      </c>
      <c r="D1127" s="19" t="s">
        <v>328</v>
      </c>
      <c r="E1127" s="20" t="s">
        <v>1556</v>
      </c>
      <c r="F1127" s="20" t="s">
        <v>1436</v>
      </c>
      <c r="G1127" s="21">
        <v>15166.666666666666</v>
      </c>
      <c r="H1127" s="21">
        <v>15500</v>
      </c>
      <c r="I1127" s="62">
        <v>2.1978021978022122</v>
      </c>
      <c r="J1127" s="8"/>
    </row>
    <row r="1128" spans="1:10" x14ac:dyDescent="0.3">
      <c r="A1128" s="4" t="s">
        <v>72</v>
      </c>
      <c r="B1128" s="19" t="s">
        <v>419</v>
      </c>
      <c r="C1128" s="20" t="s">
        <v>434</v>
      </c>
      <c r="D1128" s="19" t="s">
        <v>435</v>
      </c>
      <c r="E1128" s="20" t="s">
        <v>1556</v>
      </c>
      <c r="F1128" s="20" t="s">
        <v>1436</v>
      </c>
      <c r="G1128" s="21">
        <v>13030.76923076923</v>
      </c>
      <c r="H1128" s="21">
        <v>13384.615384615385</v>
      </c>
      <c r="I1128" s="62">
        <v>2.7154663518299982</v>
      </c>
      <c r="J1128" s="8"/>
    </row>
    <row r="1129" spans="1:10" x14ac:dyDescent="0.3">
      <c r="A1129" s="4" t="s">
        <v>72</v>
      </c>
      <c r="B1129" s="19" t="s">
        <v>419</v>
      </c>
      <c r="C1129" s="20" t="s">
        <v>859</v>
      </c>
      <c r="D1129" s="19" t="s">
        <v>860</v>
      </c>
      <c r="E1129" s="20" t="s">
        <v>1556</v>
      </c>
      <c r="F1129" s="20" t="s">
        <v>1436</v>
      </c>
      <c r="G1129" s="21">
        <v>13500</v>
      </c>
      <c r="H1129" s="21">
        <v>14250</v>
      </c>
      <c r="I1129" s="62">
        <v>5.555555555555558</v>
      </c>
      <c r="J1129" s="8"/>
    </row>
    <row r="1130" spans="1:10" x14ac:dyDescent="0.3">
      <c r="A1130" s="4" t="s">
        <v>72</v>
      </c>
      <c r="B1130" s="19" t="s">
        <v>419</v>
      </c>
      <c r="C1130" s="20" t="s">
        <v>420</v>
      </c>
      <c r="D1130" s="19" t="s">
        <v>421</v>
      </c>
      <c r="E1130" s="20" t="s">
        <v>1556</v>
      </c>
      <c r="F1130" s="20" t="s">
        <v>1436</v>
      </c>
      <c r="G1130" s="21">
        <v>13500</v>
      </c>
      <c r="H1130" s="21">
        <v>14000</v>
      </c>
      <c r="I1130" s="62">
        <v>3.7037037037036979</v>
      </c>
      <c r="J1130" s="8"/>
    </row>
    <row r="1131" spans="1:10" x14ac:dyDescent="0.3">
      <c r="A1131" s="4" t="s">
        <v>58</v>
      </c>
      <c r="B1131" s="19" t="s">
        <v>155</v>
      </c>
      <c r="C1131" s="20" t="s">
        <v>156</v>
      </c>
      <c r="D1131" s="19" t="s">
        <v>157</v>
      </c>
      <c r="E1131" s="20" t="s">
        <v>1556</v>
      </c>
      <c r="F1131" s="20" t="s">
        <v>1436</v>
      </c>
      <c r="G1131" s="21">
        <v>14472.222222222223</v>
      </c>
      <c r="H1131" s="21">
        <v>14856.25</v>
      </c>
      <c r="I1131" s="62">
        <v>2.6535508637236083</v>
      </c>
      <c r="J1131" s="8"/>
    </row>
    <row r="1132" spans="1:10" x14ac:dyDescent="0.3">
      <c r="A1132" s="4" t="s">
        <v>58</v>
      </c>
      <c r="B1132" s="19" t="s">
        <v>155</v>
      </c>
      <c r="C1132" s="20" t="s">
        <v>255</v>
      </c>
      <c r="D1132" s="19" t="s">
        <v>256</v>
      </c>
      <c r="E1132" s="20" t="s">
        <v>1556</v>
      </c>
      <c r="F1132" s="20" t="s">
        <v>1436</v>
      </c>
      <c r="G1132" s="21">
        <v>15500</v>
      </c>
      <c r="H1132" s="21">
        <v>16250</v>
      </c>
      <c r="I1132" s="62">
        <v>4.8387096774193505</v>
      </c>
      <c r="J1132" s="8"/>
    </row>
    <row r="1133" spans="1:10" x14ac:dyDescent="0.3">
      <c r="A1133" s="4" t="s">
        <v>58</v>
      </c>
      <c r="B1133" s="19" t="s">
        <v>155</v>
      </c>
      <c r="C1133" s="20" t="s">
        <v>257</v>
      </c>
      <c r="D1133" s="19" t="s">
        <v>258</v>
      </c>
      <c r="E1133" s="20" t="s">
        <v>1556</v>
      </c>
      <c r="F1133" s="20" t="s">
        <v>1436</v>
      </c>
      <c r="G1133" s="21">
        <v>15475</v>
      </c>
      <c r="H1133" s="21">
        <v>15500</v>
      </c>
      <c r="I1133" s="62">
        <v>0.1615508885298933</v>
      </c>
      <c r="J1133" s="8"/>
    </row>
    <row r="1134" spans="1:10" x14ac:dyDescent="0.3">
      <c r="A1134" s="4" t="s">
        <v>58</v>
      </c>
      <c r="B1134" s="19" t="s">
        <v>155</v>
      </c>
      <c r="C1134" s="20" t="s">
        <v>259</v>
      </c>
      <c r="D1134" s="19" t="s">
        <v>260</v>
      </c>
      <c r="E1134" s="20" t="s">
        <v>1556</v>
      </c>
      <c r="F1134" s="20" t="s">
        <v>1436</v>
      </c>
      <c r="G1134" s="21">
        <v>13393.75</v>
      </c>
      <c r="H1134" s="21">
        <v>13746.153846153846</v>
      </c>
      <c r="I1134" s="62">
        <v>2.6311066441724318</v>
      </c>
      <c r="J1134" s="8"/>
    </row>
    <row r="1135" spans="1:10" x14ac:dyDescent="0.3">
      <c r="A1135" s="4" t="s">
        <v>58</v>
      </c>
      <c r="B1135" s="19" t="s">
        <v>155</v>
      </c>
      <c r="C1135" s="20" t="s">
        <v>383</v>
      </c>
      <c r="D1135" s="19" t="s">
        <v>384</v>
      </c>
      <c r="E1135" s="20" t="s">
        <v>1556</v>
      </c>
      <c r="F1135" s="20" t="s">
        <v>1436</v>
      </c>
      <c r="G1135" s="21">
        <v>16975</v>
      </c>
      <c r="H1135" s="21">
        <v>17100</v>
      </c>
      <c r="I1135" s="62">
        <v>0.73637702503681624</v>
      </c>
      <c r="J1135" s="8"/>
    </row>
    <row r="1136" spans="1:10" x14ac:dyDescent="0.3">
      <c r="A1136" s="4" t="s">
        <v>58</v>
      </c>
      <c r="B1136" s="19" t="s">
        <v>155</v>
      </c>
      <c r="C1136" s="20" t="s">
        <v>261</v>
      </c>
      <c r="D1136" s="19" t="s">
        <v>262</v>
      </c>
      <c r="E1136" s="20" t="s">
        <v>1556</v>
      </c>
      <c r="F1136" s="20" t="s">
        <v>1436</v>
      </c>
      <c r="G1136" s="21">
        <v>13266.666666666666</v>
      </c>
      <c r="H1136" s="21">
        <v>13825</v>
      </c>
      <c r="I1136" s="62">
        <v>4.2085427135678533</v>
      </c>
      <c r="J1136" s="8"/>
    </row>
    <row r="1137" spans="1:9" x14ac:dyDescent="0.3">
      <c r="A1137" s="4" t="s">
        <v>58</v>
      </c>
      <c r="B1137" s="19" t="s">
        <v>155</v>
      </c>
      <c r="C1137" s="20" t="s">
        <v>263</v>
      </c>
      <c r="D1137" s="19" t="s">
        <v>264</v>
      </c>
      <c r="E1137" s="20" t="s">
        <v>1556</v>
      </c>
      <c r="F1137" s="20" t="s">
        <v>1436</v>
      </c>
      <c r="G1137" s="21">
        <v>14675</v>
      </c>
      <c r="H1137" s="21">
        <v>14056.25</v>
      </c>
      <c r="I1137" s="62">
        <v>-4.216354344122653</v>
      </c>
    </row>
    <row r="1138" spans="1:9" x14ac:dyDescent="0.3">
      <c r="A1138" s="4" t="s">
        <v>58</v>
      </c>
      <c r="B1138" s="19" t="s">
        <v>155</v>
      </c>
      <c r="C1138" s="20" t="s">
        <v>265</v>
      </c>
      <c r="D1138" s="19" t="s">
        <v>266</v>
      </c>
      <c r="E1138" s="20" t="s">
        <v>1556</v>
      </c>
      <c r="F1138" s="20" t="s">
        <v>1436</v>
      </c>
      <c r="G1138" s="21">
        <v>15200</v>
      </c>
      <c r="H1138" s="21">
        <v>16200</v>
      </c>
      <c r="I1138" s="62">
        <v>6.578947368421062</v>
      </c>
    </row>
    <row r="1139" spans="1:9" x14ac:dyDescent="0.3">
      <c r="A1139" s="4" t="s">
        <v>59</v>
      </c>
      <c r="B1139" s="19" t="s">
        <v>267</v>
      </c>
      <c r="C1139" s="20" t="s">
        <v>565</v>
      </c>
      <c r="D1139" s="19" t="s">
        <v>566</v>
      </c>
      <c r="E1139" s="20" t="s">
        <v>1556</v>
      </c>
      <c r="F1139" s="20" t="s">
        <v>1436</v>
      </c>
      <c r="G1139" s="21">
        <v>14333.333333333334</v>
      </c>
      <c r="H1139" s="21">
        <v>14390</v>
      </c>
      <c r="I1139" s="62">
        <v>0.39534883720930836</v>
      </c>
    </row>
    <row r="1140" spans="1:9" x14ac:dyDescent="0.3">
      <c r="A1140" s="4" t="s">
        <v>73</v>
      </c>
      <c r="B1140" s="19" t="s">
        <v>396</v>
      </c>
      <c r="C1140" s="20" t="s">
        <v>495</v>
      </c>
      <c r="D1140" s="19" t="s">
        <v>496</v>
      </c>
      <c r="E1140" s="20" t="s">
        <v>1556</v>
      </c>
      <c r="F1140" s="20" t="s">
        <v>1436</v>
      </c>
      <c r="G1140" s="21">
        <v>17000</v>
      </c>
      <c r="H1140" s="21">
        <v>17333.333333333332</v>
      </c>
      <c r="I1140" s="62">
        <v>1.9607843137254832</v>
      </c>
    </row>
    <row r="1141" spans="1:9" x14ac:dyDescent="0.3">
      <c r="A1141" s="4" t="s">
        <v>73</v>
      </c>
      <c r="B1141" s="19" t="s">
        <v>396</v>
      </c>
      <c r="C1141" s="20" t="s">
        <v>397</v>
      </c>
      <c r="D1141" s="19" t="s">
        <v>398</v>
      </c>
      <c r="E1141" s="20" t="s">
        <v>1556</v>
      </c>
      <c r="F1141" s="20" t="s">
        <v>1436</v>
      </c>
      <c r="G1141" s="21">
        <v>15250</v>
      </c>
      <c r="H1141" s="21">
        <v>16166.666666666666</v>
      </c>
      <c r="I1141" s="62">
        <v>6.0109289617486406</v>
      </c>
    </row>
    <row r="1142" spans="1:9" x14ac:dyDescent="0.3">
      <c r="A1142" s="4" t="s">
        <v>62</v>
      </c>
      <c r="B1142" s="19" t="s">
        <v>160</v>
      </c>
      <c r="C1142" s="20" t="s">
        <v>164</v>
      </c>
      <c r="D1142" s="19" t="s">
        <v>165</v>
      </c>
      <c r="E1142" s="20" t="s">
        <v>1557</v>
      </c>
      <c r="F1142" s="20" t="s">
        <v>1436</v>
      </c>
      <c r="G1142" s="21">
        <v>14533.333333333334</v>
      </c>
      <c r="H1142" s="21">
        <v>14533.333333333334</v>
      </c>
      <c r="I1142" s="62">
        <v>0</v>
      </c>
    </row>
    <row r="1143" spans="1:9" x14ac:dyDescent="0.3">
      <c r="A1143" s="4" t="s">
        <v>70</v>
      </c>
      <c r="B1143" s="19" t="s">
        <v>425</v>
      </c>
      <c r="C1143" s="20" t="s">
        <v>818</v>
      </c>
      <c r="D1143" s="19" t="s">
        <v>819</v>
      </c>
      <c r="E1143" s="20" t="s">
        <v>1557</v>
      </c>
      <c r="F1143" s="20" t="s">
        <v>1436</v>
      </c>
      <c r="G1143" s="21">
        <v>13800</v>
      </c>
      <c r="H1143" s="21">
        <v>14200</v>
      </c>
      <c r="I1143" s="62">
        <v>2.8985507246376718</v>
      </c>
    </row>
    <row r="1144" spans="1:9" x14ac:dyDescent="0.3">
      <c r="A1144" s="4" t="s">
        <v>70</v>
      </c>
      <c r="B1144" s="19" t="s">
        <v>425</v>
      </c>
      <c r="C1144" s="20" t="s">
        <v>825</v>
      </c>
      <c r="D1144" s="19" t="s">
        <v>826</v>
      </c>
      <c r="E1144" s="20" t="s">
        <v>1557</v>
      </c>
      <c r="F1144" s="20" t="s">
        <v>1436</v>
      </c>
      <c r="G1144" s="21">
        <v>13833.333333333334</v>
      </c>
      <c r="H1144" s="21">
        <v>13833.333333333334</v>
      </c>
      <c r="I1144" s="62">
        <v>0</v>
      </c>
    </row>
    <row r="1145" spans="1:9" x14ac:dyDescent="0.3">
      <c r="A1145" s="4" t="s">
        <v>53</v>
      </c>
      <c r="B1145" s="19" t="s">
        <v>184</v>
      </c>
      <c r="C1145" s="20" t="s">
        <v>377</v>
      </c>
      <c r="D1145" s="19" t="s">
        <v>378</v>
      </c>
      <c r="E1145" s="20" t="s">
        <v>1557</v>
      </c>
      <c r="F1145" s="20" t="s">
        <v>1436</v>
      </c>
      <c r="G1145" s="21">
        <v>15666.666666666666</v>
      </c>
      <c r="H1145" s="21">
        <v>15666.666666666666</v>
      </c>
      <c r="I1145" s="62">
        <v>0</v>
      </c>
    </row>
    <row r="1146" spans="1:9" x14ac:dyDescent="0.3">
      <c r="A1146" s="4" t="s">
        <v>52</v>
      </c>
      <c r="B1146" s="19" t="s">
        <v>201</v>
      </c>
      <c r="C1146" s="20" t="s">
        <v>871</v>
      </c>
      <c r="D1146" s="19" t="s">
        <v>872</v>
      </c>
      <c r="E1146" s="20" t="s">
        <v>1557</v>
      </c>
      <c r="F1146" s="20" t="s">
        <v>1436</v>
      </c>
      <c r="G1146" s="21">
        <v>16333.333333333334</v>
      </c>
      <c r="H1146" s="21">
        <v>17333.333333333332</v>
      </c>
      <c r="I1146" s="62">
        <v>6.1224489795918213</v>
      </c>
    </row>
    <row r="1147" spans="1:9" x14ac:dyDescent="0.3">
      <c r="A1147" s="4" t="s">
        <v>66</v>
      </c>
      <c r="B1147" s="19" t="s">
        <v>311</v>
      </c>
      <c r="C1147" s="20" t="s">
        <v>312</v>
      </c>
      <c r="D1147" s="19" t="s">
        <v>313</v>
      </c>
      <c r="E1147" s="20" t="s">
        <v>1557</v>
      </c>
      <c r="F1147" s="20" t="s">
        <v>1436</v>
      </c>
      <c r="G1147" s="21" t="s">
        <v>230</v>
      </c>
      <c r="H1147" s="21">
        <v>14000</v>
      </c>
      <c r="I1147" s="62" t="s">
        <v>230</v>
      </c>
    </row>
    <row r="1148" spans="1:9" x14ac:dyDescent="0.3">
      <c r="A1148" s="4" t="s">
        <v>57</v>
      </c>
      <c r="B1148" s="19" t="s">
        <v>213</v>
      </c>
      <c r="C1148" s="20" t="s">
        <v>220</v>
      </c>
      <c r="D1148" s="19" t="s">
        <v>221</v>
      </c>
      <c r="E1148" s="20" t="s">
        <v>1557</v>
      </c>
      <c r="F1148" s="20" t="s">
        <v>1436</v>
      </c>
      <c r="G1148" s="21">
        <v>16283.333333333334</v>
      </c>
      <c r="H1148" s="21">
        <v>16700</v>
      </c>
      <c r="I1148" s="62">
        <v>2.5588536335721557</v>
      </c>
    </row>
    <row r="1149" spans="1:9" x14ac:dyDescent="0.3">
      <c r="A1149" s="4" t="s">
        <v>57</v>
      </c>
      <c r="B1149" s="19" t="s">
        <v>213</v>
      </c>
      <c r="C1149" s="20" t="s">
        <v>530</v>
      </c>
      <c r="D1149" s="19" t="s">
        <v>531</v>
      </c>
      <c r="E1149" s="20" t="s">
        <v>1557</v>
      </c>
      <c r="F1149" s="20" t="s">
        <v>1436</v>
      </c>
      <c r="G1149" s="21">
        <v>16666.666666666668</v>
      </c>
      <c r="H1149" s="21">
        <v>17166.666666666668</v>
      </c>
      <c r="I1149" s="62">
        <v>3.0000000000000027</v>
      </c>
    </row>
    <row r="1150" spans="1:9" x14ac:dyDescent="0.3">
      <c r="A1150" s="4" t="s">
        <v>51</v>
      </c>
      <c r="B1150" s="19" t="s">
        <v>150</v>
      </c>
      <c r="C1150" s="20" t="s">
        <v>316</v>
      </c>
      <c r="D1150" s="19" t="s">
        <v>317</v>
      </c>
      <c r="E1150" s="20" t="s">
        <v>1557</v>
      </c>
      <c r="F1150" s="20" t="s">
        <v>1436</v>
      </c>
      <c r="G1150" s="21">
        <v>14542.5</v>
      </c>
      <c r="H1150" s="21">
        <v>14570</v>
      </c>
      <c r="I1150" s="62">
        <v>0.18910091112256389</v>
      </c>
    </row>
    <row r="1151" spans="1:9" x14ac:dyDescent="0.3">
      <c r="A1151" s="4" t="s">
        <v>51</v>
      </c>
      <c r="B1151" s="19" t="s">
        <v>150</v>
      </c>
      <c r="C1151" s="20" t="s">
        <v>288</v>
      </c>
      <c r="D1151" s="19" t="s">
        <v>289</v>
      </c>
      <c r="E1151" s="20" t="s">
        <v>1557</v>
      </c>
      <c r="F1151" s="20" t="s">
        <v>1436</v>
      </c>
      <c r="G1151" s="21">
        <v>15766.666666666666</v>
      </c>
      <c r="H1151" s="21">
        <v>16125</v>
      </c>
      <c r="I1151" s="62">
        <v>2.2727272727272707</v>
      </c>
    </row>
    <row r="1152" spans="1:9" x14ac:dyDescent="0.3">
      <c r="A1152" s="4" t="s">
        <v>51</v>
      </c>
      <c r="B1152" s="19" t="s">
        <v>150</v>
      </c>
      <c r="C1152" s="20" t="s">
        <v>151</v>
      </c>
      <c r="D1152" s="19" t="s">
        <v>152</v>
      </c>
      <c r="E1152" s="20" t="s">
        <v>1557</v>
      </c>
      <c r="F1152" s="20" t="s">
        <v>1436</v>
      </c>
      <c r="G1152" s="21">
        <v>14700</v>
      </c>
      <c r="H1152" s="21">
        <v>14950</v>
      </c>
      <c r="I1152" s="62">
        <v>1.7006802721088343</v>
      </c>
    </row>
    <row r="1153" spans="1:9" x14ac:dyDescent="0.3">
      <c r="A1153" s="4" t="s">
        <v>51</v>
      </c>
      <c r="B1153" s="19" t="s">
        <v>150</v>
      </c>
      <c r="C1153" s="20" t="s">
        <v>231</v>
      </c>
      <c r="D1153" s="19" t="s">
        <v>232</v>
      </c>
      <c r="E1153" s="20" t="s">
        <v>1557</v>
      </c>
      <c r="F1153" s="20" t="s">
        <v>1436</v>
      </c>
      <c r="G1153" s="21">
        <v>15087.5</v>
      </c>
      <c r="H1153" s="21">
        <v>15757.142857142857</v>
      </c>
      <c r="I1153" s="62">
        <v>4.4383950763403845</v>
      </c>
    </row>
    <row r="1154" spans="1:9" x14ac:dyDescent="0.3">
      <c r="A1154" s="4" t="s">
        <v>63</v>
      </c>
      <c r="B1154" s="19" t="s">
        <v>233</v>
      </c>
      <c r="C1154" s="20" t="s">
        <v>236</v>
      </c>
      <c r="D1154" s="19" t="s">
        <v>237</v>
      </c>
      <c r="E1154" s="20" t="s">
        <v>1557</v>
      </c>
      <c r="F1154" s="20" t="s">
        <v>1436</v>
      </c>
      <c r="G1154" s="21">
        <v>15600</v>
      </c>
      <c r="H1154" s="21">
        <v>15750</v>
      </c>
      <c r="I1154" s="62">
        <v>0.96153846153845812</v>
      </c>
    </row>
    <row r="1155" spans="1:9" x14ac:dyDescent="0.3">
      <c r="A1155" s="4" t="s">
        <v>65</v>
      </c>
      <c r="B1155" s="19" t="s">
        <v>322</v>
      </c>
      <c r="C1155" s="20" t="s">
        <v>327</v>
      </c>
      <c r="D1155" s="19" t="s">
        <v>328</v>
      </c>
      <c r="E1155" s="20" t="s">
        <v>1557</v>
      </c>
      <c r="F1155" s="20" t="s">
        <v>1436</v>
      </c>
      <c r="G1155" s="21">
        <v>15166.666666666666</v>
      </c>
      <c r="H1155" s="21">
        <v>15500</v>
      </c>
      <c r="I1155" s="62">
        <v>2.1978021978022122</v>
      </c>
    </row>
    <row r="1156" spans="1:9" x14ac:dyDescent="0.3">
      <c r="A1156" s="4" t="s">
        <v>72</v>
      </c>
      <c r="B1156" s="19" t="s">
        <v>419</v>
      </c>
      <c r="C1156" s="20" t="s">
        <v>859</v>
      </c>
      <c r="D1156" s="19" t="s">
        <v>860</v>
      </c>
      <c r="E1156" s="20" t="s">
        <v>1557</v>
      </c>
      <c r="F1156" s="20" t="s">
        <v>1436</v>
      </c>
      <c r="G1156" s="21">
        <v>13750</v>
      </c>
      <c r="H1156" s="21">
        <v>14250</v>
      </c>
      <c r="I1156" s="62">
        <v>3.6363636363636376</v>
      </c>
    </row>
    <row r="1157" spans="1:9" x14ac:dyDescent="0.3">
      <c r="A1157" s="4" t="s">
        <v>72</v>
      </c>
      <c r="B1157" s="19" t="s">
        <v>419</v>
      </c>
      <c r="C1157" s="20" t="s">
        <v>420</v>
      </c>
      <c r="D1157" s="19" t="s">
        <v>421</v>
      </c>
      <c r="E1157" s="20" t="s">
        <v>1557</v>
      </c>
      <c r="F1157" s="20" t="s">
        <v>1436</v>
      </c>
      <c r="G1157" s="21">
        <v>13500</v>
      </c>
      <c r="H1157" s="21">
        <v>14000</v>
      </c>
      <c r="I1157" s="62">
        <v>3.7037037037036979</v>
      </c>
    </row>
    <row r="1158" spans="1:9" x14ac:dyDescent="0.3">
      <c r="A1158" s="4" t="s">
        <v>58</v>
      </c>
      <c r="B1158" s="19" t="s">
        <v>155</v>
      </c>
      <c r="C1158" s="20" t="s">
        <v>257</v>
      </c>
      <c r="D1158" s="19" t="s">
        <v>258</v>
      </c>
      <c r="E1158" s="20" t="s">
        <v>1557</v>
      </c>
      <c r="F1158" s="20" t="s">
        <v>1436</v>
      </c>
      <c r="G1158" s="21">
        <v>15450</v>
      </c>
      <c r="H1158" s="21">
        <v>15900</v>
      </c>
      <c r="I1158" s="62">
        <v>2.9126213592232997</v>
      </c>
    </row>
    <row r="1159" spans="1:9" x14ac:dyDescent="0.3">
      <c r="A1159" s="4" t="s">
        <v>58</v>
      </c>
      <c r="B1159" s="19" t="s">
        <v>155</v>
      </c>
      <c r="C1159" s="20" t="s">
        <v>259</v>
      </c>
      <c r="D1159" s="19" t="s">
        <v>260</v>
      </c>
      <c r="E1159" s="20" t="s">
        <v>1557</v>
      </c>
      <c r="F1159" s="20" t="s">
        <v>1436</v>
      </c>
      <c r="G1159" s="21">
        <v>13725</v>
      </c>
      <c r="H1159" s="21">
        <v>13990.90909090909</v>
      </c>
      <c r="I1159" s="62">
        <v>1.9374068554396384</v>
      </c>
    </row>
    <row r="1160" spans="1:9" x14ac:dyDescent="0.3">
      <c r="A1160" s="4" t="s">
        <v>58</v>
      </c>
      <c r="B1160" s="19" t="s">
        <v>155</v>
      </c>
      <c r="C1160" s="20" t="s">
        <v>263</v>
      </c>
      <c r="D1160" s="19" t="s">
        <v>264</v>
      </c>
      <c r="E1160" s="20" t="s">
        <v>1557</v>
      </c>
      <c r="F1160" s="20" t="s">
        <v>1436</v>
      </c>
      <c r="G1160" s="21">
        <v>14691.666666666666</v>
      </c>
      <c r="H1160" s="21">
        <v>14112.5</v>
      </c>
      <c r="I1160" s="62">
        <v>-3.9421440726035151</v>
      </c>
    </row>
    <row r="1161" spans="1:9" x14ac:dyDescent="0.3">
      <c r="A1161" s="4" t="s">
        <v>58</v>
      </c>
      <c r="B1161" s="19" t="s">
        <v>155</v>
      </c>
      <c r="C1161" s="20" t="s">
        <v>265</v>
      </c>
      <c r="D1161" s="19" t="s">
        <v>266</v>
      </c>
      <c r="E1161" s="20" t="s">
        <v>1557</v>
      </c>
      <c r="F1161" s="20" t="s">
        <v>1436</v>
      </c>
      <c r="G1161" s="21">
        <v>15000</v>
      </c>
      <c r="H1161" s="21">
        <v>16333.333333333334</v>
      </c>
      <c r="I1161" s="62">
        <v>8.8888888888889017</v>
      </c>
    </row>
    <row r="1162" spans="1:9" x14ac:dyDescent="0.3">
      <c r="A1162" s="4" t="s">
        <v>59</v>
      </c>
      <c r="B1162" s="19" t="s">
        <v>267</v>
      </c>
      <c r="C1162" s="20" t="s">
        <v>565</v>
      </c>
      <c r="D1162" s="19" t="s">
        <v>566</v>
      </c>
      <c r="E1162" s="20" t="s">
        <v>1557</v>
      </c>
      <c r="F1162" s="20" t="s">
        <v>1436</v>
      </c>
      <c r="G1162" s="21">
        <v>14033.333333333334</v>
      </c>
      <c r="H1162" s="21">
        <v>14200</v>
      </c>
      <c r="I1162" s="62">
        <v>1.1876484560570111</v>
      </c>
    </row>
    <row r="1163" spans="1:9" x14ac:dyDescent="0.3">
      <c r="A1163" s="4" t="s">
        <v>73</v>
      </c>
      <c r="B1163" s="19" t="s">
        <v>396</v>
      </c>
      <c r="C1163" s="20" t="s">
        <v>495</v>
      </c>
      <c r="D1163" s="19" t="s">
        <v>496</v>
      </c>
      <c r="E1163" s="20" t="s">
        <v>1557</v>
      </c>
      <c r="F1163" s="20" t="s">
        <v>1436</v>
      </c>
      <c r="G1163" s="21">
        <v>17000</v>
      </c>
      <c r="H1163" s="21">
        <v>17333.333333333332</v>
      </c>
      <c r="I1163" s="62">
        <v>1.9607843137254832</v>
      </c>
    </row>
    <row r="1164" spans="1:9" x14ac:dyDescent="0.3">
      <c r="A1164" s="4" t="s">
        <v>70</v>
      </c>
      <c r="B1164" s="19" t="s">
        <v>425</v>
      </c>
      <c r="C1164" s="20" t="s">
        <v>818</v>
      </c>
      <c r="D1164" s="19" t="s">
        <v>819</v>
      </c>
      <c r="E1164" s="20" t="s">
        <v>1558</v>
      </c>
      <c r="F1164" s="20" t="s">
        <v>1436</v>
      </c>
      <c r="G1164" s="21">
        <v>14000</v>
      </c>
      <c r="H1164" s="21">
        <v>14333.333333333334</v>
      </c>
      <c r="I1164" s="62">
        <v>2.3809523809523947</v>
      </c>
    </row>
    <row r="1165" spans="1:9" x14ac:dyDescent="0.3">
      <c r="A1165" s="4" t="s">
        <v>66</v>
      </c>
      <c r="B1165" s="19" t="s">
        <v>311</v>
      </c>
      <c r="C1165" s="20" t="s">
        <v>312</v>
      </c>
      <c r="D1165" s="19" t="s">
        <v>313</v>
      </c>
      <c r="E1165" s="20" t="s">
        <v>1558</v>
      </c>
      <c r="F1165" s="20" t="s">
        <v>1436</v>
      </c>
      <c r="G1165" s="21">
        <v>13200</v>
      </c>
      <c r="H1165" s="21">
        <v>14340</v>
      </c>
      <c r="I1165" s="62">
        <v>8.636363636363642</v>
      </c>
    </row>
    <row r="1166" spans="1:9" x14ac:dyDescent="0.3">
      <c r="A1166" s="4" t="s">
        <v>66</v>
      </c>
      <c r="B1166" s="19" t="s">
        <v>311</v>
      </c>
      <c r="C1166" s="20" t="s">
        <v>428</v>
      </c>
      <c r="D1166" s="19" t="s">
        <v>429</v>
      </c>
      <c r="E1166" s="20" t="s">
        <v>1558</v>
      </c>
      <c r="F1166" s="20" t="s">
        <v>1436</v>
      </c>
      <c r="G1166" s="21">
        <v>12750</v>
      </c>
      <c r="H1166" s="21">
        <v>13812.5</v>
      </c>
      <c r="I1166" s="62">
        <v>8.333333333333325</v>
      </c>
    </row>
    <row r="1167" spans="1:9" x14ac:dyDescent="0.3">
      <c r="A1167" s="4" t="s">
        <v>66</v>
      </c>
      <c r="B1167" s="19" t="s">
        <v>311</v>
      </c>
      <c r="C1167" s="20" t="s">
        <v>838</v>
      </c>
      <c r="D1167" s="19" t="s">
        <v>839</v>
      </c>
      <c r="E1167" s="20" t="s">
        <v>1558</v>
      </c>
      <c r="F1167" s="20" t="s">
        <v>1436</v>
      </c>
      <c r="G1167" s="21">
        <v>12837</v>
      </c>
      <c r="H1167" s="21">
        <v>13187.25</v>
      </c>
      <c r="I1167" s="62">
        <v>2.7284412245851764</v>
      </c>
    </row>
    <row r="1168" spans="1:9" x14ac:dyDescent="0.3">
      <c r="A1168" s="4" t="s">
        <v>67</v>
      </c>
      <c r="B1168" s="19" t="s">
        <v>414</v>
      </c>
      <c r="C1168" s="20" t="s">
        <v>415</v>
      </c>
      <c r="D1168" s="19" t="s">
        <v>416</v>
      </c>
      <c r="E1168" s="20" t="s">
        <v>1558</v>
      </c>
      <c r="F1168" s="20" t="s">
        <v>1436</v>
      </c>
      <c r="G1168" s="21">
        <v>16000</v>
      </c>
      <c r="H1168" s="21">
        <v>16500</v>
      </c>
      <c r="I1168" s="62">
        <v>3.125</v>
      </c>
    </row>
    <row r="1169" spans="1:9" x14ac:dyDescent="0.3">
      <c r="A1169" s="4" t="s">
        <v>67</v>
      </c>
      <c r="B1169" s="19" t="s">
        <v>414</v>
      </c>
      <c r="C1169" s="20" t="s">
        <v>430</v>
      </c>
      <c r="D1169" s="19" t="s">
        <v>431</v>
      </c>
      <c r="E1169" s="20" t="s">
        <v>1558</v>
      </c>
      <c r="F1169" s="20" t="s">
        <v>1436</v>
      </c>
      <c r="G1169" s="21">
        <v>14500</v>
      </c>
      <c r="H1169" s="21">
        <v>14285.714285714286</v>
      </c>
      <c r="I1169" s="62">
        <v>-1.4778325123152691</v>
      </c>
    </row>
    <row r="1170" spans="1:9" x14ac:dyDescent="0.3">
      <c r="A1170" s="4" t="s">
        <v>63</v>
      </c>
      <c r="B1170" s="19" t="s">
        <v>233</v>
      </c>
      <c r="C1170" s="20" t="s">
        <v>558</v>
      </c>
      <c r="D1170" s="19" t="s">
        <v>559</v>
      </c>
      <c r="E1170" s="20" t="s">
        <v>1558</v>
      </c>
      <c r="F1170" s="20" t="s">
        <v>1436</v>
      </c>
      <c r="G1170" s="21">
        <v>14833.333333333334</v>
      </c>
      <c r="H1170" s="21">
        <v>16000</v>
      </c>
      <c r="I1170" s="62">
        <v>7.8651685393258397</v>
      </c>
    </row>
    <row r="1171" spans="1:9" x14ac:dyDescent="0.3">
      <c r="A1171" s="4" t="s">
        <v>65</v>
      </c>
      <c r="B1171" s="19" t="s">
        <v>322</v>
      </c>
      <c r="C1171" s="20" t="s">
        <v>327</v>
      </c>
      <c r="D1171" s="19" t="s">
        <v>328</v>
      </c>
      <c r="E1171" s="20" t="s">
        <v>1558</v>
      </c>
      <c r="F1171" s="20" t="s">
        <v>1436</v>
      </c>
      <c r="G1171" s="21">
        <v>15166.666666666666</v>
      </c>
      <c r="H1171" s="21">
        <v>15500</v>
      </c>
      <c r="I1171" s="62">
        <v>2.1978021978022122</v>
      </c>
    </row>
    <row r="1172" spans="1:9" x14ac:dyDescent="0.3">
      <c r="A1172" s="4" t="s">
        <v>72</v>
      </c>
      <c r="B1172" s="19" t="s">
        <v>419</v>
      </c>
      <c r="C1172" s="20" t="s">
        <v>434</v>
      </c>
      <c r="D1172" s="19" t="s">
        <v>435</v>
      </c>
      <c r="E1172" s="20" t="s">
        <v>1558</v>
      </c>
      <c r="F1172" s="20" t="s">
        <v>1436</v>
      </c>
      <c r="G1172" s="21">
        <v>13028.571428571429</v>
      </c>
      <c r="H1172" s="21">
        <v>13371.428571428571</v>
      </c>
      <c r="I1172" s="62">
        <v>2.631578947368407</v>
      </c>
    </row>
    <row r="1173" spans="1:9" x14ac:dyDescent="0.3">
      <c r="A1173" s="4" t="s">
        <v>72</v>
      </c>
      <c r="B1173" s="19" t="s">
        <v>419</v>
      </c>
      <c r="C1173" s="20" t="s">
        <v>859</v>
      </c>
      <c r="D1173" s="19" t="s">
        <v>860</v>
      </c>
      <c r="E1173" s="20" t="s">
        <v>1558</v>
      </c>
      <c r="F1173" s="20" t="s">
        <v>1436</v>
      </c>
      <c r="G1173" s="21">
        <v>13333.333333333334</v>
      </c>
      <c r="H1173" s="21">
        <v>14333.333333333334</v>
      </c>
      <c r="I1173" s="62">
        <v>7.4999999999999956</v>
      </c>
    </row>
    <row r="1174" spans="1:9" x14ac:dyDescent="0.3">
      <c r="A1174" s="4" t="s">
        <v>72</v>
      </c>
      <c r="B1174" s="19" t="s">
        <v>419</v>
      </c>
      <c r="C1174" s="20" t="s">
        <v>420</v>
      </c>
      <c r="D1174" s="19" t="s">
        <v>421</v>
      </c>
      <c r="E1174" s="20" t="s">
        <v>1558</v>
      </c>
      <c r="F1174" s="20" t="s">
        <v>1436</v>
      </c>
      <c r="G1174" s="21">
        <v>13500</v>
      </c>
      <c r="H1174" s="21">
        <v>14000</v>
      </c>
      <c r="I1174" s="62">
        <v>3.7037037037036979</v>
      </c>
    </row>
    <row r="1175" spans="1:9" x14ac:dyDescent="0.3">
      <c r="A1175" s="4" t="s">
        <v>67</v>
      </c>
      <c r="B1175" s="19" t="s">
        <v>414</v>
      </c>
      <c r="C1175" s="20" t="s">
        <v>430</v>
      </c>
      <c r="D1175" s="19" t="s">
        <v>431</v>
      </c>
      <c r="E1175" s="20" t="s">
        <v>1559</v>
      </c>
      <c r="F1175" s="20" t="s">
        <v>1436</v>
      </c>
      <c r="G1175" s="21">
        <v>14166.666666666666</v>
      </c>
      <c r="H1175" s="21">
        <v>14166.666666666666</v>
      </c>
      <c r="I1175" s="62">
        <v>0</v>
      </c>
    </row>
    <row r="1176" spans="1:9" x14ac:dyDescent="0.3">
      <c r="A1176" s="4" t="s">
        <v>70</v>
      </c>
      <c r="B1176" s="19" t="s">
        <v>425</v>
      </c>
      <c r="C1176" s="20" t="s">
        <v>832</v>
      </c>
      <c r="D1176" s="19" t="s">
        <v>833</v>
      </c>
      <c r="E1176" s="20" t="s">
        <v>1560</v>
      </c>
      <c r="F1176" s="20" t="s">
        <v>1436</v>
      </c>
      <c r="G1176" s="21">
        <v>13833.333333333334</v>
      </c>
      <c r="H1176" s="21">
        <v>13900</v>
      </c>
      <c r="I1176" s="62">
        <v>0.48192771084336616</v>
      </c>
    </row>
    <row r="1177" spans="1:9" x14ac:dyDescent="0.3">
      <c r="A1177" s="4" t="s">
        <v>67</v>
      </c>
      <c r="B1177" s="19" t="s">
        <v>414</v>
      </c>
      <c r="C1177" s="20" t="s">
        <v>415</v>
      </c>
      <c r="D1177" s="19" t="s">
        <v>416</v>
      </c>
      <c r="E1177" s="20" t="s">
        <v>1560</v>
      </c>
      <c r="F1177" s="20" t="s">
        <v>1436</v>
      </c>
      <c r="G1177" s="21">
        <v>13900</v>
      </c>
      <c r="H1177" s="21">
        <v>14333.333333333334</v>
      </c>
      <c r="I1177" s="62">
        <v>3.1175059952038398</v>
      </c>
    </row>
    <row r="1178" spans="1:9" x14ac:dyDescent="0.3">
      <c r="A1178" s="4" t="s">
        <v>70</v>
      </c>
      <c r="B1178" s="19" t="s">
        <v>425</v>
      </c>
      <c r="C1178" s="20" t="s">
        <v>832</v>
      </c>
      <c r="D1178" s="19" t="s">
        <v>833</v>
      </c>
      <c r="E1178" s="20" t="s">
        <v>1561</v>
      </c>
      <c r="F1178" s="20" t="s">
        <v>1436</v>
      </c>
      <c r="G1178" s="21">
        <v>13833.333333333334</v>
      </c>
      <c r="H1178" s="21">
        <v>13900</v>
      </c>
      <c r="I1178" s="62">
        <v>0.48192771084336616</v>
      </c>
    </row>
    <row r="1179" spans="1:9" x14ac:dyDescent="0.3">
      <c r="A1179" s="4" t="s">
        <v>62</v>
      </c>
      <c r="B1179" s="19" t="s">
        <v>160</v>
      </c>
      <c r="C1179" s="20" t="s">
        <v>351</v>
      </c>
      <c r="D1179" s="19" t="s">
        <v>352</v>
      </c>
      <c r="E1179" s="20" t="s">
        <v>1562</v>
      </c>
      <c r="F1179" s="20" t="s">
        <v>1436</v>
      </c>
      <c r="G1179" s="21">
        <v>12266.666666666666</v>
      </c>
      <c r="H1179" s="21">
        <v>12533.333333333334</v>
      </c>
      <c r="I1179" s="62">
        <v>2.1739130434782705</v>
      </c>
    </row>
    <row r="1180" spans="1:9" x14ac:dyDescent="0.3">
      <c r="A1180" s="4" t="s">
        <v>62</v>
      </c>
      <c r="B1180" s="19" t="s">
        <v>160</v>
      </c>
      <c r="C1180" s="20" t="s">
        <v>479</v>
      </c>
      <c r="D1180" s="19" t="s">
        <v>326</v>
      </c>
      <c r="E1180" s="20" t="s">
        <v>1562</v>
      </c>
      <c r="F1180" s="20" t="s">
        <v>1436</v>
      </c>
      <c r="G1180" s="21">
        <v>13630</v>
      </c>
      <c r="H1180" s="21">
        <v>14502.5</v>
      </c>
      <c r="I1180" s="62">
        <v>6.401320616287598</v>
      </c>
    </row>
    <row r="1181" spans="1:9" x14ac:dyDescent="0.3">
      <c r="A1181" s="4" t="s">
        <v>62</v>
      </c>
      <c r="B1181" s="19" t="s">
        <v>160</v>
      </c>
      <c r="C1181" s="20" t="s">
        <v>164</v>
      </c>
      <c r="D1181" s="19" t="s">
        <v>165</v>
      </c>
      <c r="E1181" s="20" t="s">
        <v>1562</v>
      </c>
      <c r="F1181" s="20" t="s">
        <v>1436</v>
      </c>
      <c r="G1181" s="21">
        <v>12725</v>
      </c>
      <c r="H1181" s="21">
        <v>13025</v>
      </c>
      <c r="I1181" s="62">
        <v>2.3575638506876162</v>
      </c>
    </row>
    <row r="1182" spans="1:9" x14ac:dyDescent="0.3">
      <c r="A1182" s="4" t="s">
        <v>62</v>
      </c>
      <c r="B1182" s="19" t="s">
        <v>160</v>
      </c>
      <c r="C1182" s="20" t="s">
        <v>170</v>
      </c>
      <c r="D1182" s="19" t="s">
        <v>171</v>
      </c>
      <c r="E1182" s="20" t="s">
        <v>1562</v>
      </c>
      <c r="F1182" s="20" t="s">
        <v>1436</v>
      </c>
      <c r="G1182" s="21" t="s">
        <v>230</v>
      </c>
      <c r="H1182" s="21">
        <v>14090</v>
      </c>
      <c r="I1182" s="62" t="s">
        <v>230</v>
      </c>
    </row>
    <row r="1183" spans="1:9" x14ac:dyDescent="0.3">
      <c r="A1183" s="4" t="s">
        <v>62</v>
      </c>
      <c r="B1183" s="19" t="s">
        <v>160</v>
      </c>
      <c r="C1183" s="20" t="s">
        <v>299</v>
      </c>
      <c r="D1183" s="19" t="s">
        <v>300</v>
      </c>
      <c r="E1183" s="20" t="s">
        <v>1562</v>
      </c>
      <c r="F1183" s="20" t="s">
        <v>1436</v>
      </c>
      <c r="G1183" s="21">
        <v>13000</v>
      </c>
      <c r="H1183" s="21">
        <v>13333.333333333334</v>
      </c>
      <c r="I1183" s="62">
        <v>2.5641025641025772</v>
      </c>
    </row>
    <row r="1184" spans="1:9" x14ac:dyDescent="0.3">
      <c r="A1184" s="4" t="s">
        <v>62</v>
      </c>
      <c r="B1184" s="19" t="s">
        <v>160</v>
      </c>
      <c r="C1184" s="20" t="s">
        <v>178</v>
      </c>
      <c r="D1184" s="19" t="s">
        <v>179</v>
      </c>
      <c r="E1184" s="20" t="s">
        <v>1562</v>
      </c>
      <c r="F1184" s="20" t="s">
        <v>1436</v>
      </c>
      <c r="G1184" s="21">
        <v>12875</v>
      </c>
      <c r="H1184" s="21">
        <v>13000</v>
      </c>
      <c r="I1184" s="62">
        <v>0.97087378640776656</v>
      </c>
    </row>
    <row r="1185" spans="1:9" x14ac:dyDescent="0.3">
      <c r="A1185" s="4" t="s">
        <v>75</v>
      </c>
      <c r="B1185" s="19" t="s">
        <v>463</v>
      </c>
      <c r="C1185" s="20" t="s">
        <v>464</v>
      </c>
      <c r="D1185" s="19" t="s">
        <v>465</v>
      </c>
      <c r="E1185" s="20" t="s">
        <v>1562</v>
      </c>
      <c r="F1185" s="20" t="s">
        <v>1436</v>
      </c>
      <c r="G1185" s="21">
        <v>13880</v>
      </c>
      <c r="H1185" s="21">
        <v>13980</v>
      </c>
      <c r="I1185" s="62">
        <v>0.72046109510086609</v>
      </c>
    </row>
    <row r="1186" spans="1:9" x14ac:dyDescent="0.3">
      <c r="A1186" s="4" t="s">
        <v>70</v>
      </c>
      <c r="B1186" s="19" t="s">
        <v>425</v>
      </c>
      <c r="C1186" s="20" t="s">
        <v>832</v>
      </c>
      <c r="D1186" s="19" t="s">
        <v>833</v>
      </c>
      <c r="E1186" s="20" t="s">
        <v>1562</v>
      </c>
      <c r="F1186" s="20" t="s">
        <v>1436</v>
      </c>
      <c r="G1186" s="21">
        <v>13666.666666666666</v>
      </c>
      <c r="H1186" s="21">
        <v>13733.333333333334</v>
      </c>
      <c r="I1186" s="62">
        <v>0.48780487804878092</v>
      </c>
    </row>
    <row r="1187" spans="1:9" x14ac:dyDescent="0.3">
      <c r="A1187" s="4" t="s">
        <v>66</v>
      </c>
      <c r="B1187" s="19" t="s">
        <v>311</v>
      </c>
      <c r="C1187" s="20" t="s">
        <v>312</v>
      </c>
      <c r="D1187" s="19" t="s">
        <v>313</v>
      </c>
      <c r="E1187" s="20" t="s">
        <v>1562</v>
      </c>
      <c r="F1187" s="20" t="s">
        <v>1436</v>
      </c>
      <c r="G1187" s="21">
        <v>13880</v>
      </c>
      <c r="H1187" s="21">
        <v>14420</v>
      </c>
      <c r="I1187" s="62">
        <v>3.8904899135446591</v>
      </c>
    </row>
    <row r="1188" spans="1:9" x14ac:dyDescent="0.3">
      <c r="A1188" s="4" t="s">
        <v>67</v>
      </c>
      <c r="B1188" s="19" t="s">
        <v>414</v>
      </c>
      <c r="C1188" s="20" t="s">
        <v>415</v>
      </c>
      <c r="D1188" s="19" t="s">
        <v>416</v>
      </c>
      <c r="E1188" s="20" t="s">
        <v>1562</v>
      </c>
      <c r="F1188" s="20" t="s">
        <v>1436</v>
      </c>
      <c r="G1188" s="21">
        <v>15400</v>
      </c>
      <c r="H1188" s="21">
        <v>15800</v>
      </c>
      <c r="I1188" s="62">
        <v>2.5974025974025983</v>
      </c>
    </row>
    <row r="1189" spans="1:9" x14ac:dyDescent="0.3">
      <c r="A1189" s="4" t="s">
        <v>51</v>
      </c>
      <c r="B1189" s="19" t="s">
        <v>150</v>
      </c>
      <c r="C1189" s="20" t="s">
        <v>288</v>
      </c>
      <c r="D1189" s="19" t="s">
        <v>289</v>
      </c>
      <c r="E1189" s="20" t="s">
        <v>1562</v>
      </c>
      <c r="F1189" s="20" t="s">
        <v>1436</v>
      </c>
      <c r="G1189" s="21">
        <v>14700</v>
      </c>
      <c r="H1189" s="21">
        <v>13650</v>
      </c>
      <c r="I1189" s="62">
        <v>-7.1428571428571397</v>
      </c>
    </row>
    <row r="1190" spans="1:9" x14ac:dyDescent="0.3">
      <c r="A1190" s="4" t="s">
        <v>71</v>
      </c>
      <c r="B1190" s="19" t="s">
        <v>373</v>
      </c>
      <c r="C1190" s="20" t="s">
        <v>827</v>
      </c>
      <c r="D1190" s="19" t="s">
        <v>828</v>
      </c>
      <c r="E1190" s="20" t="s">
        <v>1562</v>
      </c>
      <c r="F1190" s="20" t="s">
        <v>1436</v>
      </c>
      <c r="G1190" s="21">
        <v>13000</v>
      </c>
      <c r="H1190" s="21">
        <v>13400</v>
      </c>
      <c r="I1190" s="62">
        <v>3.076923076923066</v>
      </c>
    </row>
    <row r="1191" spans="1:9" x14ac:dyDescent="0.3">
      <c r="A1191" s="4" t="s">
        <v>61</v>
      </c>
      <c r="B1191" s="19" t="s">
        <v>241</v>
      </c>
      <c r="C1191" s="20" t="s">
        <v>242</v>
      </c>
      <c r="D1191" s="19" t="s">
        <v>243</v>
      </c>
      <c r="E1191" s="20" t="s">
        <v>1562</v>
      </c>
      <c r="F1191" s="20" t="s">
        <v>1436</v>
      </c>
      <c r="G1191" s="21">
        <v>13000</v>
      </c>
      <c r="H1191" s="21">
        <v>13000</v>
      </c>
      <c r="I1191" s="62">
        <v>0</v>
      </c>
    </row>
    <row r="1192" spans="1:9" x14ac:dyDescent="0.3">
      <c r="A1192" s="4" t="s">
        <v>65</v>
      </c>
      <c r="B1192" s="19" t="s">
        <v>322</v>
      </c>
      <c r="C1192" s="20" t="s">
        <v>592</v>
      </c>
      <c r="D1192" s="19" t="s">
        <v>173</v>
      </c>
      <c r="E1192" s="20" t="s">
        <v>1562</v>
      </c>
      <c r="F1192" s="20" t="s">
        <v>1436</v>
      </c>
      <c r="G1192" s="21">
        <v>13750</v>
      </c>
      <c r="H1192" s="21">
        <v>14833.333333333334</v>
      </c>
      <c r="I1192" s="62">
        <v>7.8787878787878851</v>
      </c>
    </row>
    <row r="1193" spans="1:9" x14ac:dyDescent="0.3">
      <c r="A1193" s="4" t="s">
        <v>65</v>
      </c>
      <c r="B1193" s="19" t="s">
        <v>322</v>
      </c>
      <c r="C1193" s="20" t="s">
        <v>327</v>
      </c>
      <c r="D1193" s="19" t="s">
        <v>328</v>
      </c>
      <c r="E1193" s="20" t="s">
        <v>1562</v>
      </c>
      <c r="F1193" s="20" t="s">
        <v>1436</v>
      </c>
      <c r="G1193" s="21">
        <v>13500</v>
      </c>
      <c r="H1193" s="21">
        <v>13566.666666666666</v>
      </c>
      <c r="I1193" s="62">
        <v>0.49382716049382047</v>
      </c>
    </row>
    <row r="1194" spans="1:9" x14ac:dyDescent="0.3">
      <c r="A1194" s="4" t="s">
        <v>72</v>
      </c>
      <c r="B1194" s="19" t="s">
        <v>419</v>
      </c>
      <c r="C1194" s="20" t="s">
        <v>859</v>
      </c>
      <c r="D1194" s="19" t="s">
        <v>860</v>
      </c>
      <c r="E1194" s="20" t="s">
        <v>1562</v>
      </c>
      <c r="F1194" s="20" t="s">
        <v>1436</v>
      </c>
      <c r="G1194" s="21">
        <v>13666.666666666666</v>
      </c>
      <c r="H1194" s="21">
        <v>14333.333333333334</v>
      </c>
      <c r="I1194" s="62">
        <v>4.8780487804878092</v>
      </c>
    </row>
    <row r="1195" spans="1:9" x14ac:dyDescent="0.3">
      <c r="A1195" s="4" t="s">
        <v>64</v>
      </c>
      <c r="B1195" s="19" t="s">
        <v>238</v>
      </c>
      <c r="C1195" s="20" t="s">
        <v>1030</v>
      </c>
      <c r="D1195" s="19" t="s">
        <v>1031</v>
      </c>
      <c r="E1195" s="20" t="s">
        <v>1563</v>
      </c>
      <c r="F1195" s="20" t="s">
        <v>1436</v>
      </c>
      <c r="G1195" s="21">
        <v>5000</v>
      </c>
      <c r="H1195" s="21">
        <v>5000</v>
      </c>
      <c r="I1195" s="62">
        <v>0</v>
      </c>
    </row>
    <row r="1196" spans="1:9" x14ac:dyDescent="0.3">
      <c r="A1196" s="4" t="s">
        <v>64</v>
      </c>
      <c r="B1196" s="19" t="s">
        <v>238</v>
      </c>
      <c r="C1196" s="20" t="s">
        <v>291</v>
      </c>
      <c r="D1196" s="19" t="s">
        <v>292</v>
      </c>
      <c r="E1196" s="20" t="s">
        <v>1563</v>
      </c>
      <c r="F1196" s="20" t="s">
        <v>1436</v>
      </c>
      <c r="G1196" s="21">
        <v>4340</v>
      </c>
      <c r="H1196" s="21">
        <v>4400</v>
      </c>
      <c r="I1196" s="62">
        <v>1.3824884792626779</v>
      </c>
    </row>
    <row r="1197" spans="1:9" x14ac:dyDescent="0.3">
      <c r="A1197" s="4" t="s">
        <v>64</v>
      </c>
      <c r="B1197" s="19" t="s">
        <v>238</v>
      </c>
      <c r="C1197" s="20" t="s">
        <v>476</v>
      </c>
      <c r="D1197" s="19" t="s">
        <v>477</v>
      </c>
      <c r="E1197" s="20" t="s">
        <v>1563</v>
      </c>
      <c r="F1197" s="20" t="s">
        <v>1436</v>
      </c>
      <c r="G1197" s="21">
        <v>5491.666666666667</v>
      </c>
      <c r="H1197" s="21">
        <v>5575</v>
      </c>
      <c r="I1197" s="62">
        <v>1.5174506828528056</v>
      </c>
    </row>
    <row r="1198" spans="1:9" x14ac:dyDescent="0.3">
      <c r="A1198" s="4" t="s">
        <v>64</v>
      </c>
      <c r="B1198" s="19" t="s">
        <v>238</v>
      </c>
      <c r="C1198" s="20" t="s">
        <v>338</v>
      </c>
      <c r="D1198" s="19" t="s">
        <v>339</v>
      </c>
      <c r="E1198" s="20" t="s">
        <v>1563</v>
      </c>
      <c r="F1198" s="20" t="s">
        <v>1436</v>
      </c>
      <c r="G1198" s="21">
        <v>5862.5</v>
      </c>
      <c r="H1198" s="21">
        <v>5862.5</v>
      </c>
      <c r="I1198" s="62">
        <v>0</v>
      </c>
    </row>
    <row r="1199" spans="1:9" x14ac:dyDescent="0.3">
      <c r="A1199" s="4" t="s">
        <v>53</v>
      </c>
      <c r="B1199" s="19" t="s">
        <v>184</v>
      </c>
      <c r="C1199" s="20" t="s">
        <v>185</v>
      </c>
      <c r="D1199" s="19" t="s">
        <v>186</v>
      </c>
      <c r="E1199" s="20" t="s">
        <v>1564</v>
      </c>
      <c r="F1199" s="20" t="s">
        <v>1488</v>
      </c>
      <c r="G1199" s="21">
        <v>14666.666666666666</v>
      </c>
      <c r="H1199" s="21">
        <v>15333.333333333334</v>
      </c>
      <c r="I1199" s="62">
        <v>4.5454545454545636</v>
      </c>
    </row>
    <row r="1200" spans="1:9" x14ac:dyDescent="0.3">
      <c r="A1200" s="4" t="s">
        <v>53</v>
      </c>
      <c r="B1200" s="19" t="s">
        <v>184</v>
      </c>
      <c r="C1200" s="20" t="s">
        <v>191</v>
      </c>
      <c r="D1200" s="19" t="s">
        <v>192</v>
      </c>
      <c r="E1200" s="20" t="s">
        <v>1564</v>
      </c>
      <c r="F1200" s="20" t="s">
        <v>1488</v>
      </c>
      <c r="G1200" s="21">
        <v>12433.333333333334</v>
      </c>
      <c r="H1200" s="21">
        <v>12866.666666666666</v>
      </c>
      <c r="I1200" s="62">
        <v>3.4852546916889882</v>
      </c>
    </row>
    <row r="1201" spans="1:9" x14ac:dyDescent="0.3">
      <c r="A1201" s="4" t="s">
        <v>57</v>
      </c>
      <c r="B1201" s="19" t="s">
        <v>213</v>
      </c>
      <c r="C1201" s="20" t="s">
        <v>226</v>
      </c>
      <c r="D1201" s="19" t="s">
        <v>227</v>
      </c>
      <c r="E1201" s="20" t="s">
        <v>1564</v>
      </c>
      <c r="F1201" s="20" t="s">
        <v>1488</v>
      </c>
      <c r="G1201" s="21">
        <v>13441</v>
      </c>
      <c r="H1201" s="21">
        <v>13166.666666666666</v>
      </c>
      <c r="I1201" s="62">
        <v>-2.0410187734047569</v>
      </c>
    </row>
    <row r="1202" spans="1:9" x14ac:dyDescent="0.3">
      <c r="A1202" s="4" t="s">
        <v>53</v>
      </c>
      <c r="B1202" s="19" t="s">
        <v>184</v>
      </c>
      <c r="C1202" s="20" t="s">
        <v>189</v>
      </c>
      <c r="D1202" s="19" t="s">
        <v>190</v>
      </c>
      <c r="E1202" s="20" t="s">
        <v>1564</v>
      </c>
      <c r="F1202" s="20" t="s">
        <v>1436</v>
      </c>
      <c r="G1202" s="21">
        <v>365</v>
      </c>
      <c r="H1202" s="21">
        <v>370</v>
      </c>
      <c r="I1202" s="62">
        <v>1.3698630136986356</v>
      </c>
    </row>
    <row r="1203" spans="1:9" x14ac:dyDescent="0.3">
      <c r="A1203" s="4" t="s">
        <v>67</v>
      </c>
      <c r="B1203" s="19" t="s">
        <v>414</v>
      </c>
      <c r="C1203" s="20" t="s">
        <v>415</v>
      </c>
      <c r="D1203" s="19" t="s">
        <v>416</v>
      </c>
      <c r="E1203" s="20" t="s">
        <v>1565</v>
      </c>
      <c r="F1203" s="20" t="s">
        <v>1436</v>
      </c>
      <c r="G1203" s="21">
        <v>25633.333333333332</v>
      </c>
      <c r="H1203" s="21">
        <v>25333.333333333332</v>
      </c>
      <c r="I1203" s="62">
        <v>-1.1703511053316018</v>
      </c>
    </row>
    <row r="1204" spans="1:9" x14ac:dyDescent="0.3">
      <c r="A1204" s="4" t="s">
        <v>51</v>
      </c>
      <c r="B1204" s="19" t="s">
        <v>150</v>
      </c>
      <c r="C1204" s="20" t="s">
        <v>316</v>
      </c>
      <c r="D1204" s="19" t="s">
        <v>317</v>
      </c>
      <c r="E1204" s="20" t="s">
        <v>1565</v>
      </c>
      <c r="F1204" s="20" t="s">
        <v>1436</v>
      </c>
      <c r="G1204" s="21">
        <v>23266.666666666668</v>
      </c>
      <c r="H1204" s="21">
        <v>24202.666666666668</v>
      </c>
      <c r="I1204" s="62">
        <v>4.0229226361031545</v>
      </c>
    </row>
    <row r="1205" spans="1:9" x14ac:dyDescent="0.3">
      <c r="A1205" s="4" t="s">
        <v>75</v>
      </c>
      <c r="B1205" s="19" t="s">
        <v>463</v>
      </c>
      <c r="C1205" s="20" t="s">
        <v>464</v>
      </c>
      <c r="D1205" s="19" t="s">
        <v>465</v>
      </c>
      <c r="E1205" s="20" t="s">
        <v>1566</v>
      </c>
      <c r="F1205" s="20" t="s">
        <v>1436</v>
      </c>
      <c r="G1205" s="21">
        <v>11654</v>
      </c>
      <c r="H1205" s="21">
        <v>11660</v>
      </c>
      <c r="I1205" s="62">
        <v>5.1484468851903387E-2</v>
      </c>
    </row>
    <row r="1206" spans="1:9" x14ac:dyDescent="0.3">
      <c r="A1206" s="4" t="s">
        <v>53</v>
      </c>
      <c r="B1206" s="19" t="s">
        <v>184</v>
      </c>
      <c r="C1206" s="20" t="s">
        <v>345</v>
      </c>
      <c r="D1206" s="19" t="s">
        <v>346</v>
      </c>
      <c r="E1206" s="20" t="s">
        <v>1566</v>
      </c>
      <c r="F1206" s="20" t="s">
        <v>1436</v>
      </c>
      <c r="G1206" s="21">
        <v>12750</v>
      </c>
      <c r="H1206" s="21">
        <v>13000</v>
      </c>
      <c r="I1206" s="62">
        <v>1.9607843137254832</v>
      </c>
    </row>
    <row r="1207" spans="1:9" x14ac:dyDescent="0.3">
      <c r="A1207" s="4" t="s">
        <v>53</v>
      </c>
      <c r="B1207" s="19" t="s">
        <v>184</v>
      </c>
      <c r="C1207" s="20" t="s">
        <v>193</v>
      </c>
      <c r="D1207" s="19" t="s">
        <v>194</v>
      </c>
      <c r="E1207" s="20" t="s">
        <v>1566</v>
      </c>
      <c r="F1207" s="20" t="s">
        <v>1436</v>
      </c>
      <c r="G1207" s="21">
        <v>13000</v>
      </c>
      <c r="H1207" s="21">
        <v>13666.666666666666</v>
      </c>
      <c r="I1207" s="62">
        <v>5.1282051282051322</v>
      </c>
    </row>
    <row r="1208" spans="1:9" x14ac:dyDescent="0.3">
      <c r="A1208" s="4" t="s">
        <v>53</v>
      </c>
      <c r="B1208" s="19" t="s">
        <v>184</v>
      </c>
      <c r="C1208" s="20" t="s">
        <v>387</v>
      </c>
      <c r="D1208" s="19" t="s">
        <v>388</v>
      </c>
      <c r="E1208" s="20" t="s">
        <v>1566</v>
      </c>
      <c r="F1208" s="20" t="s">
        <v>1436</v>
      </c>
      <c r="G1208" s="21">
        <v>14000</v>
      </c>
      <c r="H1208" s="21">
        <v>14333.333333333334</v>
      </c>
      <c r="I1208" s="62">
        <v>2.3809523809523947</v>
      </c>
    </row>
    <row r="1209" spans="1:9" x14ac:dyDescent="0.3">
      <c r="A1209" s="4" t="s">
        <v>66</v>
      </c>
      <c r="B1209" s="19" t="s">
        <v>311</v>
      </c>
      <c r="C1209" s="20" t="s">
        <v>312</v>
      </c>
      <c r="D1209" s="19" t="s">
        <v>313</v>
      </c>
      <c r="E1209" s="20" t="s">
        <v>1566</v>
      </c>
      <c r="F1209" s="20" t="s">
        <v>1436</v>
      </c>
      <c r="G1209" s="21">
        <v>12000</v>
      </c>
      <c r="H1209" s="21">
        <v>12000</v>
      </c>
      <c r="I1209" s="62">
        <v>0</v>
      </c>
    </row>
    <row r="1210" spans="1:9" x14ac:dyDescent="0.3">
      <c r="A1210" s="4" t="s">
        <v>66</v>
      </c>
      <c r="B1210" s="19" t="s">
        <v>311</v>
      </c>
      <c r="C1210" s="20" t="s">
        <v>428</v>
      </c>
      <c r="D1210" s="19" t="s">
        <v>429</v>
      </c>
      <c r="E1210" s="20" t="s">
        <v>1566</v>
      </c>
      <c r="F1210" s="20" t="s">
        <v>1436</v>
      </c>
      <c r="G1210" s="21">
        <v>13875</v>
      </c>
      <c r="H1210" s="21">
        <v>14666.666666666666</v>
      </c>
      <c r="I1210" s="62">
        <v>5.7057057057056992</v>
      </c>
    </row>
    <row r="1211" spans="1:9" x14ac:dyDescent="0.3">
      <c r="A1211" s="4" t="s">
        <v>67</v>
      </c>
      <c r="B1211" s="19" t="s">
        <v>414</v>
      </c>
      <c r="C1211" s="20" t="s">
        <v>415</v>
      </c>
      <c r="D1211" s="19" t="s">
        <v>416</v>
      </c>
      <c r="E1211" s="20" t="s">
        <v>1566</v>
      </c>
      <c r="F1211" s="20" t="s">
        <v>1436</v>
      </c>
      <c r="G1211" s="21">
        <v>11666.666666666666</v>
      </c>
      <c r="H1211" s="21">
        <v>11800</v>
      </c>
      <c r="I1211" s="62">
        <v>1.1428571428571566</v>
      </c>
    </row>
    <row r="1212" spans="1:9" x14ac:dyDescent="0.3">
      <c r="A1212" s="4" t="s">
        <v>67</v>
      </c>
      <c r="B1212" s="19" t="s">
        <v>414</v>
      </c>
      <c r="C1212" s="20" t="s">
        <v>430</v>
      </c>
      <c r="D1212" s="19" t="s">
        <v>431</v>
      </c>
      <c r="E1212" s="20" t="s">
        <v>1566</v>
      </c>
      <c r="F1212" s="20" t="s">
        <v>1436</v>
      </c>
      <c r="G1212" s="21">
        <v>12666.666666666666</v>
      </c>
      <c r="H1212" s="21">
        <v>13100</v>
      </c>
      <c r="I1212" s="62">
        <v>3.4210526315789469</v>
      </c>
    </row>
    <row r="1213" spans="1:9" x14ac:dyDescent="0.3">
      <c r="A1213" s="4" t="s">
        <v>63</v>
      </c>
      <c r="B1213" s="19" t="s">
        <v>233</v>
      </c>
      <c r="C1213" s="20" t="s">
        <v>558</v>
      </c>
      <c r="D1213" s="19" t="s">
        <v>559</v>
      </c>
      <c r="E1213" s="20" t="s">
        <v>1566</v>
      </c>
      <c r="F1213" s="20" t="s">
        <v>1436</v>
      </c>
      <c r="G1213" s="21" t="s">
        <v>230</v>
      </c>
      <c r="H1213" s="21">
        <v>14666.666666666666</v>
      </c>
      <c r="I1213" s="62" t="s">
        <v>230</v>
      </c>
    </row>
    <row r="1214" spans="1:9" x14ac:dyDescent="0.3">
      <c r="A1214" s="4" t="s">
        <v>59</v>
      </c>
      <c r="B1214" s="19" t="s">
        <v>267</v>
      </c>
      <c r="C1214" s="20" t="s">
        <v>565</v>
      </c>
      <c r="D1214" s="19" t="s">
        <v>566</v>
      </c>
      <c r="E1214" s="20" t="s">
        <v>1566</v>
      </c>
      <c r="F1214" s="20" t="s">
        <v>1436</v>
      </c>
      <c r="G1214" s="21">
        <v>14200</v>
      </c>
      <c r="H1214" s="21">
        <v>15000</v>
      </c>
      <c r="I1214" s="62">
        <v>5.6338028169014009</v>
      </c>
    </row>
    <row r="1215" spans="1:9" x14ac:dyDescent="0.3">
      <c r="A1215" s="4" t="s">
        <v>70</v>
      </c>
      <c r="B1215" s="19" t="s">
        <v>425</v>
      </c>
      <c r="C1215" s="20" t="s">
        <v>426</v>
      </c>
      <c r="D1215" s="19" t="s">
        <v>427</v>
      </c>
      <c r="E1215" s="20" t="s">
        <v>1567</v>
      </c>
      <c r="F1215" s="20" t="s">
        <v>1436</v>
      </c>
      <c r="G1215" s="21">
        <v>13666.666666666666</v>
      </c>
      <c r="H1215" s="21">
        <v>14000</v>
      </c>
      <c r="I1215" s="62">
        <v>2.4390243902439046</v>
      </c>
    </row>
    <row r="1216" spans="1:9" x14ac:dyDescent="0.3">
      <c r="A1216" s="4" t="s">
        <v>70</v>
      </c>
      <c r="B1216" s="19" t="s">
        <v>425</v>
      </c>
      <c r="C1216" s="20" t="s">
        <v>832</v>
      </c>
      <c r="D1216" s="19" t="s">
        <v>833</v>
      </c>
      <c r="E1216" s="20" t="s">
        <v>1567</v>
      </c>
      <c r="F1216" s="20" t="s">
        <v>1436</v>
      </c>
      <c r="G1216" s="21">
        <v>13750</v>
      </c>
      <c r="H1216" s="21">
        <v>14020</v>
      </c>
      <c r="I1216" s="62">
        <v>1.9636363636363674</v>
      </c>
    </row>
    <row r="1217" spans="1:9" x14ac:dyDescent="0.3">
      <c r="A1217" s="4" t="s">
        <v>53</v>
      </c>
      <c r="B1217" s="19" t="s">
        <v>184</v>
      </c>
      <c r="C1217" s="20" t="s">
        <v>345</v>
      </c>
      <c r="D1217" s="19" t="s">
        <v>346</v>
      </c>
      <c r="E1217" s="20" t="s">
        <v>1567</v>
      </c>
      <c r="F1217" s="20" t="s">
        <v>1436</v>
      </c>
      <c r="G1217" s="21">
        <v>15166.666666666666</v>
      </c>
      <c r="H1217" s="21">
        <v>15000</v>
      </c>
      <c r="I1217" s="62">
        <v>-1.098901098901095</v>
      </c>
    </row>
    <row r="1218" spans="1:9" x14ac:dyDescent="0.3">
      <c r="A1218" s="4" t="s">
        <v>53</v>
      </c>
      <c r="B1218" s="19" t="s">
        <v>184</v>
      </c>
      <c r="C1218" s="20" t="s">
        <v>193</v>
      </c>
      <c r="D1218" s="19" t="s">
        <v>194</v>
      </c>
      <c r="E1218" s="20" t="s">
        <v>1567</v>
      </c>
      <c r="F1218" s="20" t="s">
        <v>1436</v>
      </c>
      <c r="G1218" s="21">
        <v>14333.333333333334</v>
      </c>
      <c r="H1218" s="21">
        <v>14333.333333333334</v>
      </c>
      <c r="I1218" s="62">
        <v>0</v>
      </c>
    </row>
    <row r="1219" spans="1:9" x14ac:dyDescent="0.3">
      <c r="A1219" s="4" t="s">
        <v>53</v>
      </c>
      <c r="B1219" s="19" t="s">
        <v>184</v>
      </c>
      <c r="C1219" s="20" t="s">
        <v>400</v>
      </c>
      <c r="D1219" s="19" t="s">
        <v>401</v>
      </c>
      <c r="E1219" s="20" t="s">
        <v>1567</v>
      </c>
      <c r="F1219" s="20" t="s">
        <v>1436</v>
      </c>
      <c r="G1219" s="21">
        <v>15333.333333333334</v>
      </c>
      <c r="H1219" s="21">
        <v>16166.666666666666</v>
      </c>
      <c r="I1219" s="62">
        <v>5.4347826086956541</v>
      </c>
    </row>
    <row r="1220" spans="1:9" x14ac:dyDescent="0.3">
      <c r="A1220" s="4" t="s">
        <v>53</v>
      </c>
      <c r="B1220" s="19" t="s">
        <v>184</v>
      </c>
      <c r="C1220" s="20" t="s">
        <v>195</v>
      </c>
      <c r="D1220" s="19" t="s">
        <v>196</v>
      </c>
      <c r="E1220" s="20" t="s">
        <v>1567</v>
      </c>
      <c r="F1220" s="20" t="s">
        <v>1436</v>
      </c>
      <c r="G1220" s="21">
        <v>15300</v>
      </c>
      <c r="H1220" s="21">
        <v>16250</v>
      </c>
      <c r="I1220" s="62">
        <v>6.2091503267973858</v>
      </c>
    </row>
    <row r="1221" spans="1:9" x14ac:dyDescent="0.3">
      <c r="A1221" s="4" t="s">
        <v>53</v>
      </c>
      <c r="B1221" s="19" t="s">
        <v>184</v>
      </c>
      <c r="C1221" s="20" t="s">
        <v>305</v>
      </c>
      <c r="D1221" s="19" t="s">
        <v>306</v>
      </c>
      <c r="E1221" s="20" t="s">
        <v>1567</v>
      </c>
      <c r="F1221" s="20" t="s">
        <v>1436</v>
      </c>
      <c r="G1221" s="21">
        <v>15750</v>
      </c>
      <c r="H1221" s="21">
        <v>15750</v>
      </c>
      <c r="I1221" s="62">
        <v>0</v>
      </c>
    </row>
    <row r="1222" spans="1:9" x14ac:dyDescent="0.3">
      <c r="A1222" s="4" t="s">
        <v>66</v>
      </c>
      <c r="B1222" s="19" t="s">
        <v>311</v>
      </c>
      <c r="C1222" s="20" t="s">
        <v>312</v>
      </c>
      <c r="D1222" s="19" t="s">
        <v>313</v>
      </c>
      <c r="E1222" s="20" t="s">
        <v>1567</v>
      </c>
      <c r="F1222" s="20" t="s">
        <v>1436</v>
      </c>
      <c r="G1222" s="21">
        <v>14420</v>
      </c>
      <c r="H1222" s="21">
        <v>14420</v>
      </c>
      <c r="I1222" s="62">
        <v>0</v>
      </c>
    </row>
    <row r="1223" spans="1:9" x14ac:dyDescent="0.3">
      <c r="A1223" s="4" t="s">
        <v>66</v>
      </c>
      <c r="B1223" s="19" t="s">
        <v>311</v>
      </c>
      <c r="C1223" s="20" t="s">
        <v>428</v>
      </c>
      <c r="D1223" s="19" t="s">
        <v>429</v>
      </c>
      <c r="E1223" s="20" t="s">
        <v>1567</v>
      </c>
      <c r="F1223" s="20" t="s">
        <v>1436</v>
      </c>
      <c r="G1223" s="21">
        <v>15833.333333333334</v>
      </c>
      <c r="H1223" s="21">
        <v>16250</v>
      </c>
      <c r="I1223" s="62">
        <v>2.631578947368407</v>
      </c>
    </row>
    <row r="1224" spans="1:9" x14ac:dyDescent="0.3">
      <c r="A1224" s="4" t="s">
        <v>57</v>
      </c>
      <c r="B1224" s="19" t="s">
        <v>213</v>
      </c>
      <c r="C1224" s="20" t="s">
        <v>590</v>
      </c>
      <c r="D1224" s="19" t="s">
        <v>591</v>
      </c>
      <c r="E1224" s="20" t="s">
        <v>1567</v>
      </c>
      <c r="F1224" s="20" t="s">
        <v>1436</v>
      </c>
      <c r="G1224" s="21">
        <v>14033.333333333334</v>
      </c>
      <c r="H1224" s="21">
        <v>14350</v>
      </c>
      <c r="I1224" s="62">
        <v>2.25653206650831</v>
      </c>
    </row>
    <row r="1225" spans="1:9" x14ac:dyDescent="0.3">
      <c r="A1225" s="4" t="s">
        <v>57</v>
      </c>
      <c r="B1225" s="19" t="s">
        <v>213</v>
      </c>
      <c r="C1225" s="20" t="s">
        <v>349</v>
      </c>
      <c r="D1225" s="19" t="s">
        <v>350</v>
      </c>
      <c r="E1225" s="20" t="s">
        <v>1567</v>
      </c>
      <c r="F1225" s="20" t="s">
        <v>1436</v>
      </c>
      <c r="G1225" s="21">
        <v>14000</v>
      </c>
      <c r="H1225" s="21">
        <v>14000</v>
      </c>
      <c r="I1225" s="62">
        <v>0</v>
      </c>
    </row>
    <row r="1226" spans="1:9" x14ac:dyDescent="0.3">
      <c r="A1226" s="4" t="s">
        <v>62</v>
      </c>
      <c r="B1226" s="19" t="s">
        <v>160</v>
      </c>
      <c r="C1226" s="20" t="s">
        <v>299</v>
      </c>
      <c r="D1226" s="19" t="s">
        <v>300</v>
      </c>
      <c r="E1226" s="20" t="s">
        <v>1568</v>
      </c>
      <c r="F1226" s="20" t="s">
        <v>1436</v>
      </c>
      <c r="G1226" s="21">
        <v>38500</v>
      </c>
      <c r="H1226" s="21">
        <v>40000</v>
      </c>
      <c r="I1226" s="62">
        <v>3.8961038961038863</v>
      </c>
    </row>
    <row r="1227" spans="1:9" x14ac:dyDescent="0.3">
      <c r="A1227" s="4" t="s">
        <v>75</v>
      </c>
      <c r="B1227" s="19" t="s">
        <v>463</v>
      </c>
      <c r="C1227" s="20" t="s">
        <v>464</v>
      </c>
      <c r="D1227" s="19" t="s">
        <v>465</v>
      </c>
      <c r="E1227" s="20" t="s">
        <v>1568</v>
      </c>
      <c r="F1227" s="20" t="s">
        <v>1436</v>
      </c>
      <c r="G1227" s="21">
        <v>36250</v>
      </c>
      <c r="H1227" s="21">
        <v>36000</v>
      </c>
      <c r="I1227" s="62">
        <v>-0.68965517241379448</v>
      </c>
    </row>
    <row r="1228" spans="1:9" x14ac:dyDescent="0.3">
      <c r="A1228" s="4" t="s">
        <v>66</v>
      </c>
      <c r="B1228" s="19" t="s">
        <v>311</v>
      </c>
      <c r="C1228" s="20" t="s">
        <v>312</v>
      </c>
      <c r="D1228" s="19" t="s">
        <v>313</v>
      </c>
      <c r="E1228" s="20" t="s">
        <v>1568</v>
      </c>
      <c r="F1228" s="20" t="s">
        <v>1436</v>
      </c>
      <c r="G1228" s="21">
        <v>40000</v>
      </c>
      <c r="H1228" s="21">
        <v>38666.666666666664</v>
      </c>
      <c r="I1228" s="62">
        <v>-3.3333333333333437</v>
      </c>
    </row>
    <row r="1229" spans="1:9" x14ac:dyDescent="0.3">
      <c r="A1229" s="4" t="s">
        <v>66</v>
      </c>
      <c r="B1229" s="19" t="s">
        <v>311</v>
      </c>
      <c r="C1229" s="20" t="s">
        <v>647</v>
      </c>
      <c r="D1229" s="19" t="s">
        <v>648</v>
      </c>
      <c r="E1229" s="20" t="s">
        <v>1568</v>
      </c>
      <c r="F1229" s="20" t="s">
        <v>1436</v>
      </c>
      <c r="G1229" s="21">
        <v>43250</v>
      </c>
      <c r="H1229" s="21">
        <v>42750</v>
      </c>
      <c r="I1229" s="62">
        <v>-1.1560693641618491</v>
      </c>
    </row>
    <row r="1230" spans="1:9" x14ac:dyDescent="0.3">
      <c r="A1230" s="4" t="s">
        <v>67</v>
      </c>
      <c r="B1230" s="19" t="s">
        <v>414</v>
      </c>
      <c r="C1230" s="20" t="s">
        <v>415</v>
      </c>
      <c r="D1230" s="19" t="s">
        <v>416</v>
      </c>
      <c r="E1230" s="20" t="s">
        <v>1568</v>
      </c>
      <c r="F1230" s="20" t="s">
        <v>1436</v>
      </c>
      <c r="G1230" s="21">
        <v>40500</v>
      </c>
      <c r="H1230" s="21">
        <v>43000</v>
      </c>
      <c r="I1230" s="62">
        <v>6.1728395061728447</v>
      </c>
    </row>
    <row r="1231" spans="1:9" x14ac:dyDescent="0.3">
      <c r="A1231" s="4" t="s">
        <v>67</v>
      </c>
      <c r="B1231" s="19" t="s">
        <v>414</v>
      </c>
      <c r="C1231" s="20" t="s">
        <v>430</v>
      </c>
      <c r="D1231" s="19" t="s">
        <v>431</v>
      </c>
      <c r="E1231" s="20" t="s">
        <v>1568</v>
      </c>
      <c r="F1231" s="20" t="s">
        <v>1436</v>
      </c>
      <c r="G1231" s="21">
        <v>42250</v>
      </c>
      <c r="H1231" s="21">
        <v>41693.4</v>
      </c>
      <c r="I1231" s="62">
        <v>-1.3173964497041335</v>
      </c>
    </row>
    <row r="1232" spans="1:9" x14ac:dyDescent="0.3">
      <c r="A1232" s="4" t="s">
        <v>51</v>
      </c>
      <c r="B1232" s="19" t="s">
        <v>150</v>
      </c>
      <c r="C1232" s="20" t="s">
        <v>231</v>
      </c>
      <c r="D1232" s="19" t="s">
        <v>232</v>
      </c>
      <c r="E1232" s="20" t="s">
        <v>1568</v>
      </c>
      <c r="F1232" s="20" t="s">
        <v>1436</v>
      </c>
      <c r="G1232" s="21">
        <v>39880</v>
      </c>
      <c r="H1232" s="21">
        <v>41282.5</v>
      </c>
      <c r="I1232" s="62">
        <v>3.5168004012036125</v>
      </c>
    </row>
    <row r="1233" spans="1:9" x14ac:dyDescent="0.3">
      <c r="A1233" s="4" t="s">
        <v>61</v>
      </c>
      <c r="B1233" s="19" t="s">
        <v>241</v>
      </c>
      <c r="C1233" s="20" t="s">
        <v>242</v>
      </c>
      <c r="D1233" s="19" t="s">
        <v>243</v>
      </c>
      <c r="E1233" s="20" t="s">
        <v>1568</v>
      </c>
      <c r="F1233" s="20" t="s">
        <v>1436</v>
      </c>
      <c r="G1233" s="21">
        <v>41000</v>
      </c>
      <c r="H1233" s="21">
        <v>44300</v>
      </c>
      <c r="I1233" s="62">
        <v>8.0487804878048852</v>
      </c>
    </row>
    <row r="1234" spans="1:9" x14ac:dyDescent="0.3">
      <c r="A1234" s="4" t="s">
        <v>61</v>
      </c>
      <c r="B1234" s="19" t="s">
        <v>241</v>
      </c>
      <c r="C1234" s="20" t="s">
        <v>283</v>
      </c>
      <c r="D1234" s="19" t="s">
        <v>284</v>
      </c>
      <c r="E1234" s="20" t="s">
        <v>1568</v>
      </c>
      <c r="F1234" s="20" t="s">
        <v>1436</v>
      </c>
      <c r="G1234" s="21">
        <v>37333.333333333336</v>
      </c>
      <c r="H1234" s="21">
        <v>37666.666666666664</v>
      </c>
      <c r="I1234" s="62">
        <v>0.89285714285713969</v>
      </c>
    </row>
    <row r="1235" spans="1:9" x14ac:dyDescent="0.3">
      <c r="A1235" s="4" t="s">
        <v>65</v>
      </c>
      <c r="B1235" s="19" t="s">
        <v>322</v>
      </c>
      <c r="C1235" s="20" t="s">
        <v>327</v>
      </c>
      <c r="D1235" s="19" t="s">
        <v>328</v>
      </c>
      <c r="E1235" s="20" t="s">
        <v>1568</v>
      </c>
      <c r="F1235" s="20" t="s">
        <v>1436</v>
      </c>
      <c r="G1235" s="21">
        <v>41533.333333333336</v>
      </c>
      <c r="H1235" s="21">
        <v>41333.333333333336</v>
      </c>
      <c r="I1235" s="62">
        <v>-0.48154093097912964</v>
      </c>
    </row>
    <row r="1236" spans="1:9" x14ac:dyDescent="0.3">
      <c r="A1236" s="4" t="s">
        <v>75</v>
      </c>
      <c r="B1236" s="19" t="s">
        <v>463</v>
      </c>
      <c r="C1236" s="20" t="s">
        <v>464</v>
      </c>
      <c r="D1236" s="19" t="s">
        <v>465</v>
      </c>
      <c r="E1236" s="20" t="s">
        <v>1569</v>
      </c>
      <c r="F1236" s="20" t="s">
        <v>1436</v>
      </c>
      <c r="G1236" s="21">
        <v>12575</v>
      </c>
      <c r="H1236" s="21">
        <v>12575</v>
      </c>
      <c r="I1236" s="62">
        <v>0</v>
      </c>
    </row>
    <row r="1237" spans="1:9" x14ac:dyDescent="0.3">
      <c r="A1237" s="4" t="s">
        <v>60</v>
      </c>
      <c r="B1237" s="19" t="s">
        <v>210</v>
      </c>
      <c r="C1237" s="20" t="s">
        <v>211</v>
      </c>
      <c r="D1237" s="19" t="s">
        <v>212</v>
      </c>
      <c r="E1237" s="20" t="s">
        <v>1569</v>
      </c>
      <c r="F1237" s="20" t="s">
        <v>1436</v>
      </c>
      <c r="G1237" s="21">
        <v>15333.333333333334</v>
      </c>
      <c r="H1237" s="21">
        <v>15100</v>
      </c>
      <c r="I1237" s="62">
        <v>-1.5217391304347849</v>
      </c>
    </row>
    <row r="1238" spans="1:9" x14ac:dyDescent="0.3">
      <c r="A1238" s="4" t="s">
        <v>66</v>
      </c>
      <c r="B1238" s="19" t="s">
        <v>311</v>
      </c>
      <c r="C1238" s="20" t="s">
        <v>312</v>
      </c>
      <c r="D1238" s="19" t="s">
        <v>313</v>
      </c>
      <c r="E1238" s="20" t="s">
        <v>1569</v>
      </c>
      <c r="F1238" s="20" t="s">
        <v>1436</v>
      </c>
      <c r="G1238" s="21">
        <v>12750</v>
      </c>
      <c r="H1238" s="21">
        <v>13000</v>
      </c>
      <c r="I1238" s="62">
        <v>1.9607843137254832</v>
      </c>
    </row>
    <row r="1239" spans="1:9" x14ac:dyDescent="0.3">
      <c r="A1239" s="4" t="s">
        <v>51</v>
      </c>
      <c r="B1239" s="19" t="s">
        <v>150</v>
      </c>
      <c r="C1239" s="20" t="s">
        <v>316</v>
      </c>
      <c r="D1239" s="19" t="s">
        <v>317</v>
      </c>
      <c r="E1239" s="20" t="s">
        <v>1570</v>
      </c>
      <c r="F1239" s="20" t="s">
        <v>1436</v>
      </c>
      <c r="G1239" s="21">
        <v>11525.333333333334</v>
      </c>
      <c r="H1239" s="21">
        <v>12334.666666666666</v>
      </c>
      <c r="I1239" s="62">
        <v>7.0222119389171667</v>
      </c>
    </row>
    <row r="1240" spans="1:9" x14ac:dyDescent="0.3">
      <c r="A1240" s="4" t="s">
        <v>51</v>
      </c>
      <c r="B1240" s="19" t="s">
        <v>150</v>
      </c>
      <c r="C1240" s="20" t="s">
        <v>231</v>
      </c>
      <c r="D1240" s="19" t="s">
        <v>232</v>
      </c>
      <c r="E1240" s="20" t="s">
        <v>1570</v>
      </c>
      <c r="F1240" s="20" t="s">
        <v>1436</v>
      </c>
      <c r="G1240" s="21">
        <v>14120</v>
      </c>
      <c r="H1240" s="21">
        <v>13750</v>
      </c>
      <c r="I1240" s="62">
        <v>-2.6203966005665769</v>
      </c>
    </row>
    <row r="1241" spans="1:9" x14ac:dyDescent="0.3">
      <c r="A1241" s="4" t="s">
        <v>53</v>
      </c>
      <c r="B1241" s="19" t="s">
        <v>184</v>
      </c>
      <c r="C1241" s="20" t="s">
        <v>193</v>
      </c>
      <c r="D1241" s="19" t="s">
        <v>194</v>
      </c>
      <c r="E1241" s="20" t="s">
        <v>1571</v>
      </c>
      <c r="F1241" s="20" t="s">
        <v>1436</v>
      </c>
      <c r="G1241" s="21">
        <v>13000</v>
      </c>
      <c r="H1241" s="21">
        <v>13666.666666666666</v>
      </c>
      <c r="I1241" s="62">
        <v>5.1282051282051322</v>
      </c>
    </row>
    <row r="1242" spans="1:9" x14ac:dyDescent="0.3">
      <c r="A1242" s="4" t="s">
        <v>53</v>
      </c>
      <c r="B1242" s="19" t="s">
        <v>184</v>
      </c>
      <c r="C1242" s="20" t="s">
        <v>400</v>
      </c>
      <c r="D1242" s="19" t="s">
        <v>401</v>
      </c>
      <c r="E1242" s="20" t="s">
        <v>1571</v>
      </c>
      <c r="F1242" s="20" t="s">
        <v>1436</v>
      </c>
      <c r="G1242" s="21">
        <v>12333.333333333334</v>
      </c>
      <c r="H1242" s="21">
        <v>13166.666666666666</v>
      </c>
      <c r="I1242" s="62">
        <v>6.7567567567567544</v>
      </c>
    </row>
    <row r="1243" spans="1:9" x14ac:dyDescent="0.3">
      <c r="A1243" s="4" t="s">
        <v>53</v>
      </c>
      <c r="B1243" s="19" t="s">
        <v>184</v>
      </c>
      <c r="C1243" s="20" t="s">
        <v>195</v>
      </c>
      <c r="D1243" s="19" t="s">
        <v>196</v>
      </c>
      <c r="E1243" s="20" t="s">
        <v>1571</v>
      </c>
      <c r="F1243" s="20" t="s">
        <v>1436</v>
      </c>
      <c r="G1243" s="21">
        <v>13500</v>
      </c>
      <c r="H1243" s="21">
        <v>14166.666666666666</v>
      </c>
      <c r="I1243" s="62">
        <v>4.9382716049382713</v>
      </c>
    </row>
    <row r="1244" spans="1:9" x14ac:dyDescent="0.3">
      <c r="A1244" s="4" t="s">
        <v>60</v>
      </c>
      <c r="B1244" s="19" t="s">
        <v>210</v>
      </c>
      <c r="C1244" s="20" t="s">
        <v>211</v>
      </c>
      <c r="D1244" s="19" t="s">
        <v>212</v>
      </c>
      <c r="E1244" s="20" t="s">
        <v>1571</v>
      </c>
      <c r="F1244" s="20" t="s">
        <v>1436</v>
      </c>
      <c r="G1244" s="21">
        <v>15000</v>
      </c>
      <c r="H1244" s="21">
        <v>15460</v>
      </c>
      <c r="I1244" s="62">
        <v>3.066666666666662</v>
      </c>
    </row>
    <row r="1245" spans="1:9" x14ac:dyDescent="0.3">
      <c r="A1245" s="4" t="s">
        <v>60</v>
      </c>
      <c r="B1245" s="19" t="s">
        <v>210</v>
      </c>
      <c r="C1245" s="20" t="s">
        <v>309</v>
      </c>
      <c r="D1245" s="19" t="s">
        <v>310</v>
      </c>
      <c r="E1245" s="20" t="s">
        <v>1571</v>
      </c>
      <c r="F1245" s="20" t="s">
        <v>1436</v>
      </c>
      <c r="G1245" s="21">
        <v>15233.333333333334</v>
      </c>
      <c r="H1245" s="21">
        <v>15433.333333333334</v>
      </c>
      <c r="I1245" s="62">
        <v>1.3129102844638973</v>
      </c>
    </row>
    <row r="1246" spans="1:9" x14ac:dyDescent="0.3">
      <c r="A1246" s="4" t="s">
        <v>60</v>
      </c>
      <c r="B1246" s="19" t="s">
        <v>210</v>
      </c>
      <c r="C1246" s="20" t="s">
        <v>362</v>
      </c>
      <c r="D1246" s="19" t="s">
        <v>363</v>
      </c>
      <c r="E1246" s="20" t="s">
        <v>1571</v>
      </c>
      <c r="F1246" s="20" t="s">
        <v>1436</v>
      </c>
      <c r="G1246" s="21" t="s">
        <v>230</v>
      </c>
      <c r="H1246" s="21">
        <v>12266.666666666666</v>
      </c>
      <c r="I1246" s="62" t="s">
        <v>230</v>
      </c>
    </row>
    <row r="1247" spans="1:9" x14ac:dyDescent="0.3">
      <c r="A1247" s="4" t="s">
        <v>66</v>
      </c>
      <c r="B1247" s="19" t="s">
        <v>311</v>
      </c>
      <c r="C1247" s="20" t="s">
        <v>312</v>
      </c>
      <c r="D1247" s="19" t="s">
        <v>313</v>
      </c>
      <c r="E1247" s="20" t="s">
        <v>1571</v>
      </c>
      <c r="F1247" s="20" t="s">
        <v>1436</v>
      </c>
      <c r="G1247" s="21">
        <v>12650</v>
      </c>
      <c r="H1247" s="21">
        <v>13333.333333333334</v>
      </c>
      <c r="I1247" s="62">
        <v>5.4018445322793207</v>
      </c>
    </row>
    <row r="1248" spans="1:9" x14ac:dyDescent="0.3">
      <c r="A1248" s="4" t="s">
        <v>66</v>
      </c>
      <c r="B1248" s="19" t="s">
        <v>311</v>
      </c>
      <c r="C1248" s="20" t="s">
        <v>428</v>
      </c>
      <c r="D1248" s="19" t="s">
        <v>429</v>
      </c>
      <c r="E1248" s="20" t="s">
        <v>1571</v>
      </c>
      <c r="F1248" s="20" t="s">
        <v>1436</v>
      </c>
      <c r="G1248" s="21">
        <v>13875</v>
      </c>
      <c r="H1248" s="21">
        <v>14600</v>
      </c>
      <c r="I1248" s="62">
        <v>5.2252252252252163</v>
      </c>
    </row>
    <row r="1249" spans="1:9" x14ac:dyDescent="0.3">
      <c r="A1249" s="4" t="s">
        <v>67</v>
      </c>
      <c r="B1249" s="19" t="s">
        <v>414</v>
      </c>
      <c r="C1249" s="20" t="s">
        <v>415</v>
      </c>
      <c r="D1249" s="19" t="s">
        <v>416</v>
      </c>
      <c r="E1249" s="20" t="s">
        <v>1571</v>
      </c>
      <c r="F1249" s="20" t="s">
        <v>1436</v>
      </c>
      <c r="G1249" s="21">
        <v>11925</v>
      </c>
      <c r="H1249" s="21">
        <v>12100</v>
      </c>
      <c r="I1249" s="62">
        <v>1.467505241090139</v>
      </c>
    </row>
    <row r="1250" spans="1:9" x14ac:dyDescent="0.3">
      <c r="A1250" s="4" t="s">
        <v>67</v>
      </c>
      <c r="B1250" s="19" t="s">
        <v>414</v>
      </c>
      <c r="C1250" s="20" t="s">
        <v>417</v>
      </c>
      <c r="D1250" s="19" t="s">
        <v>418</v>
      </c>
      <c r="E1250" s="20" t="s">
        <v>1571</v>
      </c>
      <c r="F1250" s="20" t="s">
        <v>1436</v>
      </c>
      <c r="G1250" s="21">
        <v>12100</v>
      </c>
      <c r="H1250" s="21">
        <v>13133.333333333334</v>
      </c>
      <c r="I1250" s="62">
        <v>8.5399449035812758</v>
      </c>
    </row>
    <row r="1251" spans="1:9" x14ac:dyDescent="0.3">
      <c r="A1251" s="4" t="s">
        <v>67</v>
      </c>
      <c r="B1251" s="19" t="s">
        <v>414</v>
      </c>
      <c r="C1251" s="20" t="s">
        <v>430</v>
      </c>
      <c r="D1251" s="19" t="s">
        <v>431</v>
      </c>
      <c r="E1251" s="20" t="s">
        <v>1571</v>
      </c>
      <c r="F1251" s="20" t="s">
        <v>1436</v>
      </c>
      <c r="G1251" s="21" t="s">
        <v>230</v>
      </c>
      <c r="H1251" s="21">
        <v>13200</v>
      </c>
      <c r="I1251" s="62" t="s">
        <v>230</v>
      </c>
    </row>
    <row r="1252" spans="1:9" x14ac:dyDescent="0.3">
      <c r="A1252" s="4" t="s">
        <v>51</v>
      </c>
      <c r="B1252" s="19" t="s">
        <v>150</v>
      </c>
      <c r="C1252" s="20" t="s">
        <v>316</v>
      </c>
      <c r="D1252" s="19" t="s">
        <v>317</v>
      </c>
      <c r="E1252" s="20" t="s">
        <v>1571</v>
      </c>
      <c r="F1252" s="20" t="s">
        <v>1436</v>
      </c>
      <c r="G1252" s="21">
        <v>11712.5</v>
      </c>
      <c r="H1252" s="21">
        <v>11989.5</v>
      </c>
      <c r="I1252" s="62">
        <v>2.3649946638206965</v>
      </c>
    </row>
    <row r="1253" spans="1:9" x14ac:dyDescent="0.3">
      <c r="A1253" s="4" t="s">
        <v>63</v>
      </c>
      <c r="B1253" s="19" t="s">
        <v>233</v>
      </c>
      <c r="C1253" s="20" t="s">
        <v>234</v>
      </c>
      <c r="D1253" s="19" t="s">
        <v>235</v>
      </c>
      <c r="E1253" s="20" t="s">
        <v>1571</v>
      </c>
      <c r="F1253" s="20" t="s">
        <v>1436</v>
      </c>
      <c r="G1253" s="21" t="s">
        <v>230</v>
      </c>
      <c r="H1253" s="21">
        <v>12166.666666666666</v>
      </c>
      <c r="I1253" s="62" t="s">
        <v>230</v>
      </c>
    </row>
    <row r="1254" spans="1:9" x14ac:dyDescent="0.3">
      <c r="A1254" s="4" t="s">
        <v>63</v>
      </c>
      <c r="B1254" s="19" t="s">
        <v>233</v>
      </c>
      <c r="C1254" s="20" t="s">
        <v>236</v>
      </c>
      <c r="D1254" s="19" t="s">
        <v>237</v>
      </c>
      <c r="E1254" s="20" t="s">
        <v>1571</v>
      </c>
      <c r="F1254" s="20" t="s">
        <v>1436</v>
      </c>
      <c r="G1254" s="21">
        <v>13400</v>
      </c>
      <c r="H1254" s="21">
        <v>13166.666666666666</v>
      </c>
      <c r="I1254" s="62">
        <v>-1.7412935323383172</v>
      </c>
    </row>
    <row r="1255" spans="1:9" x14ac:dyDescent="0.3">
      <c r="A1255" s="4" t="s">
        <v>63</v>
      </c>
      <c r="B1255" s="19" t="s">
        <v>233</v>
      </c>
      <c r="C1255" s="20" t="s">
        <v>558</v>
      </c>
      <c r="D1255" s="19" t="s">
        <v>559</v>
      </c>
      <c r="E1255" s="20" t="s">
        <v>1571</v>
      </c>
      <c r="F1255" s="20" t="s">
        <v>1436</v>
      </c>
      <c r="G1255" s="21" t="s">
        <v>230</v>
      </c>
      <c r="H1255" s="21">
        <v>14800</v>
      </c>
      <c r="I1255" s="62" t="s">
        <v>230</v>
      </c>
    </row>
    <row r="1256" spans="1:9" x14ac:dyDescent="0.3">
      <c r="A1256" s="4" t="s">
        <v>72</v>
      </c>
      <c r="B1256" s="19" t="s">
        <v>419</v>
      </c>
      <c r="C1256" s="20" t="s">
        <v>434</v>
      </c>
      <c r="D1256" s="19" t="s">
        <v>435</v>
      </c>
      <c r="E1256" s="20" t="s">
        <v>1571</v>
      </c>
      <c r="F1256" s="20" t="s">
        <v>1436</v>
      </c>
      <c r="G1256" s="21">
        <v>9625</v>
      </c>
      <c r="H1256" s="21">
        <v>10000</v>
      </c>
      <c r="I1256" s="62">
        <v>3.8961038961038863</v>
      </c>
    </row>
    <row r="1257" spans="1:9" x14ac:dyDescent="0.3">
      <c r="A1257" s="4" t="s">
        <v>72</v>
      </c>
      <c r="B1257" s="19" t="s">
        <v>419</v>
      </c>
      <c r="C1257" s="20" t="s">
        <v>859</v>
      </c>
      <c r="D1257" s="19" t="s">
        <v>860</v>
      </c>
      <c r="E1257" s="20" t="s">
        <v>1571</v>
      </c>
      <c r="F1257" s="20" t="s">
        <v>1436</v>
      </c>
      <c r="G1257" s="21">
        <v>11666.666666666666</v>
      </c>
      <c r="H1257" s="21">
        <v>12500</v>
      </c>
      <c r="I1257" s="62">
        <v>7.1428571428571397</v>
      </c>
    </row>
    <row r="1258" spans="1:9" x14ac:dyDescent="0.3">
      <c r="A1258" s="4" t="s">
        <v>58</v>
      </c>
      <c r="B1258" s="19" t="s">
        <v>155</v>
      </c>
      <c r="C1258" s="20" t="s">
        <v>383</v>
      </c>
      <c r="D1258" s="19" t="s">
        <v>384</v>
      </c>
      <c r="E1258" s="20" t="s">
        <v>1571</v>
      </c>
      <c r="F1258" s="20" t="s">
        <v>1436</v>
      </c>
      <c r="G1258" s="21">
        <v>12766.666666666666</v>
      </c>
      <c r="H1258" s="21">
        <v>13100</v>
      </c>
      <c r="I1258" s="62">
        <v>2.6109660574412663</v>
      </c>
    </row>
    <row r="1259" spans="1:9" x14ac:dyDescent="0.3">
      <c r="A1259" s="4" t="s">
        <v>59</v>
      </c>
      <c r="B1259" s="19" t="s">
        <v>267</v>
      </c>
      <c r="C1259" s="20" t="s">
        <v>272</v>
      </c>
      <c r="D1259" s="19" t="s">
        <v>273</v>
      </c>
      <c r="E1259" s="20" t="s">
        <v>1571</v>
      </c>
      <c r="F1259" s="20" t="s">
        <v>1436</v>
      </c>
      <c r="G1259" s="21">
        <v>13000</v>
      </c>
      <c r="H1259" s="21">
        <v>13000</v>
      </c>
      <c r="I1259" s="62">
        <v>0</v>
      </c>
    </row>
    <row r="1260" spans="1:9" x14ac:dyDescent="0.3">
      <c r="A1260" s="4" t="s">
        <v>59</v>
      </c>
      <c r="B1260" s="19" t="s">
        <v>267</v>
      </c>
      <c r="C1260" s="20" t="s">
        <v>274</v>
      </c>
      <c r="D1260" s="19" t="s">
        <v>275</v>
      </c>
      <c r="E1260" s="20" t="s">
        <v>1571</v>
      </c>
      <c r="F1260" s="20" t="s">
        <v>1436</v>
      </c>
      <c r="G1260" s="21">
        <v>14025</v>
      </c>
      <c r="H1260" s="21">
        <v>14075</v>
      </c>
      <c r="I1260" s="62">
        <v>0.35650623885918886</v>
      </c>
    </row>
    <row r="1261" spans="1:9" x14ac:dyDescent="0.3">
      <c r="A1261" s="4" t="s">
        <v>74</v>
      </c>
      <c r="B1261" s="19" t="s">
        <v>741</v>
      </c>
      <c r="C1261" s="20" t="s">
        <v>795</v>
      </c>
      <c r="D1261" s="19" t="s">
        <v>741</v>
      </c>
      <c r="E1261" s="20" t="s">
        <v>1571</v>
      </c>
      <c r="F1261" s="20" t="s">
        <v>1436</v>
      </c>
      <c r="G1261" s="21">
        <v>14333.333333333334</v>
      </c>
      <c r="H1261" s="21">
        <v>13666.666666666666</v>
      </c>
      <c r="I1261" s="62">
        <v>-4.6511627906976827</v>
      </c>
    </row>
    <row r="1262" spans="1:9" x14ac:dyDescent="0.3">
      <c r="A1262" s="4" t="s">
        <v>70</v>
      </c>
      <c r="B1262" s="19" t="s">
        <v>425</v>
      </c>
      <c r="C1262" s="20" t="s">
        <v>832</v>
      </c>
      <c r="D1262" s="19" t="s">
        <v>833</v>
      </c>
      <c r="E1262" s="20" t="s">
        <v>1572</v>
      </c>
      <c r="F1262" s="20" t="s">
        <v>1436</v>
      </c>
      <c r="G1262" s="21">
        <v>13800</v>
      </c>
      <c r="H1262" s="21">
        <v>14020</v>
      </c>
      <c r="I1262" s="62">
        <v>1.5942028985507228</v>
      </c>
    </row>
    <row r="1263" spans="1:9" x14ac:dyDescent="0.3">
      <c r="A1263" s="4" t="s">
        <v>53</v>
      </c>
      <c r="B1263" s="19" t="s">
        <v>184</v>
      </c>
      <c r="C1263" s="20" t="s">
        <v>191</v>
      </c>
      <c r="D1263" s="19" t="s">
        <v>192</v>
      </c>
      <c r="E1263" s="20" t="s">
        <v>1572</v>
      </c>
      <c r="F1263" s="20" t="s">
        <v>1436</v>
      </c>
      <c r="G1263" s="21" t="s">
        <v>230</v>
      </c>
      <c r="H1263" s="21">
        <v>15833.333333333334</v>
      </c>
      <c r="I1263" s="62" t="s">
        <v>230</v>
      </c>
    </row>
    <row r="1264" spans="1:9" x14ac:dyDescent="0.3">
      <c r="A1264" s="4" t="s">
        <v>53</v>
      </c>
      <c r="B1264" s="19" t="s">
        <v>184</v>
      </c>
      <c r="C1264" s="20" t="s">
        <v>197</v>
      </c>
      <c r="D1264" s="19" t="s">
        <v>198</v>
      </c>
      <c r="E1264" s="20" t="s">
        <v>1572</v>
      </c>
      <c r="F1264" s="20" t="s">
        <v>1436</v>
      </c>
      <c r="G1264" s="21">
        <v>14833.333333333334</v>
      </c>
      <c r="H1264" s="21">
        <v>15000</v>
      </c>
      <c r="I1264" s="62">
        <v>1.1235955056179803</v>
      </c>
    </row>
    <row r="1265" spans="1:9" x14ac:dyDescent="0.3">
      <c r="A1265" s="4" t="s">
        <v>53</v>
      </c>
      <c r="B1265" s="19" t="s">
        <v>184</v>
      </c>
      <c r="C1265" s="20" t="s">
        <v>199</v>
      </c>
      <c r="D1265" s="19" t="s">
        <v>200</v>
      </c>
      <c r="E1265" s="20" t="s">
        <v>1572</v>
      </c>
      <c r="F1265" s="20" t="s">
        <v>1436</v>
      </c>
      <c r="G1265" s="21">
        <v>15166.666666666666</v>
      </c>
      <c r="H1265" s="21">
        <v>15166.666666666666</v>
      </c>
      <c r="I1265" s="62">
        <v>0</v>
      </c>
    </row>
    <row r="1266" spans="1:9" x14ac:dyDescent="0.3">
      <c r="A1266" s="4" t="s">
        <v>53</v>
      </c>
      <c r="B1266" s="19" t="s">
        <v>184</v>
      </c>
      <c r="C1266" s="20" t="s">
        <v>305</v>
      </c>
      <c r="D1266" s="19" t="s">
        <v>306</v>
      </c>
      <c r="E1266" s="20" t="s">
        <v>1572</v>
      </c>
      <c r="F1266" s="20" t="s">
        <v>1436</v>
      </c>
      <c r="G1266" s="21">
        <v>16000</v>
      </c>
      <c r="H1266" s="21">
        <v>15666.666666666666</v>
      </c>
      <c r="I1266" s="62">
        <v>-2.083333333333337</v>
      </c>
    </row>
    <row r="1267" spans="1:9" x14ac:dyDescent="0.3">
      <c r="A1267" s="4" t="s">
        <v>60</v>
      </c>
      <c r="B1267" s="19" t="s">
        <v>210</v>
      </c>
      <c r="C1267" s="20" t="s">
        <v>211</v>
      </c>
      <c r="D1267" s="19" t="s">
        <v>212</v>
      </c>
      <c r="E1267" s="20" t="s">
        <v>1572</v>
      </c>
      <c r="F1267" s="20" t="s">
        <v>1436</v>
      </c>
      <c r="G1267" s="21">
        <v>15780</v>
      </c>
      <c r="H1267" s="21">
        <v>16240</v>
      </c>
      <c r="I1267" s="62">
        <v>2.9150823827629901</v>
      </c>
    </row>
    <row r="1268" spans="1:9" x14ac:dyDescent="0.3">
      <c r="A1268" s="4" t="s">
        <v>66</v>
      </c>
      <c r="B1268" s="19" t="s">
        <v>311</v>
      </c>
      <c r="C1268" s="20" t="s">
        <v>428</v>
      </c>
      <c r="D1268" s="19" t="s">
        <v>429</v>
      </c>
      <c r="E1268" s="20" t="s">
        <v>1572</v>
      </c>
      <c r="F1268" s="20" t="s">
        <v>1436</v>
      </c>
      <c r="G1268" s="21">
        <v>15750</v>
      </c>
      <c r="H1268" s="21">
        <v>16000</v>
      </c>
      <c r="I1268" s="62">
        <v>1.5873015873015817</v>
      </c>
    </row>
    <row r="1269" spans="1:9" x14ac:dyDescent="0.3">
      <c r="A1269" s="4" t="s">
        <v>51</v>
      </c>
      <c r="B1269" s="19" t="s">
        <v>150</v>
      </c>
      <c r="C1269" s="20" t="s">
        <v>316</v>
      </c>
      <c r="D1269" s="19" t="s">
        <v>317</v>
      </c>
      <c r="E1269" s="20" t="s">
        <v>1572</v>
      </c>
      <c r="F1269" s="20" t="s">
        <v>1436</v>
      </c>
      <c r="G1269" s="21">
        <v>12886.75</v>
      </c>
      <c r="H1269" s="21">
        <v>13160.5</v>
      </c>
      <c r="I1269" s="62">
        <v>2.1242749335557809</v>
      </c>
    </row>
    <row r="1270" spans="1:9" x14ac:dyDescent="0.3">
      <c r="A1270" s="4" t="s">
        <v>51</v>
      </c>
      <c r="B1270" s="19" t="s">
        <v>150</v>
      </c>
      <c r="C1270" s="20" t="s">
        <v>288</v>
      </c>
      <c r="D1270" s="19" t="s">
        <v>289</v>
      </c>
      <c r="E1270" s="20" t="s">
        <v>1572</v>
      </c>
      <c r="F1270" s="20" t="s">
        <v>1436</v>
      </c>
      <c r="G1270" s="21">
        <v>13750</v>
      </c>
      <c r="H1270" s="21">
        <v>13900</v>
      </c>
      <c r="I1270" s="62">
        <v>1.0909090909090979</v>
      </c>
    </row>
    <row r="1271" spans="1:9" x14ac:dyDescent="0.3">
      <c r="A1271" s="4" t="s">
        <v>51</v>
      </c>
      <c r="B1271" s="19" t="s">
        <v>150</v>
      </c>
      <c r="C1271" s="20" t="s">
        <v>151</v>
      </c>
      <c r="D1271" s="19" t="s">
        <v>152</v>
      </c>
      <c r="E1271" s="20" t="s">
        <v>1572</v>
      </c>
      <c r="F1271" s="20" t="s">
        <v>1436</v>
      </c>
      <c r="G1271" s="21">
        <v>13000</v>
      </c>
      <c r="H1271" s="21">
        <v>13100</v>
      </c>
      <c r="I1271" s="62">
        <v>0.7692307692307665</v>
      </c>
    </row>
    <row r="1272" spans="1:9" x14ac:dyDescent="0.3">
      <c r="A1272" s="4" t="s">
        <v>51</v>
      </c>
      <c r="B1272" s="19" t="s">
        <v>150</v>
      </c>
      <c r="C1272" s="20" t="s">
        <v>231</v>
      </c>
      <c r="D1272" s="19" t="s">
        <v>232</v>
      </c>
      <c r="E1272" s="20" t="s">
        <v>1572</v>
      </c>
      <c r="F1272" s="20" t="s">
        <v>1436</v>
      </c>
      <c r="G1272" s="21">
        <v>13233.333333333334</v>
      </c>
      <c r="H1272" s="21">
        <v>13900</v>
      </c>
      <c r="I1272" s="62">
        <v>5.0377833753148638</v>
      </c>
    </row>
    <row r="1273" spans="1:9" x14ac:dyDescent="0.3">
      <c r="A1273" s="4" t="s">
        <v>63</v>
      </c>
      <c r="B1273" s="19" t="s">
        <v>233</v>
      </c>
      <c r="C1273" s="20" t="s">
        <v>558</v>
      </c>
      <c r="D1273" s="19" t="s">
        <v>559</v>
      </c>
      <c r="E1273" s="20" t="s">
        <v>1572</v>
      </c>
      <c r="F1273" s="20" t="s">
        <v>1436</v>
      </c>
      <c r="G1273" s="21">
        <v>15125</v>
      </c>
      <c r="H1273" s="21">
        <v>15000</v>
      </c>
      <c r="I1273" s="62">
        <v>-0.82644628099173278</v>
      </c>
    </row>
    <row r="1274" spans="1:9" x14ac:dyDescent="0.3">
      <c r="A1274" s="4" t="s">
        <v>64</v>
      </c>
      <c r="B1274" s="19" t="s">
        <v>238</v>
      </c>
      <c r="C1274" s="20" t="s">
        <v>1030</v>
      </c>
      <c r="D1274" s="19" t="s">
        <v>1031</v>
      </c>
      <c r="E1274" s="20" t="s">
        <v>1572</v>
      </c>
      <c r="F1274" s="20" t="s">
        <v>1436</v>
      </c>
      <c r="G1274" s="21">
        <v>13750</v>
      </c>
      <c r="H1274" s="21">
        <v>14000</v>
      </c>
      <c r="I1274" s="62">
        <v>1.8181818181818077</v>
      </c>
    </row>
    <row r="1275" spans="1:9" x14ac:dyDescent="0.3">
      <c r="A1275" s="4" t="s">
        <v>64</v>
      </c>
      <c r="B1275" s="19" t="s">
        <v>238</v>
      </c>
      <c r="C1275" s="20" t="s">
        <v>291</v>
      </c>
      <c r="D1275" s="19" t="s">
        <v>292</v>
      </c>
      <c r="E1275" s="20" t="s">
        <v>1572</v>
      </c>
      <c r="F1275" s="20" t="s">
        <v>1436</v>
      </c>
      <c r="G1275" s="21">
        <v>13000</v>
      </c>
      <c r="H1275" s="21">
        <v>14000</v>
      </c>
      <c r="I1275" s="62">
        <v>7.6923076923076872</v>
      </c>
    </row>
    <row r="1276" spans="1:9" x14ac:dyDescent="0.3">
      <c r="A1276" s="4" t="s">
        <v>72</v>
      </c>
      <c r="B1276" s="19" t="s">
        <v>419</v>
      </c>
      <c r="C1276" s="20" t="s">
        <v>434</v>
      </c>
      <c r="D1276" s="19" t="s">
        <v>435</v>
      </c>
      <c r="E1276" s="20" t="s">
        <v>1572</v>
      </c>
      <c r="F1276" s="20" t="s">
        <v>1436</v>
      </c>
      <c r="G1276" s="21">
        <v>10575</v>
      </c>
      <c r="H1276" s="21">
        <v>10825</v>
      </c>
      <c r="I1276" s="62">
        <v>2.3640661938534313</v>
      </c>
    </row>
    <row r="1277" spans="1:9" x14ac:dyDescent="0.3">
      <c r="A1277" s="4" t="s">
        <v>58</v>
      </c>
      <c r="B1277" s="19" t="s">
        <v>155</v>
      </c>
      <c r="C1277" s="20" t="s">
        <v>383</v>
      </c>
      <c r="D1277" s="19" t="s">
        <v>384</v>
      </c>
      <c r="E1277" s="20" t="s">
        <v>1572</v>
      </c>
      <c r="F1277" s="20" t="s">
        <v>1436</v>
      </c>
      <c r="G1277" s="21">
        <v>14066.666666666666</v>
      </c>
      <c r="H1277" s="21">
        <v>14733.333333333334</v>
      </c>
      <c r="I1277" s="62">
        <v>4.7393364928909998</v>
      </c>
    </row>
    <row r="1278" spans="1:9" x14ac:dyDescent="0.3">
      <c r="A1278" s="4" t="s">
        <v>60</v>
      </c>
      <c r="B1278" s="19" t="s">
        <v>210</v>
      </c>
      <c r="C1278" s="20" t="s">
        <v>211</v>
      </c>
      <c r="D1278" s="19" t="s">
        <v>212</v>
      </c>
      <c r="E1278" s="20" t="s">
        <v>1573</v>
      </c>
      <c r="F1278" s="20" t="s">
        <v>1436</v>
      </c>
      <c r="G1278" s="21">
        <v>15400</v>
      </c>
      <c r="H1278" s="21">
        <v>15400</v>
      </c>
      <c r="I1278" s="62">
        <v>0</v>
      </c>
    </row>
    <row r="1279" spans="1:9" x14ac:dyDescent="0.3">
      <c r="A1279" s="4" t="s">
        <v>61</v>
      </c>
      <c r="B1279" s="19" t="s">
        <v>241</v>
      </c>
      <c r="C1279" s="20" t="s">
        <v>242</v>
      </c>
      <c r="D1279" s="19" t="s">
        <v>243</v>
      </c>
      <c r="E1279" s="20" t="s">
        <v>1573</v>
      </c>
      <c r="F1279" s="20" t="s">
        <v>1436</v>
      </c>
      <c r="G1279" s="21">
        <v>12558.75</v>
      </c>
      <c r="H1279" s="21">
        <v>12647</v>
      </c>
      <c r="I1279" s="62">
        <v>0.7026973225838562</v>
      </c>
    </row>
    <row r="1280" spans="1:9" x14ac:dyDescent="0.3">
      <c r="A1280" s="4" t="s">
        <v>75</v>
      </c>
      <c r="B1280" s="19" t="s">
        <v>463</v>
      </c>
      <c r="C1280" s="20" t="s">
        <v>464</v>
      </c>
      <c r="D1280" s="19" t="s">
        <v>465</v>
      </c>
      <c r="E1280" s="20" t="s">
        <v>1574</v>
      </c>
      <c r="F1280" s="20" t="s">
        <v>1436</v>
      </c>
      <c r="G1280" s="21">
        <v>11325</v>
      </c>
      <c r="H1280" s="21">
        <v>11450</v>
      </c>
      <c r="I1280" s="62">
        <v>1.1037527593819041</v>
      </c>
    </row>
    <row r="1281" spans="1:9" x14ac:dyDescent="0.3">
      <c r="A1281" s="4" t="s">
        <v>67</v>
      </c>
      <c r="B1281" s="19" t="s">
        <v>414</v>
      </c>
      <c r="C1281" s="20" t="s">
        <v>430</v>
      </c>
      <c r="D1281" s="19" t="s">
        <v>431</v>
      </c>
      <c r="E1281" s="20" t="s">
        <v>1574</v>
      </c>
      <c r="F1281" s="20" t="s">
        <v>1436</v>
      </c>
      <c r="G1281" s="21">
        <v>14900</v>
      </c>
      <c r="H1281" s="21">
        <v>14600</v>
      </c>
      <c r="I1281" s="62">
        <v>-2.0134228187919434</v>
      </c>
    </row>
    <row r="1282" spans="1:9" x14ac:dyDescent="0.3">
      <c r="A1282" s="4" t="s">
        <v>51</v>
      </c>
      <c r="B1282" s="19" t="s">
        <v>150</v>
      </c>
      <c r="C1282" s="20" t="s">
        <v>151</v>
      </c>
      <c r="D1282" s="19" t="s">
        <v>152</v>
      </c>
      <c r="E1282" s="20" t="s">
        <v>1574</v>
      </c>
      <c r="F1282" s="20" t="s">
        <v>1436</v>
      </c>
      <c r="G1282" s="21" t="s">
        <v>230</v>
      </c>
      <c r="H1282" s="21">
        <v>11866.666666666666</v>
      </c>
      <c r="I1282" s="62" t="s">
        <v>230</v>
      </c>
    </row>
    <row r="1283" spans="1:9" x14ac:dyDescent="0.3">
      <c r="A1283" s="4" t="s">
        <v>51</v>
      </c>
      <c r="B1283" s="19" t="s">
        <v>150</v>
      </c>
      <c r="C1283" s="20" t="s">
        <v>231</v>
      </c>
      <c r="D1283" s="19" t="s">
        <v>232</v>
      </c>
      <c r="E1283" s="20" t="s">
        <v>1574</v>
      </c>
      <c r="F1283" s="20" t="s">
        <v>1436</v>
      </c>
      <c r="G1283" s="21">
        <v>13666.666666666666</v>
      </c>
      <c r="H1283" s="21">
        <v>14000</v>
      </c>
      <c r="I1283" s="62">
        <v>2.4390243902439046</v>
      </c>
    </row>
    <row r="1284" spans="1:9" x14ac:dyDescent="0.3">
      <c r="A1284" s="4" t="s">
        <v>64</v>
      </c>
      <c r="B1284" s="19" t="s">
        <v>238</v>
      </c>
      <c r="C1284" s="20" t="s">
        <v>1030</v>
      </c>
      <c r="D1284" s="19" t="s">
        <v>1031</v>
      </c>
      <c r="E1284" s="20" t="s">
        <v>1574</v>
      </c>
      <c r="F1284" s="20" t="s">
        <v>1436</v>
      </c>
      <c r="G1284" s="21">
        <v>13000</v>
      </c>
      <c r="H1284" s="21">
        <v>13333.333333333334</v>
      </c>
      <c r="I1284" s="62">
        <v>2.5641025641025772</v>
      </c>
    </row>
    <row r="1285" spans="1:9" x14ac:dyDescent="0.3">
      <c r="A1285" s="4" t="s">
        <v>64</v>
      </c>
      <c r="B1285" s="19" t="s">
        <v>238</v>
      </c>
      <c r="C1285" s="20" t="s">
        <v>291</v>
      </c>
      <c r="D1285" s="19" t="s">
        <v>292</v>
      </c>
      <c r="E1285" s="20" t="s">
        <v>1574</v>
      </c>
      <c r="F1285" s="20" t="s">
        <v>1436</v>
      </c>
      <c r="G1285" s="21">
        <v>13000</v>
      </c>
      <c r="H1285" s="21">
        <v>13333.333333333334</v>
      </c>
      <c r="I1285" s="62">
        <v>2.5641025641025772</v>
      </c>
    </row>
    <row r="1286" spans="1:9" x14ac:dyDescent="0.3">
      <c r="A1286" s="4" t="s">
        <v>58</v>
      </c>
      <c r="B1286" s="19" t="s">
        <v>155</v>
      </c>
      <c r="C1286" s="20" t="s">
        <v>156</v>
      </c>
      <c r="D1286" s="19" t="s">
        <v>157</v>
      </c>
      <c r="E1286" s="20" t="s">
        <v>1574</v>
      </c>
      <c r="F1286" s="20" t="s">
        <v>1436</v>
      </c>
      <c r="G1286" s="21">
        <v>13100</v>
      </c>
      <c r="H1286" s="21">
        <v>13479</v>
      </c>
      <c r="I1286" s="62">
        <v>2.8931297709923642</v>
      </c>
    </row>
    <row r="1287" spans="1:9" x14ac:dyDescent="0.3">
      <c r="A1287" s="4" t="s">
        <v>58</v>
      </c>
      <c r="B1287" s="19" t="s">
        <v>155</v>
      </c>
      <c r="C1287" s="20" t="s">
        <v>259</v>
      </c>
      <c r="D1287" s="19" t="s">
        <v>260</v>
      </c>
      <c r="E1287" s="20" t="s">
        <v>1574</v>
      </c>
      <c r="F1287" s="20" t="s">
        <v>1436</v>
      </c>
      <c r="G1287" s="21">
        <v>12333.333333333334</v>
      </c>
      <c r="H1287" s="21">
        <v>12733.333333333334</v>
      </c>
      <c r="I1287" s="62">
        <v>3.2432432432432323</v>
      </c>
    </row>
    <row r="1288" spans="1:9" x14ac:dyDescent="0.3">
      <c r="A1288" s="4" t="s">
        <v>58</v>
      </c>
      <c r="B1288" s="19" t="s">
        <v>155</v>
      </c>
      <c r="C1288" s="20" t="s">
        <v>265</v>
      </c>
      <c r="D1288" s="19" t="s">
        <v>266</v>
      </c>
      <c r="E1288" s="20" t="s">
        <v>1574</v>
      </c>
      <c r="F1288" s="20" t="s">
        <v>1436</v>
      </c>
      <c r="G1288" s="21">
        <v>13250</v>
      </c>
      <c r="H1288" s="21">
        <v>14100</v>
      </c>
      <c r="I1288" s="62">
        <v>6.4150943396226401</v>
      </c>
    </row>
    <row r="1289" spans="1:9" x14ac:dyDescent="0.3">
      <c r="A1289" s="4" t="s">
        <v>51</v>
      </c>
      <c r="B1289" s="19" t="s">
        <v>150</v>
      </c>
      <c r="C1289" s="20" t="s">
        <v>316</v>
      </c>
      <c r="D1289" s="19" t="s">
        <v>317</v>
      </c>
      <c r="E1289" s="20" t="s">
        <v>1575</v>
      </c>
      <c r="F1289" s="20" t="s">
        <v>1434</v>
      </c>
      <c r="G1289" s="21">
        <v>5233.333333333333</v>
      </c>
      <c r="H1289" s="21">
        <v>5224.333333333333</v>
      </c>
      <c r="I1289" s="62">
        <v>-0.1719745222929947</v>
      </c>
    </row>
    <row r="1290" spans="1:9" x14ac:dyDescent="0.3">
      <c r="A1290" s="4" t="s">
        <v>51</v>
      </c>
      <c r="B1290" s="19" t="s">
        <v>150</v>
      </c>
      <c r="C1290" s="20" t="s">
        <v>151</v>
      </c>
      <c r="D1290" s="19" t="s">
        <v>152</v>
      </c>
      <c r="E1290" s="20" t="s">
        <v>1575</v>
      </c>
      <c r="F1290" s="20" t="s">
        <v>1434</v>
      </c>
      <c r="G1290" s="21" t="s">
        <v>230</v>
      </c>
      <c r="H1290" s="21">
        <v>5633.333333333333</v>
      </c>
      <c r="I1290" s="62" t="s">
        <v>230</v>
      </c>
    </row>
    <row r="1291" spans="1:9" x14ac:dyDescent="0.3">
      <c r="A1291" s="4" t="s">
        <v>51</v>
      </c>
      <c r="B1291" s="19" t="s">
        <v>150</v>
      </c>
      <c r="C1291" s="20" t="s">
        <v>231</v>
      </c>
      <c r="D1291" s="19" t="s">
        <v>232</v>
      </c>
      <c r="E1291" s="20" t="s">
        <v>1575</v>
      </c>
      <c r="F1291" s="20" t="s">
        <v>1434</v>
      </c>
      <c r="G1291" s="21">
        <v>6533.333333333333</v>
      </c>
      <c r="H1291" s="21">
        <v>6275</v>
      </c>
      <c r="I1291" s="62">
        <v>-3.9540816326530615</v>
      </c>
    </row>
    <row r="1292" spans="1:9" x14ac:dyDescent="0.3">
      <c r="A1292" s="4" t="s">
        <v>75</v>
      </c>
      <c r="B1292" s="19" t="s">
        <v>463</v>
      </c>
      <c r="C1292" s="20" t="s">
        <v>464</v>
      </c>
      <c r="D1292" s="19" t="s">
        <v>465</v>
      </c>
      <c r="E1292" s="20" t="s">
        <v>1576</v>
      </c>
      <c r="F1292" s="20" t="s">
        <v>1434</v>
      </c>
      <c r="G1292" s="21">
        <v>5384.75</v>
      </c>
      <c r="H1292" s="21">
        <v>5675</v>
      </c>
      <c r="I1292" s="62">
        <v>5.3902223872974497</v>
      </c>
    </row>
    <row r="1293" spans="1:9" x14ac:dyDescent="0.3">
      <c r="A1293" s="4" t="s">
        <v>66</v>
      </c>
      <c r="B1293" s="19" t="s">
        <v>311</v>
      </c>
      <c r="C1293" s="20" t="s">
        <v>312</v>
      </c>
      <c r="D1293" s="19" t="s">
        <v>313</v>
      </c>
      <c r="E1293" s="20" t="s">
        <v>1576</v>
      </c>
      <c r="F1293" s="20" t="s">
        <v>1434</v>
      </c>
      <c r="G1293" s="21">
        <v>5900</v>
      </c>
      <c r="H1293" s="21">
        <v>5960</v>
      </c>
      <c r="I1293" s="62">
        <v>1.0169491525423791</v>
      </c>
    </row>
    <row r="1294" spans="1:9" x14ac:dyDescent="0.3">
      <c r="A1294" s="4" t="s">
        <v>67</v>
      </c>
      <c r="B1294" s="19" t="s">
        <v>414</v>
      </c>
      <c r="C1294" s="20" t="s">
        <v>415</v>
      </c>
      <c r="D1294" s="19" t="s">
        <v>416</v>
      </c>
      <c r="E1294" s="20" t="s">
        <v>1576</v>
      </c>
      <c r="F1294" s="20" t="s">
        <v>1434</v>
      </c>
      <c r="G1294" s="21">
        <v>5850</v>
      </c>
      <c r="H1294" s="21">
        <v>5916.666666666667</v>
      </c>
      <c r="I1294" s="62">
        <v>1.139601139601143</v>
      </c>
    </row>
    <row r="1295" spans="1:9" x14ac:dyDescent="0.3">
      <c r="A1295" s="4" t="s">
        <v>67</v>
      </c>
      <c r="B1295" s="19" t="s">
        <v>414</v>
      </c>
      <c r="C1295" s="20" t="s">
        <v>417</v>
      </c>
      <c r="D1295" s="19" t="s">
        <v>418</v>
      </c>
      <c r="E1295" s="20" t="s">
        <v>1576</v>
      </c>
      <c r="F1295" s="20" t="s">
        <v>1434</v>
      </c>
      <c r="G1295" s="21">
        <v>5425</v>
      </c>
      <c r="H1295" s="21">
        <v>5700</v>
      </c>
      <c r="I1295" s="62">
        <v>5.0691244239631228</v>
      </c>
    </row>
    <row r="1296" spans="1:9" x14ac:dyDescent="0.3">
      <c r="A1296" s="4" t="s">
        <v>67</v>
      </c>
      <c r="B1296" s="19" t="s">
        <v>414</v>
      </c>
      <c r="C1296" s="20" t="s">
        <v>430</v>
      </c>
      <c r="D1296" s="19" t="s">
        <v>431</v>
      </c>
      <c r="E1296" s="20" t="s">
        <v>1576</v>
      </c>
      <c r="F1296" s="20" t="s">
        <v>1434</v>
      </c>
      <c r="G1296" s="21">
        <v>6700</v>
      </c>
      <c r="H1296" s="21">
        <v>6700</v>
      </c>
      <c r="I1296" s="62">
        <v>0</v>
      </c>
    </row>
    <row r="1297" spans="1:9" x14ac:dyDescent="0.3">
      <c r="A1297" s="4" t="s">
        <v>51</v>
      </c>
      <c r="B1297" s="19" t="s">
        <v>150</v>
      </c>
      <c r="C1297" s="20" t="s">
        <v>288</v>
      </c>
      <c r="D1297" s="19" t="s">
        <v>289</v>
      </c>
      <c r="E1297" s="20" t="s">
        <v>1576</v>
      </c>
      <c r="F1297" s="20" t="s">
        <v>1434</v>
      </c>
      <c r="G1297" s="21">
        <v>6000</v>
      </c>
      <c r="H1297" s="21">
        <v>6000</v>
      </c>
      <c r="I1297" s="62">
        <v>0</v>
      </c>
    </row>
    <row r="1298" spans="1:9" x14ac:dyDescent="0.3">
      <c r="A1298" s="4" t="s">
        <v>67</v>
      </c>
      <c r="B1298" s="19" t="s">
        <v>414</v>
      </c>
      <c r="C1298" s="20" t="s">
        <v>415</v>
      </c>
      <c r="D1298" s="19" t="s">
        <v>416</v>
      </c>
      <c r="E1298" s="20" t="s">
        <v>1576</v>
      </c>
      <c r="F1298" s="20" t="s">
        <v>1577</v>
      </c>
      <c r="G1298" s="21">
        <v>503400</v>
      </c>
      <c r="H1298" s="21">
        <v>502200</v>
      </c>
      <c r="I1298" s="62">
        <v>-0.23837902264600697</v>
      </c>
    </row>
    <row r="1299" spans="1:9" x14ac:dyDescent="0.3">
      <c r="A1299" s="4" t="s">
        <v>51</v>
      </c>
      <c r="B1299" s="19" t="s">
        <v>150</v>
      </c>
      <c r="C1299" s="20" t="s">
        <v>316</v>
      </c>
      <c r="D1299" s="19" t="s">
        <v>317</v>
      </c>
      <c r="E1299" s="20" t="s">
        <v>1578</v>
      </c>
      <c r="F1299" s="20" t="s">
        <v>1436</v>
      </c>
      <c r="G1299" s="21" t="s">
        <v>230</v>
      </c>
      <c r="H1299" s="21">
        <v>10910.666666666666</v>
      </c>
      <c r="I1299" s="62" t="s">
        <v>230</v>
      </c>
    </row>
    <row r="1300" spans="1:9" x14ac:dyDescent="0.3">
      <c r="A1300" s="4" t="s">
        <v>53</v>
      </c>
      <c r="B1300" s="19" t="s">
        <v>184</v>
      </c>
      <c r="C1300" s="20" t="s">
        <v>345</v>
      </c>
      <c r="D1300" s="19" t="s">
        <v>346</v>
      </c>
      <c r="E1300" s="20" t="s">
        <v>1579</v>
      </c>
      <c r="F1300" s="20" t="s">
        <v>1436</v>
      </c>
      <c r="G1300" s="21" t="s">
        <v>230</v>
      </c>
      <c r="H1300" s="21">
        <v>10666.666666666666</v>
      </c>
      <c r="I1300" s="62" t="s">
        <v>230</v>
      </c>
    </row>
    <row r="1301" spans="1:9" x14ac:dyDescent="0.3">
      <c r="A1301" s="4" t="s">
        <v>60</v>
      </c>
      <c r="B1301" s="19" t="s">
        <v>210</v>
      </c>
      <c r="C1301" s="20" t="s">
        <v>211</v>
      </c>
      <c r="D1301" s="19" t="s">
        <v>212</v>
      </c>
      <c r="E1301" s="20" t="s">
        <v>1579</v>
      </c>
      <c r="F1301" s="20" t="s">
        <v>1436</v>
      </c>
      <c r="G1301" s="21">
        <v>8000</v>
      </c>
      <c r="H1301" s="21">
        <v>8200</v>
      </c>
      <c r="I1301" s="62">
        <v>2.4999999999999911</v>
      </c>
    </row>
    <row r="1302" spans="1:9" x14ac:dyDescent="0.3">
      <c r="A1302" s="4" t="s">
        <v>67</v>
      </c>
      <c r="B1302" s="19" t="s">
        <v>414</v>
      </c>
      <c r="C1302" s="20" t="s">
        <v>417</v>
      </c>
      <c r="D1302" s="19" t="s">
        <v>418</v>
      </c>
      <c r="E1302" s="20" t="s">
        <v>1579</v>
      </c>
      <c r="F1302" s="20" t="s">
        <v>1436</v>
      </c>
      <c r="G1302" s="21">
        <v>9375</v>
      </c>
      <c r="H1302" s="21">
        <v>9375</v>
      </c>
      <c r="I1302" s="62">
        <v>0</v>
      </c>
    </row>
    <row r="1303" spans="1:9" x14ac:dyDescent="0.3">
      <c r="A1303" s="4" t="s">
        <v>59</v>
      </c>
      <c r="B1303" s="19" t="s">
        <v>267</v>
      </c>
      <c r="C1303" s="20" t="s">
        <v>272</v>
      </c>
      <c r="D1303" s="19" t="s">
        <v>273</v>
      </c>
      <c r="E1303" s="20" t="s">
        <v>1580</v>
      </c>
      <c r="F1303" s="20" t="s">
        <v>1436</v>
      </c>
      <c r="G1303" s="21">
        <v>12500</v>
      </c>
      <c r="H1303" s="21">
        <v>12625</v>
      </c>
      <c r="I1303" s="62">
        <v>1.0000000000000009</v>
      </c>
    </row>
    <row r="1304" spans="1:9" x14ac:dyDescent="0.3">
      <c r="A1304" s="4" t="s">
        <v>75</v>
      </c>
      <c r="B1304" s="19" t="s">
        <v>463</v>
      </c>
      <c r="C1304" s="20" t="s">
        <v>464</v>
      </c>
      <c r="D1304" s="19" t="s">
        <v>465</v>
      </c>
      <c r="E1304" s="20" t="s">
        <v>1581</v>
      </c>
      <c r="F1304" s="20" t="s">
        <v>1434</v>
      </c>
      <c r="G1304" s="21">
        <v>1200</v>
      </c>
      <c r="H1304" s="21">
        <v>1200</v>
      </c>
      <c r="I1304" s="62">
        <v>0</v>
      </c>
    </row>
    <row r="1305" spans="1:9" x14ac:dyDescent="0.3">
      <c r="A1305" s="4" t="s">
        <v>70</v>
      </c>
      <c r="B1305" s="19" t="s">
        <v>425</v>
      </c>
      <c r="C1305" s="20" t="s">
        <v>818</v>
      </c>
      <c r="D1305" s="19" t="s">
        <v>819</v>
      </c>
      <c r="E1305" s="20" t="s">
        <v>1581</v>
      </c>
      <c r="F1305" s="20" t="s">
        <v>1434</v>
      </c>
      <c r="G1305" s="21">
        <v>862.5</v>
      </c>
      <c r="H1305" s="21">
        <v>850</v>
      </c>
      <c r="I1305" s="62">
        <v>-1.4492753623188359</v>
      </c>
    </row>
    <row r="1306" spans="1:9" x14ac:dyDescent="0.3">
      <c r="A1306" s="4" t="s">
        <v>53</v>
      </c>
      <c r="B1306" s="19" t="s">
        <v>184</v>
      </c>
      <c r="C1306" s="20" t="s">
        <v>185</v>
      </c>
      <c r="D1306" s="19" t="s">
        <v>186</v>
      </c>
      <c r="E1306" s="20" t="s">
        <v>1581</v>
      </c>
      <c r="F1306" s="20" t="s">
        <v>1434</v>
      </c>
      <c r="G1306" s="21">
        <v>1300</v>
      </c>
      <c r="H1306" s="21">
        <v>1300</v>
      </c>
      <c r="I1306" s="62">
        <v>0</v>
      </c>
    </row>
    <row r="1307" spans="1:9" x14ac:dyDescent="0.3">
      <c r="A1307" s="4" t="s">
        <v>53</v>
      </c>
      <c r="B1307" s="19" t="s">
        <v>184</v>
      </c>
      <c r="C1307" s="20" t="s">
        <v>187</v>
      </c>
      <c r="D1307" s="19" t="s">
        <v>188</v>
      </c>
      <c r="E1307" s="20" t="s">
        <v>1581</v>
      </c>
      <c r="F1307" s="20" t="s">
        <v>1434</v>
      </c>
      <c r="G1307" s="21">
        <v>1280</v>
      </c>
      <c r="H1307" s="21">
        <v>1300</v>
      </c>
      <c r="I1307" s="62">
        <v>1.5625</v>
      </c>
    </row>
    <row r="1308" spans="1:9" x14ac:dyDescent="0.3">
      <c r="A1308" s="4" t="s">
        <v>53</v>
      </c>
      <c r="B1308" s="19" t="s">
        <v>184</v>
      </c>
      <c r="C1308" s="20" t="s">
        <v>189</v>
      </c>
      <c r="D1308" s="19" t="s">
        <v>190</v>
      </c>
      <c r="E1308" s="20" t="s">
        <v>1581</v>
      </c>
      <c r="F1308" s="20" t="s">
        <v>1434</v>
      </c>
      <c r="G1308" s="21">
        <v>1316.6666666666667</v>
      </c>
      <c r="H1308" s="21">
        <v>1312.5</v>
      </c>
      <c r="I1308" s="62">
        <v>-0.31645569620253333</v>
      </c>
    </row>
    <row r="1309" spans="1:9" x14ac:dyDescent="0.3">
      <c r="A1309" s="4" t="s">
        <v>53</v>
      </c>
      <c r="B1309" s="19" t="s">
        <v>184</v>
      </c>
      <c r="C1309" s="20" t="s">
        <v>345</v>
      </c>
      <c r="D1309" s="19" t="s">
        <v>346</v>
      </c>
      <c r="E1309" s="20" t="s">
        <v>1581</v>
      </c>
      <c r="F1309" s="20" t="s">
        <v>1434</v>
      </c>
      <c r="G1309" s="21">
        <v>1233.3333333333333</v>
      </c>
      <c r="H1309" s="21">
        <v>1266.6666666666667</v>
      </c>
      <c r="I1309" s="62">
        <v>2.7027027027027195</v>
      </c>
    </row>
    <row r="1310" spans="1:9" x14ac:dyDescent="0.3">
      <c r="A1310" s="4" t="s">
        <v>53</v>
      </c>
      <c r="B1310" s="19" t="s">
        <v>184</v>
      </c>
      <c r="C1310" s="20" t="s">
        <v>377</v>
      </c>
      <c r="D1310" s="19" t="s">
        <v>378</v>
      </c>
      <c r="E1310" s="20" t="s">
        <v>1581</v>
      </c>
      <c r="F1310" s="20" t="s">
        <v>1434</v>
      </c>
      <c r="G1310" s="21">
        <v>1200</v>
      </c>
      <c r="H1310" s="21">
        <v>1200</v>
      </c>
      <c r="I1310" s="62">
        <v>0</v>
      </c>
    </row>
    <row r="1311" spans="1:9" x14ac:dyDescent="0.3">
      <c r="A1311" s="4" t="s">
        <v>53</v>
      </c>
      <c r="B1311" s="19" t="s">
        <v>184</v>
      </c>
      <c r="C1311" s="20" t="s">
        <v>195</v>
      </c>
      <c r="D1311" s="19" t="s">
        <v>196</v>
      </c>
      <c r="E1311" s="20" t="s">
        <v>1581</v>
      </c>
      <c r="F1311" s="20" t="s">
        <v>1434</v>
      </c>
      <c r="G1311" s="21">
        <v>1225</v>
      </c>
      <c r="H1311" s="21">
        <v>1225</v>
      </c>
      <c r="I1311" s="62">
        <v>0</v>
      </c>
    </row>
    <row r="1312" spans="1:9" x14ac:dyDescent="0.3">
      <c r="A1312" s="4" t="s">
        <v>53</v>
      </c>
      <c r="B1312" s="19" t="s">
        <v>184</v>
      </c>
      <c r="C1312" s="20" t="s">
        <v>197</v>
      </c>
      <c r="D1312" s="19" t="s">
        <v>198</v>
      </c>
      <c r="E1312" s="20" t="s">
        <v>1581</v>
      </c>
      <c r="F1312" s="20" t="s">
        <v>1434</v>
      </c>
      <c r="G1312" s="21">
        <v>1200</v>
      </c>
      <c r="H1312" s="21">
        <v>1260</v>
      </c>
      <c r="I1312" s="62">
        <v>5.0000000000000044</v>
      </c>
    </row>
    <row r="1313" spans="1:9" x14ac:dyDescent="0.3">
      <c r="A1313" s="4" t="s">
        <v>53</v>
      </c>
      <c r="B1313" s="19" t="s">
        <v>184</v>
      </c>
      <c r="C1313" s="20" t="s">
        <v>387</v>
      </c>
      <c r="D1313" s="19" t="s">
        <v>388</v>
      </c>
      <c r="E1313" s="20" t="s">
        <v>1581</v>
      </c>
      <c r="F1313" s="20" t="s">
        <v>1434</v>
      </c>
      <c r="G1313" s="21">
        <v>1300</v>
      </c>
      <c r="H1313" s="21">
        <v>1320</v>
      </c>
      <c r="I1313" s="62">
        <v>1.538461538461533</v>
      </c>
    </row>
    <row r="1314" spans="1:9" x14ac:dyDescent="0.3">
      <c r="A1314" s="4" t="s">
        <v>53</v>
      </c>
      <c r="B1314" s="19" t="s">
        <v>184</v>
      </c>
      <c r="C1314" s="20" t="s">
        <v>305</v>
      </c>
      <c r="D1314" s="19" t="s">
        <v>306</v>
      </c>
      <c r="E1314" s="20" t="s">
        <v>1581</v>
      </c>
      <c r="F1314" s="20" t="s">
        <v>1434</v>
      </c>
      <c r="G1314" s="21">
        <v>1300</v>
      </c>
      <c r="H1314" s="21">
        <v>1300</v>
      </c>
      <c r="I1314" s="62">
        <v>0</v>
      </c>
    </row>
    <row r="1315" spans="1:9" x14ac:dyDescent="0.3">
      <c r="A1315" s="4" t="s">
        <v>60</v>
      </c>
      <c r="B1315" s="19" t="s">
        <v>210</v>
      </c>
      <c r="C1315" s="20" t="s">
        <v>362</v>
      </c>
      <c r="D1315" s="19" t="s">
        <v>363</v>
      </c>
      <c r="E1315" s="20" t="s">
        <v>1581</v>
      </c>
      <c r="F1315" s="20" t="s">
        <v>1434</v>
      </c>
      <c r="G1315" s="21" t="s">
        <v>230</v>
      </c>
      <c r="H1315" s="21">
        <v>900</v>
      </c>
      <c r="I1315" s="62" t="s">
        <v>230</v>
      </c>
    </row>
    <row r="1316" spans="1:9" x14ac:dyDescent="0.3">
      <c r="A1316" s="4" t="s">
        <v>57</v>
      </c>
      <c r="B1316" s="19" t="s">
        <v>213</v>
      </c>
      <c r="C1316" s="20" t="s">
        <v>349</v>
      </c>
      <c r="D1316" s="19" t="s">
        <v>350</v>
      </c>
      <c r="E1316" s="20" t="s">
        <v>1581</v>
      </c>
      <c r="F1316" s="20" t="s">
        <v>1434</v>
      </c>
      <c r="G1316" s="21">
        <v>1283.3333333333333</v>
      </c>
      <c r="H1316" s="21">
        <v>1283.3333333333333</v>
      </c>
      <c r="I1316" s="62">
        <v>0</v>
      </c>
    </row>
    <row r="1317" spans="1:9" x14ac:dyDescent="0.3">
      <c r="A1317" s="4" t="s">
        <v>51</v>
      </c>
      <c r="B1317" s="19" t="s">
        <v>150</v>
      </c>
      <c r="C1317" s="20" t="s">
        <v>316</v>
      </c>
      <c r="D1317" s="19" t="s">
        <v>317</v>
      </c>
      <c r="E1317" s="20" t="s">
        <v>1581</v>
      </c>
      <c r="F1317" s="20" t="s">
        <v>1434</v>
      </c>
      <c r="G1317" s="21">
        <v>819.25</v>
      </c>
      <c r="H1317" s="21">
        <v>831.75</v>
      </c>
      <c r="I1317" s="62">
        <v>1.5257857796765251</v>
      </c>
    </row>
    <row r="1318" spans="1:9" x14ac:dyDescent="0.3">
      <c r="A1318" s="4" t="s">
        <v>51</v>
      </c>
      <c r="B1318" s="19" t="s">
        <v>150</v>
      </c>
      <c r="C1318" s="20" t="s">
        <v>231</v>
      </c>
      <c r="D1318" s="19" t="s">
        <v>232</v>
      </c>
      <c r="E1318" s="20" t="s">
        <v>1581</v>
      </c>
      <c r="F1318" s="20" t="s">
        <v>1434</v>
      </c>
      <c r="G1318" s="21" t="s">
        <v>230</v>
      </c>
      <c r="H1318" s="21">
        <v>1216.6666666666667</v>
      </c>
      <c r="I1318" s="62" t="s">
        <v>230</v>
      </c>
    </row>
    <row r="1319" spans="1:9" x14ac:dyDescent="0.3">
      <c r="A1319" s="4" t="s">
        <v>54</v>
      </c>
      <c r="B1319" s="19" t="s">
        <v>380</v>
      </c>
      <c r="C1319" s="20" t="s">
        <v>580</v>
      </c>
      <c r="D1319" s="19" t="s">
        <v>581</v>
      </c>
      <c r="E1319" s="20" t="s">
        <v>1581</v>
      </c>
      <c r="F1319" s="20" t="s">
        <v>1434</v>
      </c>
      <c r="G1319" s="21">
        <v>1150</v>
      </c>
      <c r="H1319" s="21">
        <v>1166.6666666666667</v>
      </c>
      <c r="I1319" s="62">
        <v>1.449275362318847</v>
      </c>
    </row>
    <row r="1320" spans="1:9" x14ac:dyDescent="0.3">
      <c r="A1320" s="4" t="s">
        <v>65</v>
      </c>
      <c r="B1320" s="19" t="s">
        <v>322</v>
      </c>
      <c r="C1320" s="20" t="s">
        <v>325</v>
      </c>
      <c r="D1320" s="19" t="s">
        <v>326</v>
      </c>
      <c r="E1320" s="20" t="s">
        <v>1581</v>
      </c>
      <c r="F1320" s="20" t="s">
        <v>1434</v>
      </c>
      <c r="G1320" s="21">
        <v>1450</v>
      </c>
      <c r="H1320" s="21">
        <v>1400</v>
      </c>
      <c r="I1320" s="62">
        <v>-3.4482758620689613</v>
      </c>
    </row>
    <row r="1321" spans="1:9" x14ac:dyDescent="0.3">
      <c r="A1321" s="4" t="s">
        <v>51</v>
      </c>
      <c r="B1321" s="19" t="s">
        <v>150</v>
      </c>
      <c r="C1321" s="20" t="s">
        <v>316</v>
      </c>
      <c r="D1321" s="19" t="s">
        <v>317</v>
      </c>
      <c r="E1321" s="20" t="s">
        <v>1582</v>
      </c>
      <c r="F1321" s="20" t="s">
        <v>1434</v>
      </c>
      <c r="G1321" s="21">
        <v>956.25</v>
      </c>
      <c r="H1321" s="21">
        <v>925</v>
      </c>
      <c r="I1321" s="62">
        <v>-3.2679738562091498</v>
      </c>
    </row>
    <row r="1322" spans="1:9" x14ac:dyDescent="0.3">
      <c r="A1322" s="4" t="s">
        <v>51</v>
      </c>
      <c r="B1322" s="19" t="s">
        <v>150</v>
      </c>
      <c r="C1322" s="20" t="s">
        <v>316</v>
      </c>
      <c r="D1322" s="19" t="s">
        <v>317</v>
      </c>
      <c r="E1322" s="20" t="s">
        <v>1583</v>
      </c>
      <c r="F1322" s="20" t="s">
        <v>1434</v>
      </c>
      <c r="G1322" s="21">
        <v>170</v>
      </c>
      <c r="H1322" s="21">
        <v>110</v>
      </c>
      <c r="I1322" s="62">
        <v>-35.294117647058819</v>
      </c>
    </row>
    <row r="1323" spans="1:9" x14ac:dyDescent="0.3">
      <c r="A1323" s="4" t="s">
        <v>70</v>
      </c>
      <c r="B1323" s="19" t="s">
        <v>425</v>
      </c>
      <c r="C1323" s="20" t="s">
        <v>818</v>
      </c>
      <c r="D1323" s="19" t="s">
        <v>819</v>
      </c>
      <c r="E1323" s="20" t="s">
        <v>1584</v>
      </c>
      <c r="F1323" s="20" t="s">
        <v>1434</v>
      </c>
      <c r="G1323" s="21">
        <v>525</v>
      </c>
      <c r="H1323" s="21">
        <v>512.5</v>
      </c>
      <c r="I1323" s="62">
        <v>-2.3809523809523836</v>
      </c>
    </row>
    <row r="1324" spans="1:9" x14ac:dyDescent="0.3">
      <c r="A1324" s="4" t="s">
        <v>60</v>
      </c>
      <c r="B1324" s="19" t="s">
        <v>210</v>
      </c>
      <c r="C1324" s="20" t="s">
        <v>362</v>
      </c>
      <c r="D1324" s="19" t="s">
        <v>363</v>
      </c>
      <c r="E1324" s="20" t="s">
        <v>1584</v>
      </c>
      <c r="F1324" s="20" t="s">
        <v>1434</v>
      </c>
      <c r="G1324" s="21">
        <v>366.66666666666669</v>
      </c>
      <c r="H1324" s="21">
        <v>350</v>
      </c>
      <c r="I1324" s="62">
        <v>-4.5454545454545521</v>
      </c>
    </row>
    <row r="1325" spans="1:9" x14ac:dyDescent="0.3">
      <c r="A1325" s="4" t="s">
        <v>67</v>
      </c>
      <c r="B1325" s="19" t="s">
        <v>414</v>
      </c>
      <c r="C1325" s="20" t="s">
        <v>430</v>
      </c>
      <c r="D1325" s="19" t="s">
        <v>431</v>
      </c>
      <c r="E1325" s="20" t="s">
        <v>1584</v>
      </c>
      <c r="F1325" s="20" t="s">
        <v>1434</v>
      </c>
      <c r="G1325" s="21" t="s">
        <v>230</v>
      </c>
      <c r="H1325" s="21">
        <v>533.33333333333337</v>
      </c>
      <c r="I1325" s="62" t="s">
        <v>230</v>
      </c>
    </row>
    <row r="1326" spans="1:9" x14ac:dyDescent="0.3">
      <c r="A1326" s="4" t="s">
        <v>51</v>
      </c>
      <c r="B1326" s="19" t="s">
        <v>150</v>
      </c>
      <c r="C1326" s="20" t="s">
        <v>316</v>
      </c>
      <c r="D1326" s="19" t="s">
        <v>317</v>
      </c>
      <c r="E1326" s="20" t="s">
        <v>1584</v>
      </c>
      <c r="F1326" s="20" t="s">
        <v>1434</v>
      </c>
      <c r="G1326" s="21">
        <v>387.4</v>
      </c>
      <c r="H1326" s="21">
        <v>428.66666666666669</v>
      </c>
      <c r="I1326" s="62">
        <v>10.652211323352279</v>
      </c>
    </row>
    <row r="1327" spans="1:9" x14ac:dyDescent="0.3">
      <c r="A1327" s="4" t="s">
        <v>51</v>
      </c>
      <c r="B1327" s="19" t="s">
        <v>150</v>
      </c>
      <c r="C1327" s="20" t="s">
        <v>231</v>
      </c>
      <c r="D1327" s="19" t="s">
        <v>232</v>
      </c>
      <c r="E1327" s="20" t="s">
        <v>1584</v>
      </c>
      <c r="F1327" s="20" t="s">
        <v>1434</v>
      </c>
      <c r="G1327" s="21">
        <v>360</v>
      </c>
      <c r="H1327" s="21">
        <v>466.66666666666669</v>
      </c>
      <c r="I1327" s="62">
        <v>29.629629629629626</v>
      </c>
    </row>
    <row r="1328" spans="1:9" x14ac:dyDescent="0.3">
      <c r="A1328" s="4" t="s">
        <v>75</v>
      </c>
      <c r="B1328" s="19" t="s">
        <v>463</v>
      </c>
      <c r="C1328" s="20" t="s">
        <v>464</v>
      </c>
      <c r="D1328" s="19" t="s">
        <v>465</v>
      </c>
      <c r="E1328" s="20" t="s">
        <v>1585</v>
      </c>
      <c r="F1328" s="20" t="s">
        <v>1434</v>
      </c>
      <c r="G1328" s="21">
        <v>816.66666666666663</v>
      </c>
      <c r="H1328" s="21">
        <v>816.66666666666663</v>
      </c>
      <c r="I1328" s="62">
        <v>0</v>
      </c>
    </row>
    <row r="1329" spans="1:9" x14ac:dyDescent="0.3">
      <c r="A1329" s="4" t="s">
        <v>70</v>
      </c>
      <c r="B1329" s="19" t="s">
        <v>425</v>
      </c>
      <c r="C1329" s="20" t="s">
        <v>818</v>
      </c>
      <c r="D1329" s="19" t="s">
        <v>819</v>
      </c>
      <c r="E1329" s="20" t="s">
        <v>1585</v>
      </c>
      <c r="F1329" s="20" t="s">
        <v>1434</v>
      </c>
      <c r="G1329" s="21">
        <v>650</v>
      </c>
      <c r="H1329" s="21">
        <v>637.5</v>
      </c>
      <c r="I1329" s="62">
        <v>-1.9230769230769273</v>
      </c>
    </row>
    <row r="1330" spans="1:9" x14ac:dyDescent="0.3">
      <c r="A1330" s="4" t="s">
        <v>60</v>
      </c>
      <c r="B1330" s="19" t="s">
        <v>210</v>
      </c>
      <c r="C1330" s="20" t="s">
        <v>362</v>
      </c>
      <c r="D1330" s="19" t="s">
        <v>363</v>
      </c>
      <c r="E1330" s="20" t="s">
        <v>1585</v>
      </c>
      <c r="F1330" s="20" t="s">
        <v>1434</v>
      </c>
      <c r="G1330" s="21">
        <v>600</v>
      </c>
      <c r="H1330" s="21">
        <v>575</v>
      </c>
      <c r="I1330" s="62">
        <v>-4.1666666666666625</v>
      </c>
    </row>
    <row r="1331" spans="1:9" x14ac:dyDescent="0.3">
      <c r="A1331" s="4" t="s">
        <v>67</v>
      </c>
      <c r="B1331" s="19" t="s">
        <v>414</v>
      </c>
      <c r="C1331" s="20" t="s">
        <v>417</v>
      </c>
      <c r="D1331" s="19" t="s">
        <v>418</v>
      </c>
      <c r="E1331" s="20" t="s">
        <v>1585</v>
      </c>
      <c r="F1331" s="20" t="s">
        <v>1434</v>
      </c>
      <c r="G1331" s="21" t="s">
        <v>230</v>
      </c>
      <c r="H1331" s="21">
        <v>733.33333333333337</v>
      </c>
      <c r="I1331" s="62" t="s">
        <v>230</v>
      </c>
    </row>
    <row r="1332" spans="1:9" x14ac:dyDescent="0.3">
      <c r="A1332" s="4" t="s">
        <v>67</v>
      </c>
      <c r="B1332" s="19" t="s">
        <v>414</v>
      </c>
      <c r="C1332" s="20" t="s">
        <v>430</v>
      </c>
      <c r="D1332" s="19" t="s">
        <v>431</v>
      </c>
      <c r="E1332" s="20" t="s">
        <v>1585</v>
      </c>
      <c r="F1332" s="20" t="s">
        <v>1434</v>
      </c>
      <c r="G1332" s="21" t="s">
        <v>230</v>
      </c>
      <c r="H1332" s="21">
        <v>800</v>
      </c>
      <c r="I1332" s="62" t="s">
        <v>230</v>
      </c>
    </row>
    <row r="1333" spans="1:9" x14ac:dyDescent="0.3">
      <c r="A1333" s="4" t="s">
        <v>51</v>
      </c>
      <c r="B1333" s="19" t="s">
        <v>150</v>
      </c>
      <c r="C1333" s="20" t="s">
        <v>316</v>
      </c>
      <c r="D1333" s="19" t="s">
        <v>317</v>
      </c>
      <c r="E1333" s="20" t="s">
        <v>1585</v>
      </c>
      <c r="F1333" s="20" t="s">
        <v>1434</v>
      </c>
      <c r="G1333" s="21">
        <v>641.33333333333337</v>
      </c>
      <c r="H1333" s="21">
        <v>566.66666666666663</v>
      </c>
      <c r="I1333" s="62">
        <v>-11.642411642411654</v>
      </c>
    </row>
    <row r="1334" spans="1:9" x14ac:dyDescent="0.3">
      <c r="A1334" s="4" t="s">
        <v>51</v>
      </c>
      <c r="B1334" s="19" t="s">
        <v>150</v>
      </c>
      <c r="C1334" s="20" t="s">
        <v>231</v>
      </c>
      <c r="D1334" s="19" t="s">
        <v>232</v>
      </c>
      <c r="E1334" s="20" t="s">
        <v>1585</v>
      </c>
      <c r="F1334" s="20" t="s">
        <v>1434</v>
      </c>
      <c r="G1334" s="21">
        <v>550</v>
      </c>
      <c r="H1334" s="21">
        <v>650</v>
      </c>
      <c r="I1334" s="62">
        <v>18.181818181818187</v>
      </c>
    </row>
    <row r="1335" spans="1:9" x14ac:dyDescent="0.3">
      <c r="A1335" s="4" t="s">
        <v>75</v>
      </c>
      <c r="B1335" s="19" t="s">
        <v>463</v>
      </c>
      <c r="C1335" s="20" t="s">
        <v>464</v>
      </c>
      <c r="D1335" s="19" t="s">
        <v>465</v>
      </c>
      <c r="E1335" s="20" t="s">
        <v>1586</v>
      </c>
      <c r="F1335" s="20" t="s">
        <v>1436</v>
      </c>
      <c r="G1335" s="21">
        <v>3333.3333333333335</v>
      </c>
      <c r="H1335" s="21">
        <v>3300</v>
      </c>
      <c r="I1335" s="62">
        <v>-1.0000000000000009</v>
      </c>
    </row>
    <row r="1336" spans="1:9" x14ac:dyDescent="0.3">
      <c r="A1336" s="4" t="s">
        <v>66</v>
      </c>
      <c r="B1336" s="19" t="s">
        <v>311</v>
      </c>
      <c r="C1336" s="20" t="s">
        <v>838</v>
      </c>
      <c r="D1336" s="19" t="s">
        <v>839</v>
      </c>
      <c r="E1336" s="20" t="s">
        <v>1586</v>
      </c>
      <c r="F1336" s="20" t="s">
        <v>1436</v>
      </c>
      <c r="G1336" s="21">
        <v>3013.75</v>
      </c>
      <c r="H1336" s="21">
        <v>3038.75</v>
      </c>
      <c r="I1336" s="62">
        <v>0.82953131480714148</v>
      </c>
    </row>
    <row r="1337" spans="1:9" x14ac:dyDescent="0.3">
      <c r="A1337" s="4" t="s">
        <v>67</v>
      </c>
      <c r="B1337" s="19" t="s">
        <v>414</v>
      </c>
      <c r="C1337" s="20" t="s">
        <v>415</v>
      </c>
      <c r="D1337" s="19" t="s">
        <v>416</v>
      </c>
      <c r="E1337" s="20" t="s">
        <v>1586</v>
      </c>
      <c r="F1337" s="20" t="s">
        <v>1436</v>
      </c>
      <c r="G1337" s="21">
        <v>4060</v>
      </c>
      <c r="H1337" s="21">
        <v>4250</v>
      </c>
      <c r="I1337" s="62">
        <v>4.6798029556650356</v>
      </c>
    </row>
    <row r="1338" spans="1:9" x14ac:dyDescent="0.3">
      <c r="A1338" s="4" t="s">
        <v>67</v>
      </c>
      <c r="B1338" s="19" t="s">
        <v>414</v>
      </c>
      <c r="C1338" s="20" t="s">
        <v>417</v>
      </c>
      <c r="D1338" s="19" t="s">
        <v>418</v>
      </c>
      <c r="E1338" s="20" t="s">
        <v>1586</v>
      </c>
      <c r="F1338" s="20" t="s">
        <v>1436</v>
      </c>
      <c r="G1338" s="21">
        <v>3193.3333333333335</v>
      </c>
      <c r="H1338" s="21">
        <v>3193.3333333333335</v>
      </c>
      <c r="I1338" s="62">
        <v>0</v>
      </c>
    </row>
    <row r="1339" spans="1:9" x14ac:dyDescent="0.3">
      <c r="A1339" s="4" t="s">
        <v>67</v>
      </c>
      <c r="B1339" s="19" t="s">
        <v>414</v>
      </c>
      <c r="C1339" s="20" t="s">
        <v>430</v>
      </c>
      <c r="D1339" s="19" t="s">
        <v>431</v>
      </c>
      <c r="E1339" s="20" t="s">
        <v>1586</v>
      </c>
      <c r="F1339" s="20" t="s">
        <v>1436</v>
      </c>
      <c r="G1339" s="21">
        <v>4200</v>
      </c>
      <c r="H1339" s="21">
        <v>4407.25</v>
      </c>
      <c r="I1339" s="62">
        <v>4.9345238095238164</v>
      </c>
    </row>
    <row r="1340" spans="1:9" x14ac:dyDescent="0.3">
      <c r="A1340" s="4" t="s">
        <v>67</v>
      </c>
      <c r="B1340" s="19" t="s">
        <v>414</v>
      </c>
      <c r="C1340" s="20" t="s">
        <v>415</v>
      </c>
      <c r="D1340" s="19" t="s">
        <v>416</v>
      </c>
      <c r="E1340" s="20" t="s">
        <v>1587</v>
      </c>
      <c r="F1340" s="20" t="s">
        <v>1436</v>
      </c>
      <c r="G1340" s="21">
        <v>30233.333333333332</v>
      </c>
      <c r="H1340" s="21">
        <v>29233.333333333332</v>
      </c>
      <c r="I1340" s="62">
        <v>-3.3076074972436587</v>
      </c>
    </row>
    <row r="1341" spans="1:9" x14ac:dyDescent="0.3">
      <c r="A1341" s="4" t="s">
        <v>67</v>
      </c>
      <c r="B1341" s="19" t="s">
        <v>414</v>
      </c>
      <c r="C1341" s="20" t="s">
        <v>417</v>
      </c>
      <c r="D1341" s="19" t="s">
        <v>418</v>
      </c>
      <c r="E1341" s="20" t="s">
        <v>1587</v>
      </c>
      <c r="F1341" s="20" t="s">
        <v>1436</v>
      </c>
      <c r="G1341" s="21">
        <v>23200</v>
      </c>
      <c r="H1341" s="21">
        <v>23525</v>
      </c>
      <c r="I1341" s="62">
        <v>1.4008620689655249</v>
      </c>
    </row>
    <row r="1342" spans="1:9" x14ac:dyDescent="0.3">
      <c r="A1342" s="4" t="s">
        <v>53</v>
      </c>
      <c r="B1342" s="19" t="s">
        <v>184</v>
      </c>
      <c r="C1342" s="20" t="s">
        <v>191</v>
      </c>
      <c r="D1342" s="19" t="s">
        <v>192</v>
      </c>
      <c r="E1342" s="20" t="s">
        <v>1588</v>
      </c>
      <c r="F1342" s="20" t="s">
        <v>1436</v>
      </c>
      <c r="G1342" s="21">
        <v>16666.666666666668</v>
      </c>
      <c r="H1342" s="21">
        <v>17250</v>
      </c>
      <c r="I1342" s="62">
        <v>3.499999999999992</v>
      </c>
    </row>
    <row r="1343" spans="1:9" x14ac:dyDescent="0.3">
      <c r="A1343" s="4" t="s">
        <v>57</v>
      </c>
      <c r="B1343" s="19" t="s">
        <v>213</v>
      </c>
      <c r="C1343" s="20" t="s">
        <v>226</v>
      </c>
      <c r="D1343" s="19" t="s">
        <v>227</v>
      </c>
      <c r="E1343" s="20" t="s">
        <v>1588</v>
      </c>
      <c r="F1343" s="20" t="s">
        <v>1436</v>
      </c>
      <c r="G1343" s="21">
        <v>15860</v>
      </c>
      <c r="H1343" s="21">
        <v>15833.333333333334</v>
      </c>
      <c r="I1343" s="62">
        <v>-0.16813787305590688</v>
      </c>
    </row>
    <row r="1344" spans="1:9" x14ac:dyDescent="0.3">
      <c r="A1344" s="4" t="s">
        <v>57</v>
      </c>
      <c r="B1344" s="19" t="s">
        <v>213</v>
      </c>
      <c r="C1344" s="20" t="s">
        <v>228</v>
      </c>
      <c r="D1344" s="19" t="s">
        <v>229</v>
      </c>
      <c r="E1344" s="20" t="s">
        <v>1588</v>
      </c>
      <c r="F1344" s="20" t="s">
        <v>1436</v>
      </c>
      <c r="G1344" s="21" t="s">
        <v>230</v>
      </c>
      <c r="H1344" s="21">
        <v>14616.666666666666</v>
      </c>
      <c r="I1344" s="62" t="s">
        <v>230</v>
      </c>
    </row>
    <row r="1345" spans="1:9" x14ac:dyDescent="0.3">
      <c r="A1345" s="4" t="s">
        <v>75</v>
      </c>
      <c r="B1345" s="19" t="s">
        <v>463</v>
      </c>
      <c r="C1345" s="20" t="s">
        <v>464</v>
      </c>
      <c r="D1345" s="19" t="s">
        <v>465</v>
      </c>
      <c r="E1345" s="20" t="s">
        <v>1589</v>
      </c>
      <c r="F1345" s="20" t="s">
        <v>1436</v>
      </c>
      <c r="G1345" s="21">
        <v>22200</v>
      </c>
      <c r="H1345" s="21">
        <v>22150</v>
      </c>
      <c r="I1345" s="62">
        <v>-0.22522522522522292</v>
      </c>
    </row>
    <row r="1346" spans="1:9" x14ac:dyDescent="0.3">
      <c r="A1346" s="4" t="s">
        <v>66</v>
      </c>
      <c r="B1346" s="19" t="s">
        <v>311</v>
      </c>
      <c r="C1346" s="20" t="s">
        <v>312</v>
      </c>
      <c r="D1346" s="19" t="s">
        <v>313</v>
      </c>
      <c r="E1346" s="20" t="s">
        <v>1589</v>
      </c>
      <c r="F1346" s="20" t="s">
        <v>1436</v>
      </c>
      <c r="G1346" s="21">
        <v>22666.666666666668</v>
      </c>
      <c r="H1346" s="21">
        <v>23000</v>
      </c>
      <c r="I1346" s="62">
        <v>1.4705882352941124</v>
      </c>
    </row>
    <row r="1347" spans="1:9" x14ac:dyDescent="0.3">
      <c r="A1347" s="4" t="s">
        <v>66</v>
      </c>
      <c r="B1347" s="19" t="s">
        <v>311</v>
      </c>
      <c r="C1347" s="20" t="s">
        <v>428</v>
      </c>
      <c r="D1347" s="19" t="s">
        <v>429</v>
      </c>
      <c r="E1347" s="20" t="s">
        <v>1589</v>
      </c>
      <c r="F1347" s="20" t="s">
        <v>1436</v>
      </c>
      <c r="G1347" s="21" t="s">
        <v>230</v>
      </c>
      <c r="H1347" s="21">
        <v>25666.666666666668</v>
      </c>
      <c r="I1347" s="62" t="s">
        <v>230</v>
      </c>
    </row>
    <row r="1348" spans="1:9" x14ac:dyDescent="0.3">
      <c r="A1348" s="4" t="s">
        <v>67</v>
      </c>
      <c r="B1348" s="19" t="s">
        <v>414</v>
      </c>
      <c r="C1348" s="20" t="s">
        <v>417</v>
      </c>
      <c r="D1348" s="19" t="s">
        <v>418</v>
      </c>
      <c r="E1348" s="20" t="s">
        <v>1589</v>
      </c>
      <c r="F1348" s="20" t="s">
        <v>1436</v>
      </c>
      <c r="G1348" s="21">
        <v>18517.5</v>
      </c>
      <c r="H1348" s="21">
        <v>18935</v>
      </c>
      <c r="I1348" s="62">
        <v>2.2546240043202381</v>
      </c>
    </row>
    <row r="1349" spans="1:9" x14ac:dyDescent="0.3">
      <c r="A1349" s="4" t="s">
        <v>67</v>
      </c>
      <c r="B1349" s="19" t="s">
        <v>414</v>
      </c>
      <c r="C1349" s="20" t="s">
        <v>430</v>
      </c>
      <c r="D1349" s="19" t="s">
        <v>431</v>
      </c>
      <c r="E1349" s="20" t="s">
        <v>1589</v>
      </c>
      <c r="F1349" s="20" t="s">
        <v>1436</v>
      </c>
      <c r="G1349" s="21" t="s">
        <v>230</v>
      </c>
      <c r="H1349" s="21">
        <v>22333.333333333332</v>
      </c>
      <c r="I1349" s="62" t="s">
        <v>230</v>
      </c>
    </row>
    <row r="1350" spans="1:9" x14ac:dyDescent="0.3">
      <c r="A1350" s="4" t="s">
        <v>51</v>
      </c>
      <c r="B1350" s="19" t="s">
        <v>150</v>
      </c>
      <c r="C1350" s="20" t="s">
        <v>231</v>
      </c>
      <c r="D1350" s="19" t="s">
        <v>232</v>
      </c>
      <c r="E1350" s="20" t="s">
        <v>1589</v>
      </c>
      <c r="F1350" s="20" t="s">
        <v>1436</v>
      </c>
      <c r="G1350" s="21">
        <v>21100</v>
      </c>
      <c r="H1350" s="21">
        <v>23000</v>
      </c>
      <c r="I1350" s="62">
        <v>9.004739336492884</v>
      </c>
    </row>
    <row r="1351" spans="1:9" x14ac:dyDescent="0.3">
      <c r="A1351" s="4" t="s">
        <v>61</v>
      </c>
      <c r="B1351" s="19" t="s">
        <v>241</v>
      </c>
      <c r="C1351" s="20" t="s">
        <v>242</v>
      </c>
      <c r="D1351" s="19" t="s">
        <v>243</v>
      </c>
      <c r="E1351" s="20" t="s">
        <v>1589</v>
      </c>
      <c r="F1351" s="20" t="s">
        <v>1436</v>
      </c>
      <c r="G1351" s="21">
        <v>19966.75</v>
      </c>
      <c r="H1351" s="21">
        <v>19583.333333333332</v>
      </c>
      <c r="I1351" s="62">
        <v>-1.920275791837267</v>
      </c>
    </row>
    <row r="1352" spans="1:9" x14ac:dyDescent="0.3">
      <c r="A1352" s="9" t="s">
        <v>61</v>
      </c>
      <c r="B1352" s="10" t="s">
        <v>241</v>
      </c>
      <c r="C1352" s="11" t="s">
        <v>244</v>
      </c>
      <c r="D1352" s="10" t="s">
        <v>245</v>
      </c>
      <c r="E1352" s="11" t="s">
        <v>1589</v>
      </c>
      <c r="F1352" s="11" t="s">
        <v>1436</v>
      </c>
      <c r="G1352" s="12">
        <v>20825</v>
      </c>
      <c r="H1352" s="12">
        <v>20825</v>
      </c>
      <c r="I1352" s="63">
        <v>0</v>
      </c>
    </row>
    <row r="1354" spans="1:9" x14ac:dyDescent="0.3">
      <c r="A1354" s="120" t="s">
        <v>78</v>
      </c>
      <c r="B1354" s="120"/>
      <c r="C1354" s="120"/>
      <c r="D1354" s="120"/>
      <c r="E1354" s="120"/>
      <c r="F1354" s="120"/>
      <c r="G1354" s="120"/>
      <c r="H1354" s="120"/>
      <c r="I1354" s="120"/>
    </row>
    <row r="1355" spans="1:9" x14ac:dyDescent="0.3">
      <c r="A1355" s="120"/>
      <c r="B1355" s="120"/>
      <c r="C1355" s="120"/>
      <c r="D1355" s="120"/>
      <c r="E1355" s="120"/>
      <c r="F1355" s="120"/>
      <c r="G1355" s="120"/>
      <c r="H1355" s="120"/>
      <c r="I1355" s="120"/>
    </row>
  </sheetData>
  <mergeCells count="5">
    <mergeCell ref="A1:I3"/>
    <mergeCell ref="J1:J2"/>
    <mergeCell ref="A4:I5"/>
    <mergeCell ref="A6:I8"/>
    <mergeCell ref="A1354:I1355"/>
  </mergeCells>
  <hyperlinks>
    <hyperlink ref="J1" location="Índice!A1" display="Regresar al índice" xr:uid="{339C733B-EE4B-4BD1-8CF1-EAFE806C52E2}"/>
  </hyperlinks>
  <pageMargins left="0.7" right="0.7" top="0.75" bottom="0.75" header="0.3" footer="0.3"/>
  <pageSetup orientation="portrait" horizontalDpi="4294967294" verticalDpi="4294967294" r:id="rId1"/>
  <ignoredErrors>
    <ignoredError sqref="A11:I135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9E41F-239F-4D46-9170-98BE27DFA9E6}">
  <dimension ref="A1:J14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3" customWidth="1"/>
    <col min="6" max="6" width="21" style="13" bestFit="1" customWidth="1"/>
    <col min="7" max="7" width="17.140625" style="22" bestFit="1" customWidth="1"/>
    <col min="8" max="8" width="17.28515625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22"/>
      <c r="B1" s="122"/>
      <c r="C1" s="122"/>
      <c r="D1" s="122"/>
      <c r="E1" s="122"/>
      <c r="F1" s="122"/>
      <c r="G1" s="122"/>
      <c r="H1" s="122"/>
      <c r="I1" s="122"/>
      <c r="J1" s="92" t="s">
        <v>37</v>
      </c>
    </row>
    <row r="2" spans="1:10" s="2" customFormat="1" ht="12" x14ac:dyDescent="0.2">
      <c r="A2" s="122"/>
      <c r="B2" s="122"/>
      <c r="C2" s="122"/>
      <c r="D2" s="122"/>
      <c r="E2" s="122"/>
      <c r="F2" s="122"/>
      <c r="G2" s="122"/>
      <c r="H2" s="122"/>
      <c r="I2" s="122"/>
      <c r="J2" s="92"/>
    </row>
    <row r="3" spans="1:10" s="2" customFormat="1" ht="56.1" customHeight="1" x14ac:dyDescent="0.2">
      <c r="A3" s="122"/>
      <c r="B3" s="122"/>
      <c r="C3" s="122"/>
      <c r="D3" s="122"/>
      <c r="E3" s="122"/>
      <c r="F3" s="122"/>
      <c r="G3" s="122"/>
      <c r="H3" s="122"/>
      <c r="I3" s="122"/>
    </row>
    <row r="4" spans="1:10" s="2" customFormat="1" ht="12" customHeight="1" x14ac:dyDescent="0.2">
      <c r="A4" s="123" t="str">
        <f>+Índice!A5</f>
        <v>Insumos y factores de la producción agropecuaria -  Marzo 2021</v>
      </c>
      <c r="B4" s="124"/>
      <c r="C4" s="124"/>
      <c r="D4" s="124"/>
      <c r="E4" s="124"/>
      <c r="F4" s="124"/>
      <c r="G4" s="124"/>
      <c r="H4" s="124"/>
      <c r="I4" s="125"/>
    </row>
    <row r="5" spans="1:10" s="2" customFormat="1" ht="17.100000000000001" customHeight="1" x14ac:dyDescent="0.2">
      <c r="A5" s="133"/>
      <c r="B5" s="134"/>
      <c r="C5" s="134"/>
      <c r="D5" s="134"/>
      <c r="E5" s="134"/>
      <c r="F5" s="134"/>
      <c r="G5" s="134"/>
      <c r="H5" s="134"/>
      <c r="I5" s="135"/>
    </row>
    <row r="6" spans="1:10" s="2" customFormat="1" ht="11.1" customHeight="1" x14ac:dyDescent="0.2">
      <c r="A6" s="114" t="s">
        <v>105</v>
      </c>
      <c r="B6" s="132"/>
      <c r="C6" s="132"/>
      <c r="D6" s="132"/>
      <c r="E6" s="132"/>
      <c r="F6" s="132"/>
      <c r="G6" s="132"/>
      <c r="H6" s="132"/>
      <c r="I6" s="116"/>
    </row>
    <row r="7" spans="1:10" s="2" customFormat="1" ht="12" customHeight="1" x14ac:dyDescent="0.2">
      <c r="A7" s="114"/>
      <c r="B7" s="132"/>
      <c r="C7" s="132"/>
      <c r="D7" s="132"/>
      <c r="E7" s="132"/>
      <c r="F7" s="132"/>
      <c r="G7" s="132"/>
      <c r="H7" s="132"/>
      <c r="I7" s="116"/>
    </row>
    <row r="8" spans="1:10" s="2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101</v>
      </c>
      <c r="H10" s="17" t="s">
        <v>147</v>
      </c>
      <c r="I10" s="18" t="s">
        <v>4</v>
      </c>
    </row>
    <row r="11" spans="1:10" x14ac:dyDescent="0.3">
      <c r="A11" s="4" t="s">
        <v>75</v>
      </c>
      <c r="B11" s="19" t="s">
        <v>463</v>
      </c>
      <c r="C11" s="20" t="s">
        <v>464</v>
      </c>
      <c r="D11" s="19" t="s">
        <v>465</v>
      </c>
      <c r="E11" s="20" t="s">
        <v>1590</v>
      </c>
      <c r="F11" s="20" t="s">
        <v>1591</v>
      </c>
      <c r="G11" s="21">
        <v>36433.333333333336</v>
      </c>
      <c r="H11" s="21">
        <v>36166.666666666664</v>
      </c>
      <c r="I11" s="43">
        <v>-0.73193046660569028</v>
      </c>
      <c r="J11" s="8"/>
    </row>
    <row r="12" spans="1:10" x14ac:dyDescent="0.3">
      <c r="A12" s="4" t="s">
        <v>70</v>
      </c>
      <c r="B12" s="19" t="s">
        <v>425</v>
      </c>
      <c r="C12" s="20" t="s">
        <v>818</v>
      </c>
      <c r="D12" s="19" t="s">
        <v>819</v>
      </c>
      <c r="E12" s="20" t="s">
        <v>1590</v>
      </c>
      <c r="F12" s="20" t="s">
        <v>1591</v>
      </c>
      <c r="G12" s="21">
        <v>43133.333333333336</v>
      </c>
      <c r="H12" s="21">
        <v>44166.666666666664</v>
      </c>
      <c r="I12" s="43">
        <v>2.3956723338485197</v>
      </c>
      <c r="J12" s="8"/>
    </row>
    <row r="13" spans="1:10" x14ac:dyDescent="0.3">
      <c r="A13" s="4" t="s">
        <v>72</v>
      </c>
      <c r="B13" s="19" t="s">
        <v>419</v>
      </c>
      <c r="C13" s="20" t="s">
        <v>434</v>
      </c>
      <c r="D13" s="19" t="s">
        <v>435</v>
      </c>
      <c r="E13" s="20" t="s">
        <v>1590</v>
      </c>
      <c r="F13" s="20" t="s">
        <v>1436</v>
      </c>
      <c r="G13" s="21">
        <v>360</v>
      </c>
      <c r="H13" s="21">
        <v>350</v>
      </c>
      <c r="I13" s="43">
        <v>-2.777777777777779</v>
      </c>
      <c r="J13" s="8"/>
    </row>
    <row r="14" spans="1:10" x14ac:dyDescent="0.3">
      <c r="A14" s="4" t="s">
        <v>65</v>
      </c>
      <c r="B14" s="19" t="s">
        <v>322</v>
      </c>
      <c r="C14" s="20" t="s">
        <v>540</v>
      </c>
      <c r="D14" s="19" t="s">
        <v>541</v>
      </c>
      <c r="E14" s="20" t="s">
        <v>1592</v>
      </c>
      <c r="F14" s="20" t="s">
        <v>1436</v>
      </c>
      <c r="G14" s="21">
        <v>933.33333333333337</v>
      </c>
      <c r="H14" s="21">
        <v>1000</v>
      </c>
      <c r="I14" s="43">
        <v>7.1428571428571397</v>
      </c>
      <c r="J14" s="8"/>
    </row>
    <row r="15" spans="1:10" x14ac:dyDescent="0.3">
      <c r="A15" s="4" t="s">
        <v>53</v>
      </c>
      <c r="B15" s="19" t="s">
        <v>184</v>
      </c>
      <c r="C15" s="20" t="s">
        <v>377</v>
      </c>
      <c r="D15" s="19" t="s">
        <v>378</v>
      </c>
      <c r="E15" s="20" t="s">
        <v>1593</v>
      </c>
      <c r="F15" s="20" t="s">
        <v>1436</v>
      </c>
      <c r="G15" s="21">
        <v>1200</v>
      </c>
      <c r="H15" s="21">
        <v>1200</v>
      </c>
      <c r="I15" s="43">
        <v>0</v>
      </c>
      <c r="J15" s="8"/>
    </row>
    <row r="16" spans="1:10" x14ac:dyDescent="0.3">
      <c r="A16" s="4" t="s">
        <v>53</v>
      </c>
      <c r="B16" s="19" t="s">
        <v>184</v>
      </c>
      <c r="C16" s="20" t="s">
        <v>303</v>
      </c>
      <c r="D16" s="19" t="s">
        <v>304</v>
      </c>
      <c r="E16" s="20" t="s">
        <v>1593</v>
      </c>
      <c r="F16" s="20" t="s">
        <v>1436</v>
      </c>
      <c r="G16" s="21" t="s">
        <v>230</v>
      </c>
      <c r="H16" s="21">
        <v>1233.3333333333333</v>
      </c>
      <c r="I16" s="43" t="s">
        <v>230</v>
      </c>
      <c r="J16" s="8"/>
    </row>
    <row r="17" spans="1:10" x14ac:dyDescent="0.3">
      <c r="A17" s="4" t="s">
        <v>57</v>
      </c>
      <c r="B17" s="19" t="s">
        <v>213</v>
      </c>
      <c r="C17" s="20" t="s">
        <v>218</v>
      </c>
      <c r="D17" s="19" t="s">
        <v>219</v>
      </c>
      <c r="E17" s="20" t="s">
        <v>1593</v>
      </c>
      <c r="F17" s="20" t="s">
        <v>1436</v>
      </c>
      <c r="G17" s="21" t="s">
        <v>230</v>
      </c>
      <c r="H17" s="21">
        <v>1266.6666666666667</v>
      </c>
      <c r="I17" s="43" t="s">
        <v>230</v>
      </c>
      <c r="J17" s="8"/>
    </row>
    <row r="18" spans="1:10" x14ac:dyDescent="0.3">
      <c r="A18" s="4" t="s">
        <v>57</v>
      </c>
      <c r="B18" s="19" t="s">
        <v>213</v>
      </c>
      <c r="C18" s="20" t="s">
        <v>216</v>
      </c>
      <c r="D18" s="19" t="s">
        <v>217</v>
      </c>
      <c r="E18" s="20" t="s">
        <v>1594</v>
      </c>
      <c r="F18" s="20" t="s">
        <v>1595</v>
      </c>
      <c r="G18" s="21">
        <v>53750</v>
      </c>
      <c r="H18" s="21">
        <v>63333.333333333336</v>
      </c>
      <c r="I18" s="43">
        <v>17.829457364341096</v>
      </c>
      <c r="J18" s="8"/>
    </row>
    <row r="19" spans="1:10" x14ac:dyDescent="0.3">
      <c r="A19" s="4" t="s">
        <v>71</v>
      </c>
      <c r="B19" s="19" t="s">
        <v>373</v>
      </c>
      <c r="C19" s="20" t="s">
        <v>374</v>
      </c>
      <c r="D19" s="19" t="s">
        <v>375</v>
      </c>
      <c r="E19" s="20" t="s">
        <v>1594</v>
      </c>
      <c r="F19" s="20" t="s">
        <v>1595</v>
      </c>
      <c r="G19" s="21">
        <v>38666.666666666664</v>
      </c>
      <c r="H19" s="21">
        <v>37666.666666666664</v>
      </c>
      <c r="I19" s="43">
        <v>-2.5862068965517238</v>
      </c>
      <c r="J19" s="8"/>
    </row>
    <row r="20" spans="1:10" x14ac:dyDescent="0.3">
      <c r="A20" s="4" t="s">
        <v>53</v>
      </c>
      <c r="B20" s="19" t="s">
        <v>184</v>
      </c>
      <c r="C20" s="20" t="s">
        <v>343</v>
      </c>
      <c r="D20" s="19" t="s">
        <v>344</v>
      </c>
      <c r="E20" s="20" t="s">
        <v>1594</v>
      </c>
      <c r="F20" s="20" t="s">
        <v>1596</v>
      </c>
      <c r="G20" s="21">
        <v>350000</v>
      </c>
      <c r="H20" s="21">
        <v>398333.33333333331</v>
      </c>
      <c r="I20" s="43">
        <v>13.809523809523805</v>
      </c>
      <c r="J20" s="8"/>
    </row>
    <row r="21" spans="1:10" x14ac:dyDescent="0.3">
      <c r="A21" s="4" t="s">
        <v>53</v>
      </c>
      <c r="B21" s="19" t="s">
        <v>184</v>
      </c>
      <c r="C21" s="20" t="s">
        <v>305</v>
      </c>
      <c r="D21" s="19" t="s">
        <v>306</v>
      </c>
      <c r="E21" s="20" t="s">
        <v>1594</v>
      </c>
      <c r="F21" s="20" t="s">
        <v>1596</v>
      </c>
      <c r="G21" s="21" t="s">
        <v>230</v>
      </c>
      <c r="H21" s="21">
        <v>410000</v>
      </c>
      <c r="I21" s="43" t="s">
        <v>230</v>
      </c>
      <c r="J21" s="8"/>
    </row>
    <row r="22" spans="1:10" x14ac:dyDescent="0.3">
      <c r="A22" s="4" t="s">
        <v>70</v>
      </c>
      <c r="B22" s="19" t="s">
        <v>425</v>
      </c>
      <c r="C22" s="20" t="s">
        <v>825</v>
      </c>
      <c r="D22" s="19" t="s">
        <v>826</v>
      </c>
      <c r="E22" s="20" t="s">
        <v>1594</v>
      </c>
      <c r="F22" s="20" t="s">
        <v>1436</v>
      </c>
      <c r="G22" s="21">
        <v>800</v>
      </c>
      <c r="H22" s="21">
        <v>700</v>
      </c>
      <c r="I22" s="43">
        <v>-12.5</v>
      </c>
      <c r="J22" s="8"/>
    </row>
    <row r="23" spans="1:10" x14ac:dyDescent="0.3">
      <c r="A23" s="4" t="s">
        <v>53</v>
      </c>
      <c r="B23" s="19" t="s">
        <v>184</v>
      </c>
      <c r="C23" s="20" t="s">
        <v>343</v>
      </c>
      <c r="D23" s="19" t="s">
        <v>344</v>
      </c>
      <c r="E23" s="20" t="s">
        <v>1594</v>
      </c>
      <c r="F23" s="20" t="s">
        <v>1436</v>
      </c>
      <c r="G23" s="21">
        <v>750</v>
      </c>
      <c r="H23" s="21">
        <v>933.33333333333337</v>
      </c>
      <c r="I23" s="43">
        <v>24.444444444444446</v>
      </c>
      <c r="J23" s="8"/>
    </row>
    <row r="24" spans="1:10" x14ac:dyDescent="0.3">
      <c r="A24" s="4" t="s">
        <v>60</v>
      </c>
      <c r="B24" s="19" t="s">
        <v>210</v>
      </c>
      <c r="C24" s="20" t="s">
        <v>211</v>
      </c>
      <c r="D24" s="19" t="s">
        <v>212</v>
      </c>
      <c r="E24" s="20" t="s">
        <v>1594</v>
      </c>
      <c r="F24" s="20" t="s">
        <v>1436</v>
      </c>
      <c r="G24" s="21">
        <v>950</v>
      </c>
      <c r="H24" s="21">
        <v>950</v>
      </c>
      <c r="I24" s="43">
        <v>0</v>
      </c>
      <c r="J24" s="8"/>
    </row>
    <row r="25" spans="1:10" x14ac:dyDescent="0.3">
      <c r="A25" s="4" t="s">
        <v>67</v>
      </c>
      <c r="B25" s="19" t="s">
        <v>414</v>
      </c>
      <c r="C25" s="20" t="s">
        <v>415</v>
      </c>
      <c r="D25" s="19" t="s">
        <v>416</v>
      </c>
      <c r="E25" s="20" t="s">
        <v>1594</v>
      </c>
      <c r="F25" s="20" t="s">
        <v>1436</v>
      </c>
      <c r="G25" s="21" t="s">
        <v>230</v>
      </c>
      <c r="H25" s="21">
        <v>850</v>
      </c>
      <c r="I25" s="43" t="s">
        <v>230</v>
      </c>
      <c r="J25" s="8"/>
    </row>
    <row r="26" spans="1:10" x14ac:dyDescent="0.3">
      <c r="A26" s="4" t="s">
        <v>57</v>
      </c>
      <c r="B26" s="19" t="s">
        <v>213</v>
      </c>
      <c r="C26" s="20" t="s">
        <v>216</v>
      </c>
      <c r="D26" s="19" t="s">
        <v>217</v>
      </c>
      <c r="E26" s="20" t="s">
        <v>1594</v>
      </c>
      <c r="F26" s="20" t="s">
        <v>1436</v>
      </c>
      <c r="G26" s="21">
        <v>1083.3333333333333</v>
      </c>
      <c r="H26" s="21">
        <v>1233.3333333333333</v>
      </c>
      <c r="I26" s="43">
        <v>13.846153846153841</v>
      </c>
      <c r="J26" s="8"/>
    </row>
    <row r="27" spans="1:10" x14ac:dyDescent="0.3">
      <c r="A27" s="4" t="s">
        <v>57</v>
      </c>
      <c r="B27" s="19" t="s">
        <v>213</v>
      </c>
      <c r="C27" s="20" t="s">
        <v>556</v>
      </c>
      <c r="D27" s="19" t="s">
        <v>557</v>
      </c>
      <c r="E27" s="20" t="s">
        <v>1594</v>
      </c>
      <c r="F27" s="20" t="s">
        <v>1436</v>
      </c>
      <c r="G27" s="21" t="s">
        <v>230</v>
      </c>
      <c r="H27" s="21">
        <v>1266.6666666666667</v>
      </c>
      <c r="I27" s="43" t="s">
        <v>230</v>
      </c>
      <c r="J27" s="8"/>
    </row>
    <row r="28" spans="1:10" x14ac:dyDescent="0.3">
      <c r="A28" s="4" t="s">
        <v>71</v>
      </c>
      <c r="B28" s="19" t="s">
        <v>373</v>
      </c>
      <c r="C28" s="20" t="s">
        <v>374</v>
      </c>
      <c r="D28" s="19" t="s">
        <v>375</v>
      </c>
      <c r="E28" s="20" t="s">
        <v>1594</v>
      </c>
      <c r="F28" s="20" t="s">
        <v>1436</v>
      </c>
      <c r="G28" s="21">
        <v>850</v>
      </c>
      <c r="H28" s="21">
        <v>850</v>
      </c>
      <c r="I28" s="43">
        <v>0</v>
      </c>
      <c r="J28" s="8"/>
    </row>
    <row r="29" spans="1:10" x14ac:dyDescent="0.3">
      <c r="A29" s="4" t="s">
        <v>71</v>
      </c>
      <c r="B29" s="19" t="s">
        <v>373</v>
      </c>
      <c r="C29" s="20" t="s">
        <v>827</v>
      </c>
      <c r="D29" s="19" t="s">
        <v>828</v>
      </c>
      <c r="E29" s="20" t="s">
        <v>1594</v>
      </c>
      <c r="F29" s="20" t="s">
        <v>1436</v>
      </c>
      <c r="G29" s="21">
        <v>700</v>
      </c>
      <c r="H29" s="21">
        <v>700</v>
      </c>
      <c r="I29" s="43">
        <v>0</v>
      </c>
      <c r="J29" s="8"/>
    </row>
    <row r="30" spans="1:10" x14ac:dyDescent="0.3">
      <c r="A30" s="4" t="s">
        <v>64</v>
      </c>
      <c r="B30" s="19" t="s">
        <v>238</v>
      </c>
      <c r="C30" s="20" t="s">
        <v>450</v>
      </c>
      <c r="D30" s="19" t="s">
        <v>169</v>
      </c>
      <c r="E30" s="20" t="s">
        <v>1594</v>
      </c>
      <c r="F30" s="20" t="s">
        <v>1436</v>
      </c>
      <c r="G30" s="21">
        <v>600</v>
      </c>
      <c r="H30" s="21">
        <v>666.66666666666663</v>
      </c>
      <c r="I30" s="43">
        <v>11.111111111111093</v>
      </c>
      <c r="J30" s="8"/>
    </row>
    <row r="31" spans="1:10" x14ac:dyDescent="0.3">
      <c r="A31" s="4" t="s">
        <v>70</v>
      </c>
      <c r="B31" s="19" t="s">
        <v>425</v>
      </c>
      <c r="C31" s="20" t="s">
        <v>825</v>
      </c>
      <c r="D31" s="19" t="s">
        <v>826</v>
      </c>
      <c r="E31" s="20" t="s">
        <v>1597</v>
      </c>
      <c r="F31" s="20" t="s">
        <v>1436</v>
      </c>
      <c r="G31" s="21">
        <v>1300</v>
      </c>
      <c r="H31" s="21">
        <v>1300</v>
      </c>
      <c r="I31" s="43">
        <v>0</v>
      </c>
      <c r="J31" s="8"/>
    </row>
    <row r="32" spans="1:10" x14ac:dyDescent="0.3">
      <c r="A32" s="4" t="s">
        <v>75</v>
      </c>
      <c r="B32" s="19" t="s">
        <v>463</v>
      </c>
      <c r="C32" s="20" t="s">
        <v>464</v>
      </c>
      <c r="D32" s="19" t="s">
        <v>465</v>
      </c>
      <c r="E32" s="20" t="s">
        <v>1598</v>
      </c>
      <c r="F32" s="20" t="s">
        <v>1595</v>
      </c>
      <c r="G32" s="21">
        <v>29166.666666666668</v>
      </c>
      <c r="H32" s="21">
        <v>30000</v>
      </c>
      <c r="I32" s="43">
        <v>2.857142857142847</v>
      </c>
      <c r="J32" s="8"/>
    </row>
    <row r="33" spans="1:10" x14ac:dyDescent="0.3">
      <c r="A33" s="4" t="s">
        <v>71</v>
      </c>
      <c r="B33" s="19" t="s">
        <v>373</v>
      </c>
      <c r="C33" s="20" t="s">
        <v>374</v>
      </c>
      <c r="D33" s="19" t="s">
        <v>375</v>
      </c>
      <c r="E33" s="20" t="s">
        <v>1598</v>
      </c>
      <c r="F33" s="20" t="s">
        <v>1595</v>
      </c>
      <c r="G33" s="21">
        <v>25000</v>
      </c>
      <c r="H33" s="21">
        <v>25000</v>
      </c>
      <c r="I33" s="43">
        <v>0</v>
      </c>
      <c r="J33" s="8"/>
    </row>
    <row r="34" spans="1:10" x14ac:dyDescent="0.3">
      <c r="A34" s="4" t="s">
        <v>70</v>
      </c>
      <c r="B34" s="19" t="s">
        <v>425</v>
      </c>
      <c r="C34" s="20" t="s">
        <v>426</v>
      </c>
      <c r="D34" s="19" t="s">
        <v>427</v>
      </c>
      <c r="E34" s="20" t="s">
        <v>1598</v>
      </c>
      <c r="F34" s="20" t="s">
        <v>1436</v>
      </c>
      <c r="G34" s="21">
        <v>700</v>
      </c>
      <c r="H34" s="21">
        <v>700</v>
      </c>
      <c r="I34" s="43">
        <v>0</v>
      </c>
      <c r="J34" s="8"/>
    </row>
    <row r="35" spans="1:10" x14ac:dyDescent="0.3">
      <c r="A35" s="4" t="s">
        <v>70</v>
      </c>
      <c r="B35" s="19" t="s">
        <v>425</v>
      </c>
      <c r="C35" s="20" t="s">
        <v>818</v>
      </c>
      <c r="D35" s="19" t="s">
        <v>819</v>
      </c>
      <c r="E35" s="20" t="s">
        <v>1598</v>
      </c>
      <c r="F35" s="20" t="s">
        <v>1436</v>
      </c>
      <c r="G35" s="21">
        <v>700</v>
      </c>
      <c r="H35" s="21">
        <v>700</v>
      </c>
      <c r="I35" s="43">
        <v>0</v>
      </c>
      <c r="J35" s="8"/>
    </row>
    <row r="36" spans="1:10" x14ac:dyDescent="0.3">
      <c r="A36" s="4" t="s">
        <v>66</v>
      </c>
      <c r="B36" s="19" t="s">
        <v>311</v>
      </c>
      <c r="C36" s="20" t="s">
        <v>312</v>
      </c>
      <c r="D36" s="19" t="s">
        <v>313</v>
      </c>
      <c r="E36" s="20" t="s">
        <v>1598</v>
      </c>
      <c r="F36" s="20" t="s">
        <v>1436</v>
      </c>
      <c r="G36" s="21">
        <v>600</v>
      </c>
      <c r="H36" s="21">
        <v>666.66666666666663</v>
      </c>
      <c r="I36" s="43">
        <v>11.111111111111093</v>
      </c>
      <c r="J36" s="8"/>
    </row>
    <row r="37" spans="1:10" x14ac:dyDescent="0.3">
      <c r="A37" s="4" t="s">
        <v>66</v>
      </c>
      <c r="B37" s="19" t="s">
        <v>311</v>
      </c>
      <c r="C37" s="20" t="s">
        <v>428</v>
      </c>
      <c r="D37" s="19" t="s">
        <v>429</v>
      </c>
      <c r="E37" s="20" t="s">
        <v>1598</v>
      </c>
      <c r="F37" s="20" t="s">
        <v>1436</v>
      </c>
      <c r="G37" s="21">
        <v>700</v>
      </c>
      <c r="H37" s="21">
        <v>800</v>
      </c>
      <c r="I37" s="43">
        <v>14.285714285714279</v>
      </c>
      <c r="J37" s="8"/>
    </row>
    <row r="38" spans="1:10" x14ac:dyDescent="0.3">
      <c r="A38" s="4" t="s">
        <v>67</v>
      </c>
      <c r="B38" s="19" t="s">
        <v>414</v>
      </c>
      <c r="C38" s="20" t="s">
        <v>417</v>
      </c>
      <c r="D38" s="19" t="s">
        <v>418</v>
      </c>
      <c r="E38" s="20" t="s">
        <v>1598</v>
      </c>
      <c r="F38" s="20" t="s">
        <v>1436</v>
      </c>
      <c r="G38" s="21">
        <v>633.33333333333337</v>
      </c>
      <c r="H38" s="21">
        <v>616.66666666666663</v>
      </c>
      <c r="I38" s="43">
        <v>-2.6315789473684292</v>
      </c>
      <c r="J38" s="8"/>
    </row>
    <row r="39" spans="1:10" x14ac:dyDescent="0.3">
      <c r="A39" s="4" t="s">
        <v>51</v>
      </c>
      <c r="B39" s="19" t="s">
        <v>150</v>
      </c>
      <c r="C39" s="20" t="s">
        <v>151</v>
      </c>
      <c r="D39" s="19" t="s">
        <v>152</v>
      </c>
      <c r="E39" s="20" t="s">
        <v>1598</v>
      </c>
      <c r="F39" s="20" t="s">
        <v>1436</v>
      </c>
      <c r="G39" s="21">
        <v>703.33333333333337</v>
      </c>
      <c r="H39" s="21">
        <v>700</v>
      </c>
      <c r="I39" s="43">
        <v>-0.47393364928910442</v>
      </c>
      <c r="J39" s="8"/>
    </row>
    <row r="40" spans="1:10" x14ac:dyDescent="0.3">
      <c r="A40" s="4" t="s">
        <v>71</v>
      </c>
      <c r="B40" s="19" t="s">
        <v>373</v>
      </c>
      <c r="C40" s="20" t="s">
        <v>374</v>
      </c>
      <c r="D40" s="19" t="s">
        <v>375</v>
      </c>
      <c r="E40" s="20" t="s">
        <v>1598</v>
      </c>
      <c r="F40" s="20" t="s">
        <v>1436</v>
      </c>
      <c r="G40" s="21">
        <v>533.33333333333337</v>
      </c>
      <c r="H40" s="21">
        <v>550</v>
      </c>
      <c r="I40" s="43">
        <v>3.125</v>
      </c>
      <c r="J40" s="8"/>
    </row>
    <row r="41" spans="1:10" x14ac:dyDescent="0.3">
      <c r="A41" s="4" t="s">
        <v>71</v>
      </c>
      <c r="B41" s="19" t="s">
        <v>373</v>
      </c>
      <c r="C41" s="20" t="s">
        <v>827</v>
      </c>
      <c r="D41" s="19" t="s">
        <v>828</v>
      </c>
      <c r="E41" s="20" t="s">
        <v>1598</v>
      </c>
      <c r="F41" s="20" t="s">
        <v>1436</v>
      </c>
      <c r="G41" s="21">
        <v>600</v>
      </c>
      <c r="H41" s="21">
        <v>600</v>
      </c>
      <c r="I41" s="43">
        <v>0</v>
      </c>
      <c r="J41" s="8"/>
    </row>
    <row r="42" spans="1:10" x14ac:dyDescent="0.3">
      <c r="A42" s="4" t="s">
        <v>65</v>
      </c>
      <c r="B42" s="19" t="s">
        <v>322</v>
      </c>
      <c r="C42" s="20" t="s">
        <v>327</v>
      </c>
      <c r="D42" s="19" t="s">
        <v>328</v>
      </c>
      <c r="E42" s="20" t="s">
        <v>1598</v>
      </c>
      <c r="F42" s="20" t="s">
        <v>1436</v>
      </c>
      <c r="G42" s="21">
        <v>516.66666666666663</v>
      </c>
      <c r="H42" s="21">
        <v>700</v>
      </c>
      <c r="I42" s="43">
        <v>35.48387096774195</v>
      </c>
      <c r="J42" s="8"/>
    </row>
    <row r="43" spans="1:10" x14ac:dyDescent="0.3">
      <c r="A43" s="4" t="s">
        <v>72</v>
      </c>
      <c r="B43" s="19" t="s">
        <v>419</v>
      </c>
      <c r="C43" s="20" t="s">
        <v>434</v>
      </c>
      <c r="D43" s="19" t="s">
        <v>435</v>
      </c>
      <c r="E43" s="20" t="s">
        <v>1598</v>
      </c>
      <c r="F43" s="20" t="s">
        <v>1436</v>
      </c>
      <c r="G43" s="21">
        <v>600</v>
      </c>
      <c r="H43" s="21">
        <v>700</v>
      </c>
      <c r="I43" s="43">
        <v>16.666666666666675</v>
      </c>
      <c r="J43" s="8"/>
    </row>
    <row r="44" spans="1:10" x14ac:dyDescent="0.3">
      <c r="A44" s="4" t="s">
        <v>72</v>
      </c>
      <c r="B44" s="19" t="s">
        <v>419</v>
      </c>
      <c r="C44" s="20" t="s">
        <v>859</v>
      </c>
      <c r="D44" s="19" t="s">
        <v>860</v>
      </c>
      <c r="E44" s="20" t="s">
        <v>1598</v>
      </c>
      <c r="F44" s="20" t="s">
        <v>1436</v>
      </c>
      <c r="G44" s="21">
        <v>600</v>
      </c>
      <c r="H44" s="21">
        <v>600</v>
      </c>
      <c r="I44" s="43">
        <v>0</v>
      </c>
      <c r="J44" s="8"/>
    </row>
    <row r="45" spans="1:10" x14ac:dyDescent="0.3">
      <c r="A45" s="4" t="s">
        <v>62</v>
      </c>
      <c r="B45" s="19" t="s">
        <v>160</v>
      </c>
      <c r="C45" s="20" t="s">
        <v>170</v>
      </c>
      <c r="D45" s="19" t="s">
        <v>171</v>
      </c>
      <c r="E45" s="20" t="s">
        <v>1599</v>
      </c>
      <c r="F45" s="20" t="s">
        <v>1436</v>
      </c>
      <c r="G45" s="21">
        <v>1100</v>
      </c>
      <c r="H45" s="21">
        <v>1150</v>
      </c>
      <c r="I45" s="43">
        <v>4.5454545454545414</v>
      </c>
      <c r="J45" s="8"/>
    </row>
    <row r="46" spans="1:10" x14ac:dyDescent="0.3">
      <c r="A46" s="4" t="s">
        <v>62</v>
      </c>
      <c r="B46" s="19" t="s">
        <v>160</v>
      </c>
      <c r="C46" s="20" t="s">
        <v>299</v>
      </c>
      <c r="D46" s="19" t="s">
        <v>300</v>
      </c>
      <c r="E46" s="20" t="s">
        <v>1599</v>
      </c>
      <c r="F46" s="20" t="s">
        <v>1436</v>
      </c>
      <c r="G46" s="21">
        <v>1300</v>
      </c>
      <c r="H46" s="21">
        <v>1400</v>
      </c>
      <c r="I46" s="43">
        <v>7.6923076923076872</v>
      </c>
      <c r="J46" s="8"/>
    </row>
    <row r="47" spans="1:10" x14ac:dyDescent="0.3">
      <c r="A47" s="4" t="s">
        <v>62</v>
      </c>
      <c r="B47" s="19" t="s">
        <v>160</v>
      </c>
      <c r="C47" s="20" t="s">
        <v>174</v>
      </c>
      <c r="D47" s="19" t="s">
        <v>175</v>
      </c>
      <c r="E47" s="20" t="s">
        <v>1599</v>
      </c>
      <c r="F47" s="20" t="s">
        <v>1436</v>
      </c>
      <c r="G47" s="21">
        <v>1210</v>
      </c>
      <c r="H47" s="21">
        <v>1400</v>
      </c>
      <c r="I47" s="43">
        <v>15.702479338842966</v>
      </c>
      <c r="J47" s="8"/>
    </row>
    <row r="48" spans="1:10" x14ac:dyDescent="0.3">
      <c r="A48" s="4" t="s">
        <v>62</v>
      </c>
      <c r="B48" s="19" t="s">
        <v>160</v>
      </c>
      <c r="C48" s="20" t="s">
        <v>178</v>
      </c>
      <c r="D48" s="19" t="s">
        <v>179</v>
      </c>
      <c r="E48" s="20" t="s">
        <v>1599</v>
      </c>
      <c r="F48" s="20" t="s">
        <v>1436</v>
      </c>
      <c r="G48" s="21">
        <v>1133.3333333333333</v>
      </c>
      <c r="H48" s="21">
        <v>1200</v>
      </c>
      <c r="I48" s="43">
        <v>5.8823529411764719</v>
      </c>
      <c r="J48" s="8"/>
    </row>
    <row r="49" spans="1:10" x14ac:dyDescent="0.3">
      <c r="A49" s="4" t="s">
        <v>62</v>
      </c>
      <c r="B49" s="19" t="s">
        <v>160</v>
      </c>
      <c r="C49" s="20" t="s">
        <v>180</v>
      </c>
      <c r="D49" s="19" t="s">
        <v>181</v>
      </c>
      <c r="E49" s="20" t="s">
        <v>1599</v>
      </c>
      <c r="F49" s="20" t="s">
        <v>1436</v>
      </c>
      <c r="G49" s="21">
        <v>1300</v>
      </c>
      <c r="H49" s="21">
        <v>1387.5</v>
      </c>
      <c r="I49" s="43">
        <v>6.7307692307692291</v>
      </c>
      <c r="J49" s="8"/>
    </row>
    <row r="50" spans="1:10" x14ac:dyDescent="0.3">
      <c r="A50" s="4" t="s">
        <v>57</v>
      </c>
      <c r="B50" s="19" t="s">
        <v>213</v>
      </c>
      <c r="C50" s="20" t="s">
        <v>508</v>
      </c>
      <c r="D50" s="19" t="s">
        <v>509</v>
      </c>
      <c r="E50" s="20" t="s">
        <v>1599</v>
      </c>
      <c r="F50" s="20" t="s">
        <v>1436</v>
      </c>
      <c r="G50" s="21" t="s">
        <v>230</v>
      </c>
      <c r="H50" s="21">
        <v>1266.6666666666667</v>
      </c>
      <c r="I50" s="43" t="s">
        <v>230</v>
      </c>
      <c r="J50" s="8"/>
    </row>
    <row r="51" spans="1:10" x14ac:dyDescent="0.3">
      <c r="A51" s="4" t="s">
        <v>58</v>
      </c>
      <c r="B51" s="19" t="s">
        <v>155</v>
      </c>
      <c r="C51" s="20" t="s">
        <v>255</v>
      </c>
      <c r="D51" s="19" t="s">
        <v>256</v>
      </c>
      <c r="E51" s="20" t="s">
        <v>1599</v>
      </c>
      <c r="F51" s="20" t="s">
        <v>1436</v>
      </c>
      <c r="G51" s="21" t="s">
        <v>230</v>
      </c>
      <c r="H51" s="21">
        <v>1400</v>
      </c>
      <c r="I51" s="43" t="s">
        <v>230</v>
      </c>
      <c r="J51" s="8"/>
    </row>
    <row r="52" spans="1:10" x14ac:dyDescent="0.3">
      <c r="A52" s="4" t="s">
        <v>64</v>
      </c>
      <c r="B52" s="19" t="s">
        <v>238</v>
      </c>
      <c r="C52" s="20" t="s">
        <v>318</v>
      </c>
      <c r="D52" s="19" t="s">
        <v>319</v>
      </c>
      <c r="E52" s="20" t="s">
        <v>1600</v>
      </c>
      <c r="F52" s="20" t="s">
        <v>1591</v>
      </c>
      <c r="G52" s="21">
        <v>99166.666666666672</v>
      </c>
      <c r="H52" s="21">
        <v>99666.666666666672</v>
      </c>
      <c r="I52" s="43">
        <v>0.50420168067226712</v>
      </c>
      <c r="J52" s="8"/>
    </row>
    <row r="53" spans="1:10" x14ac:dyDescent="0.3">
      <c r="A53" s="4" t="s">
        <v>56</v>
      </c>
      <c r="B53" s="19" t="s">
        <v>182</v>
      </c>
      <c r="C53" s="20" t="s">
        <v>183</v>
      </c>
      <c r="D53" s="19" t="s">
        <v>182</v>
      </c>
      <c r="E53" s="20" t="s">
        <v>1600</v>
      </c>
      <c r="F53" s="20" t="s">
        <v>1596</v>
      </c>
      <c r="G53" s="21">
        <v>488333.33333333331</v>
      </c>
      <c r="H53" s="21">
        <v>533333.33333333337</v>
      </c>
      <c r="I53" s="43">
        <v>9.2150170648464211</v>
      </c>
      <c r="J53" s="8"/>
    </row>
    <row r="54" spans="1:10" x14ac:dyDescent="0.3">
      <c r="A54" s="4" t="s">
        <v>53</v>
      </c>
      <c r="B54" s="19" t="s">
        <v>184</v>
      </c>
      <c r="C54" s="20" t="s">
        <v>185</v>
      </c>
      <c r="D54" s="19" t="s">
        <v>186</v>
      </c>
      <c r="E54" s="20" t="s">
        <v>1600</v>
      </c>
      <c r="F54" s="20" t="s">
        <v>1596</v>
      </c>
      <c r="G54" s="21">
        <v>465000</v>
      </c>
      <c r="H54" s="21">
        <v>583333.33333333337</v>
      </c>
      <c r="I54" s="43">
        <v>25.448028673835132</v>
      </c>
      <c r="J54" s="8"/>
    </row>
    <row r="55" spans="1:10" x14ac:dyDescent="0.3">
      <c r="A55" s="4" t="s">
        <v>53</v>
      </c>
      <c r="B55" s="19" t="s">
        <v>184</v>
      </c>
      <c r="C55" s="20" t="s">
        <v>347</v>
      </c>
      <c r="D55" s="19" t="s">
        <v>348</v>
      </c>
      <c r="E55" s="20" t="s">
        <v>1600</v>
      </c>
      <c r="F55" s="20" t="s">
        <v>1596</v>
      </c>
      <c r="G55" s="21">
        <v>471666.66666666669</v>
      </c>
      <c r="H55" s="21">
        <v>538333.33333333337</v>
      </c>
      <c r="I55" s="43">
        <v>14.13427561837457</v>
      </c>
      <c r="J55" s="8"/>
    </row>
    <row r="56" spans="1:10" x14ac:dyDescent="0.3">
      <c r="A56" s="4" t="s">
        <v>64</v>
      </c>
      <c r="B56" s="19" t="s">
        <v>238</v>
      </c>
      <c r="C56" s="20" t="s">
        <v>239</v>
      </c>
      <c r="D56" s="19" t="s">
        <v>240</v>
      </c>
      <c r="E56" s="20" t="s">
        <v>1600</v>
      </c>
      <c r="F56" s="20" t="s">
        <v>1596</v>
      </c>
      <c r="G56" s="21">
        <v>450000</v>
      </c>
      <c r="H56" s="21">
        <v>550000</v>
      </c>
      <c r="I56" s="43">
        <v>22.222222222222232</v>
      </c>
      <c r="J56" s="8"/>
    </row>
    <row r="57" spans="1:10" x14ac:dyDescent="0.3">
      <c r="A57" s="4" t="s">
        <v>64</v>
      </c>
      <c r="B57" s="19" t="s">
        <v>238</v>
      </c>
      <c r="C57" s="20" t="s">
        <v>318</v>
      </c>
      <c r="D57" s="19" t="s">
        <v>319</v>
      </c>
      <c r="E57" s="20" t="s">
        <v>1600</v>
      </c>
      <c r="F57" s="20" t="s">
        <v>1596</v>
      </c>
      <c r="G57" s="21">
        <v>481666.66666666669</v>
      </c>
      <c r="H57" s="21">
        <v>484333.33333333331</v>
      </c>
      <c r="I57" s="43">
        <v>0.55363321799306586</v>
      </c>
      <c r="J57" s="8"/>
    </row>
    <row r="58" spans="1:10" x14ac:dyDescent="0.3">
      <c r="A58" s="4" t="s">
        <v>53</v>
      </c>
      <c r="B58" s="19" t="s">
        <v>184</v>
      </c>
      <c r="C58" s="20" t="s">
        <v>187</v>
      </c>
      <c r="D58" s="19" t="s">
        <v>188</v>
      </c>
      <c r="E58" s="20" t="s">
        <v>1600</v>
      </c>
      <c r="F58" s="20" t="s">
        <v>1436</v>
      </c>
      <c r="G58" s="21">
        <v>993.33333333333337</v>
      </c>
      <c r="H58" s="21">
        <v>1166.6666666666667</v>
      </c>
      <c r="I58" s="43">
        <v>17.449664429530198</v>
      </c>
      <c r="J58" s="8"/>
    </row>
    <row r="59" spans="1:10" x14ac:dyDescent="0.3">
      <c r="A59" s="4" t="s">
        <v>53</v>
      </c>
      <c r="B59" s="19" t="s">
        <v>184</v>
      </c>
      <c r="C59" s="20" t="s">
        <v>189</v>
      </c>
      <c r="D59" s="19" t="s">
        <v>190</v>
      </c>
      <c r="E59" s="20" t="s">
        <v>1600</v>
      </c>
      <c r="F59" s="20" t="s">
        <v>1436</v>
      </c>
      <c r="G59" s="21">
        <v>965</v>
      </c>
      <c r="H59" s="21">
        <v>1200</v>
      </c>
      <c r="I59" s="43">
        <v>24.352331606217614</v>
      </c>
      <c r="J59" s="8"/>
    </row>
    <row r="60" spans="1:10" x14ac:dyDescent="0.3">
      <c r="A60" s="4" t="s">
        <v>53</v>
      </c>
      <c r="B60" s="19" t="s">
        <v>184</v>
      </c>
      <c r="C60" s="20" t="s">
        <v>377</v>
      </c>
      <c r="D60" s="19" t="s">
        <v>378</v>
      </c>
      <c r="E60" s="20" t="s">
        <v>1600</v>
      </c>
      <c r="F60" s="20" t="s">
        <v>1436</v>
      </c>
      <c r="G60" s="21">
        <v>1100</v>
      </c>
      <c r="H60" s="21">
        <v>1100</v>
      </c>
      <c r="I60" s="43">
        <v>0</v>
      </c>
      <c r="J60" s="8"/>
    </row>
    <row r="61" spans="1:10" x14ac:dyDescent="0.3">
      <c r="A61" s="4" t="s">
        <v>53</v>
      </c>
      <c r="B61" s="19" t="s">
        <v>184</v>
      </c>
      <c r="C61" s="20" t="s">
        <v>303</v>
      </c>
      <c r="D61" s="19" t="s">
        <v>304</v>
      </c>
      <c r="E61" s="20" t="s">
        <v>1600</v>
      </c>
      <c r="F61" s="20" t="s">
        <v>1436</v>
      </c>
      <c r="G61" s="21" t="s">
        <v>230</v>
      </c>
      <c r="H61" s="21">
        <v>1166.6666666666667</v>
      </c>
      <c r="I61" s="43" t="s">
        <v>230</v>
      </c>
      <c r="J61" s="8"/>
    </row>
    <row r="62" spans="1:10" x14ac:dyDescent="0.3">
      <c r="A62" s="4" t="s">
        <v>53</v>
      </c>
      <c r="B62" s="19" t="s">
        <v>184</v>
      </c>
      <c r="C62" s="20" t="s">
        <v>347</v>
      </c>
      <c r="D62" s="19" t="s">
        <v>348</v>
      </c>
      <c r="E62" s="20" t="s">
        <v>1600</v>
      </c>
      <c r="F62" s="20" t="s">
        <v>1436</v>
      </c>
      <c r="G62" s="21">
        <v>975</v>
      </c>
      <c r="H62" s="21">
        <v>1081.6666666666667</v>
      </c>
      <c r="I62" s="43">
        <v>10.940170940170946</v>
      </c>
      <c r="J62" s="8"/>
    </row>
    <row r="63" spans="1:10" x14ac:dyDescent="0.3">
      <c r="A63" s="4" t="s">
        <v>57</v>
      </c>
      <c r="B63" s="19" t="s">
        <v>213</v>
      </c>
      <c r="C63" s="20" t="s">
        <v>218</v>
      </c>
      <c r="D63" s="19" t="s">
        <v>219</v>
      </c>
      <c r="E63" s="20" t="s">
        <v>1600</v>
      </c>
      <c r="F63" s="20" t="s">
        <v>1436</v>
      </c>
      <c r="G63" s="21" t="s">
        <v>230</v>
      </c>
      <c r="H63" s="21">
        <v>1200</v>
      </c>
      <c r="I63" s="43" t="s">
        <v>230</v>
      </c>
      <c r="J63" s="8"/>
    </row>
    <row r="64" spans="1:10" x14ac:dyDescent="0.3">
      <c r="A64" s="4" t="s">
        <v>64</v>
      </c>
      <c r="B64" s="19" t="s">
        <v>238</v>
      </c>
      <c r="C64" s="20" t="s">
        <v>1030</v>
      </c>
      <c r="D64" s="19" t="s">
        <v>1031</v>
      </c>
      <c r="E64" s="20" t="s">
        <v>1600</v>
      </c>
      <c r="F64" s="20" t="s">
        <v>1436</v>
      </c>
      <c r="G64" s="21">
        <v>966.66666666666663</v>
      </c>
      <c r="H64" s="21">
        <v>983.33333333333337</v>
      </c>
      <c r="I64" s="43">
        <v>1.7241379310344973</v>
      </c>
      <c r="J64" s="8"/>
    </row>
    <row r="65" spans="1:10" x14ac:dyDescent="0.3">
      <c r="A65" s="4" t="s">
        <v>64</v>
      </c>
      <c r="B65" s="19" t="s">
        <v>238</v>
      </c>
      <c r="C65" s="20" t="s">
        <v>291</v>
      </c>
      <c r="D65" s="19" t="s">
        <v>292</v>
      </c>
      <c r="E65" s="20" t="s">
        <v>1600</v>
      </c>
      <c r="F65" s="20" t="s">
        <v>1436</v>
      </c>
      <c r="G65" s="21">
        <v>1150</v>
      </c>
      <c r="H65" s="21">
        <v>1150</v>
      </c>
      <c r="I65" s="43">
        <v>0</v>
      </c>
      <c r="J65" s="8"/>
    </row>
    <row r="66" spans="1:10" x14ac:dyDescent="0.3">
      <c r="A66" s="4" t="s">
        <v>64</v>
      </c>
      <c r="B66" s="19" t="s">
        <v>238</v>
      </c>
      <c r="C66" s="20" t="s">
        <v>336</v>
      </c>
      <c r="D66" s="19" t="s">
        <v>337</v>
      </c>
      <c r="E66" s="20" t="s">
        <v>1600</v>
      </c>
      <c r="F66" s="20" t="s">
        <v>1436</v>
      </c>
      <c r="G66" s="21">
        <v>900</v>
      </c>
      <c r="H66" s="21">
        <v>975</v>
      </c>
      <c r="I66" s="43">
        <v>8.333333333333325</v>
      </c>
      <c r="J66" s="8"/>
    </row>
    <row r="67" spans="1:10" x14ac:dyDescent="0.3">
      <c r="A67" s="4" t="s">
        <v>58</v>
      </c>
      <c r="B67" s="19" t="s">
        <v>155</v>
      </c>
      <c r="C67" s="20" t="s">
        <v>255</v>
      </c>
      <c r="D67" s="19" t="s">
        <v>256</v>
      </c>
      <c r="E67" s="20" t="s">
        <v>1600</v>
      </c>
      <c r="F67" s="20" t="s">
        <v>1436</v>
      </c>
      <c r="G67" s="21" t="s">
        <v>230</v>
      </c>
      <c r="H67" s="21">
        <v>1433.3333333333333</v>
      </c>
      <c r="I67" s="43" t="s">
        <v>230</v>
      </c>
      <c r="J67" s="8"/>
    </row>
    <row r="68" spans="1:10" x14ac:dyDescent="0.3">
      <c r="A68" s="4" t="s">
        <v>56</v>
      </c>
      <c r="B68" s="19" t="s">
        <v>182</v>
      </c>
      <c r="C68" s="20" t="s">
        <v>183</v>
      </c>
      <c r="D68" s="19" t="s">
        <v>182</v>
      </c>
      <c r="E68" s="20" t="s">
        <v>1601</v>
      </c>
      <c r="F68" s="20" t="s">
        <v>1591</v>
      </c>
      <c r="G68" s="21">
        <v>98333.333333333328</v>
      </c>
      <c r="H68" s="21">
        <v>111666.66666666667</v>
      </c>
      <c r="I68" s="43">
        <v>13.559322033898313</v>
      </c>
      <c r="J68" s="8"/>
    </row>
    <row r="69" spans="1:10" x14ac:dyDescent="0.3">
      <c r="A69" s="4" t="s">
        <v>64</v>
      </c>
      <c r="B69" s="19" t="s">
        <v>238</v>
      </c>
      <c r="C69" s="20" t="s">
        <v>318</v>
      </c>
      <c r="D69" s="19" t="s">
        <v>319</v>
      </c>
      <c r="E69" s="20" t="s">
        <v>1601</v>
      </c>
      <c r="F69" s="20" t="s">
        <v>1591</v>
      </c>
      <c r="G69" s="21">
        <v>99166.666666666672</v>
      </c>
      <c r="H69" s="21">
        <v>99666.666666666672</v>
      </c>
      <c r="I69" s="43">
        <v>0.50420168067226712</v>
      </c>
      <c r="J69" s="8"/>
    </row>
    <row r="70" spans="1:10" x14ac:dyDescent="0.3">
      <c r="A70" s="4" t="s">
        <v>56</v>
      </c>
      <c r="B70" s="19" t="s">
        <v>182</v>
      </c>
      <c r="C70" s="20" t="s">
        <v>183</v>
      </c>
      <c r="D70" s="19" t="s">
        <v>182</v>
      </c>
      <c r="E70" s="20" t="s">
        <v>1601</v>
      </c>
      <c r="F70" s="20" t="s">
        <v>1596</v>
      </c>
      <c r="G70" s="21">
        <v>498333.33333333331</v>
      </c>
      <c r="H70" s="21">
        <v>550000</v>
      </c>
      <c r="I70" s="43">
        <v>10.367892976588644</v>
      </c>
      <c r="J70" s="8"/>
    </row>
    <row r="71" spans="1:10" x14ac:dyDescent="0.3">
      <c r="A71" s="4" t="s">
        <v>53</v>
      </c>
      <c r="B71" s="19" t="s">
        <v>184</v>
      </c>
      <c r="C71" s="20" t="s">
        <v>185</v>
      </c>
      <c r="D71" s="19" t="s">
        <v>186</v>
      </c>
      <c r="E71" s="20" t="s">
        <v>1601</v>
      </c>
      <c r="F71" s="20" t="s">
        <v>1596</v>
      </c>
      <c r="G71" s="21">
        <v>465000</v>
      </c>
      <c r="H71" s="21">
        <v>583333.33333333337</v>
      </c>
      <c r="I71" s="43">
        <v>25.448028673835132</v>
      </c>
      <c r="J71" s="8"/>
    </row>
    <row r="72" spans="1:10" x14ac:dyDescent="0.3">
      <c r="A72" s="4" t="s">
        <v>53</v>
      </c>
      <c r="B72" s="19" t="s">
        <v>184</v>
      </c>
      <c r="C72" s="20" t="s">
        <v>347</v>
      </c>
      <c r="D72" s="19" t="s">
        <v>348</v>
      </c>
      <c r="E72" s="20" t="s">
        <v>1601</v>
      </c>
      <c r="F72" s="20" t="s">
        <v>1596</v>
      </c>
      <c r="G72" s="21">
        <v>481666.66666666669</v>
      </c>
      <c r="H72" s="21">
        <v>538333.33333333337</v>
      </c>
      <c r="I72" s="43">
        <v>11.764705882352944</v>
      </c>
      <c r="J72" s="8"/>
    </row>
    <row r="73" spans="1:10" x14ac:dyDescent="0.3">
      <c r="A73" s="4" t="s">
        <v>64</v>
      </c>
      <c r="B73" s="19" t="s">
        <v>238</v>
      </c>
      <c r="C73" s="20" t="s">
        <v>239</v>
      </c>
      <c r="D73" s="19" t="s">
        <v>240</v>
      </c>
      <c r="E73" s="20" t="s">
        <v>1601</v>
      </c>
      <c r="F73" s="20" t="s">
        <v>1596</v>
      </c>
      <c r="G73" s="21">
        <v>450000</v>
      </c>
      <c r="H73" s="21">
        <v>550000</v>
      </c>
      <c r="I73" s="43">
        <v>22.222222222222232</v>
      </c>
      <c r="J73" s="8"/>
    </row>
    <row r="74" spans="1:10" x14ac:dyDescent="0.3">
      <c r="A74" s="4" t="s">
        <v>64</v>
      </c>
      <c r="B74" s="19" t="s">
        <v>238</v>
      </c>
      <c r="C74" s="20" t="s">
        <v>318</v>
      </c>
      <c r="D74" s="19" t="s">
        <v>319</v>
      </c>
      <c r="E74" s="20" t="s">
        <v>1601</v>
      </c>
      <c r="F74" s="20" t="s">
        <v>1596</v>
      </c>
      <c r="G74" s="21">
        <v>481666.66666666669</v>
      </c>
      <c r="H74" s="21">
        <v>484333.33333333331</v>
      </c>
      <c r="I74" s="43">
        <v>0.55363321799306586</v>
      </c>
      <c r="J74" s="8"/>
    </row>
    <row r="75" spans="1:10" x14ac:dyDescent="0.3">
      <c r="A75" s="4" t="s">
        <v>62</v>
      </c>
      <c r="B75" s="19" t="s">
        <v>160</v>
      </c>
      <c r="C75" s="20" t="s">
        <v>170</v>
      </c>
      <c r="D75" s="19" t="s">
        <v>171</v>
      </c>
      <c r="E75" s="20" t="s">
        <v>1601</v>
      </c>
      <c r="F75" s="20" t="s">
        <v>1436</v>
      </c>
      <c r="G75" s="21">
        <v>1100</v>
      </c>
      <c r="H75" s="21">
        <v>1150</v>
      </c>
      <c r="I75" s="43">
        <v>4.5454545454545414</v>
      </c>
      <c r="J75" s="8"/>
    </row>
    <row r="76" spans="1:10" x14ac:dyDescent="0.3">
      <c r="A76" s="4" t="s">
        <v>62</v>
      </c>
      <c r="B76" s="19" t="s">
        <v>160</v>
      </c>
      <c r="C76" s="20" t="s">
        <v>299</v>
      </c>
      <c r="D76" s="19" t="s">
        <v>300</v>
      </c>
      <c r="E76" s="20" t="s">
        <v>1601</v>
      </c>
      <c r="F76" s="20" t="s">
        <v>1436</v>
      </c>
      <c r="G76" s="21">
        <v>1300</v>
      </c>
      <c r="H76" s="21">
        <v>1400</v>
      </c>
      <c r="I76" s="43">
        <v>7.6923076923076872</v>
      </c>
      <c r="J76" s="8"/>
    </row>
    <row r="77" spans="1:10" x14ac:dyDescent="0.3">
      <c r="A77" s="4" t="s">
        <v>62</v>
      </c>
      <c r="B77" s="19" t="s">
        <v>160</v>
      </c>
      <c r="C77" s="20" t="s">
        <v>174</v>
      </c>
      <c r="D77" s="19" t="s">
        <v>175</v>
      </c>
      <c r="E77" s="20" t="s">
        <v>1601</v>
      </c>
      <c r="F77" s="20" t="s">
        <v>1436</v>
      </c>
      <c r="G77" s="21">
        <v>1210</v>
      </c>
      <c r="H77" s="21">
        <v>1400</v>
      </c>
      <c r="I77" s="43">
        <v>15.702479338842966</v>
      </c>
      <c r="J77" s="8"/>
    </row>
    <row r="78" spans="1:10" x14ac:dyDescent="0.3">
      <c r="A78" s="4" t="s">
        <v>62</v>
      </c>
      <c r="B78" s="19" t="s">
        <v>160</v>
      </c>
      <c r="C78" s="20" t="s">
        <v>178</v>
      </c>
      <c r="D78" s="19" t="s">
        <v>179</v>
      </c>
      <c r="E78" s="20" t="s">
        <v>1601</v>
      </c>
      <c r="F78" s="20" t="s">
        <v>1436</v>
      </c>
      <c r="G78" s="21">
        <v>1133.3333333333333</v>
      </c>
      <c r="H78" s="21">
        <v>1200</v>
      </c>
      <c r="I78" s="43">
        <v>5.8823529411764719</v>
      </c>
      <c r="J78" s="8"/>
    </row>
    <row r="79" spans="1:10" x14ac:dyDescent="0.3">
      <c r="A79" s="4" t="s">
        <v>62</v>
      </c>
      <c r="B79" s="19" t="s">
        <v>160</v>
      </c>
      <c r="C79" s="20" t="s">
        <v>180</v>
      </c>
      <c r="D79" s="19" t="s">
        <v>181</v>
      </c>
      <c r="E79" s="20" t="s">
        <v>1601</v>
      </c>
      <c r="F79" s="20" t="s">
        <v>1436</v>
      </c>
      <c r="G79" s="21">
        <v>1300</v>
      </c>
      <c r="H79" s="21">
        <v>1387.5</v>
      </c>
      <c r="I79" s="43">
        <v>6.7307692307692291</v>
      </c>
      <c r="J79" s="8"/>
    </row>
    <row r="80" spans="1:10" x14ac:dyDescent="0.3">
      <c r="A80" s="4" t="s">
        <v>56</v>
      </c>
      <c r="B80" s="19" t="s">
        <v>182</v>
      </c>
      <c r="C80" s="20" t="s">
        <v>183</v>
      </c>
      <c r="D80" s="19" t="s">
        <v>182</v>
      </c>
      <c r="E80" s="20" t="s">
        <v>1601</v>
      </c>
      <c r="F80" s="20" t="s">
        <v>1436</v>
      </c>
      <c r="G80" s="21">
        <v>983.33333333333337</v>
      </c>
      <c r="H80" s="21">
        <v>1116.6666666666667</v>
      </c>
      <c r="I80" s="43">
        <v>13.559322033898313</v>
      </c>
      <c r="J80" s="8"/>
    </row>
    <row r="81" spans="1:10" x14ac:dyDescent="0.3">
      <c r="A81" s="4" t="s">
        <v>53</v>
      </c>
      <c r="B81" s="19" t="s">
        <v>184</v>
      </c>
      <c r="C81" s="20" t="s">
        <v>187</v>
      </c>
      <c r="D81" s="19" t="s">
        <v>188</v>
      </c>
      <c r="E81" s="20" t="s">
        <v>1601</v>
      </c>
      <c r="F81" s="20" t="s">
        <v>1436</v>
      </c>
      <c r="G81" s="21">
        <v>993.33333333333337</v>
      </c>
      <c r="H81" s="21">
        <v>1166.6666666666667</v>
      </c>
      <c r="I81" s="43">
        <v>17.449664429530198</v>
      </c>
      <c r="J81" s="8"/>
    </row>
    <row r="82" spans="1:10" x14ac:dyDescent="0.3">
      <c r="A82" s="4" t="s">
        <v>53</v>
      </c>
      <c r="B82" s="19" t="s">
        <v>184</v>
      </c>
      <c r="C82" s="20" t="s">
        <v>189</v>
      </c>
      <c r="D82" s="19" t="s">
        <v>190</v>
      </c>
      <c r="E82" s="20" t="s">
        <v>1601</v>
      </c>
      <c r="F82" s="20" t="s">
        <v>1436</v>
      </c>
      <c r="G82" s="21">
        <v>966.66666666666663</v>
      </c>
      <c r="H82" s="21">
        <v>1206.6666666666667</v>
      </c>
      <c r="I82" s="43">
        <v>24.827586206896555</v>
      </c>
      <c r="J82" s="8"/>
    </row>
    <row r="83" spans="1:10" x14ac:dyDescent="0.3">
      <c r="A83" s="4" t="s">
        <v>53</v>
      </c>
      <c r="B83" s="19" t="s">
        <v>184</v>
      </c>
      <c r="C83" s="20" t="s">
        <v>347</v>
      </c>
      <c r="D83" s="19" t="s">
        <v>348</v>
      </c>
      <c r="E83" s="20" t="s">
        <v>1601</v>
      </c>
      <c r="F83" s="20" t="s">
        <v>1436</v>
      </c>
      <c r="G83" s="21">
        <v>988.33333333333337</v>
      </c>
      <c r="H83" s="21">
        <v>1081.6666666666667</v>
      </c>
      <c r="I83" s="43">
        <v>9.4435075885328956</v>
      </c>
      <c r="J83" s="8"/>
    </row>
    <row r="84" spans="1:10" x14ac:dyDescent="0.3">
      <c r="A84" s="4" t="s">
        <v>57</v>
      </c>
      <c r="B84" s="19" t="s">
        <v>213</v>
      </c>
      <c r="C84" s="20" t="s">
        <v>218</v>
      </c>
      <c r="D84" s="19" t="s">
        <v>219</v>
      </c>
      <c r="E84" s="20" t="s">
        <v>1601</v>
      </c>
      <c r="F84" s="20" t="s">
        <v>1436</v>
      </c>
      <c r="G84" s="21" t="s">
        <v>230</v>
      </c>
      <c r="H84" s="21">
        <v>1200</v>
      </c>
      <c r="I84" s="43" t="s">
        <v>230</v>
      </c>
      <c r="J84" s="8"/>
    </row>
    <row r="85" spans="1:10" x14ac:dyDescent="0.3">
      <c r="A85" s="4" t="s">
        <v>57</v>
      </c>
      <c r="B85" s="19" t="s">
        <v>213</v>
      </c>
      <c r="C85" s="20" t="s">
        <v>508</v>
      </c>
      <c r="D85" s="19" t="s">
        <v>509</v>
      </c>
      <c r="E85" s="20" t="s">
        <v>1601</v>
      </c>
      <c r="F85" s="20" t="s">
        <v>1436</v>
      </c>
      <c r="G85" s="21" t="s">
        <v>230</v>
      </c>
      <c r="H85" s="21">
        <v>1266.6666666666667</v>
      </c>
      <c r="I85" s="43" t="s">
        <v>230</v>
      </c>
      <c r="J85" s="8"/>
    </row>
    <row r="86" spans="1:10" x14ac:dyDescent="0.3">
      <c r="A86" s="4" t="s">
        <v>64</v>
      </c>
      <c r="B86" s="19" t="s">
        <v>238</v>
      </c>
      <c r="C86" s="20" t="s">
        <v>1030</v>
      </c>
      <c r="D86" s="19" t="s">
        <v>1031</v>
      </c>
      <c r="E86" s="20" t="s">
        <v>1601</v>
      </c>
      <c r="F86" s="20" t="s">
        <v>1436</v>
      </c>
      <c r="G86" s="21">
        <v>966.66666666666663</v>
      </c>
      <c r="H86" s="21">
        <v>983.33333333333337</v>
      </c>
      <c r="I86" s="43">
        <v>1.7241379310344973</v>
      </c>
      <c r="J86" s="8"/>
    </row>
    <row r="87" spans="1:10" x14ac:dyDescent="0.3">
      <c r="A87" s="4" t="s">
        <v>64</v>
      </c>
      <c r="B87" s="19" t="s">
        <v>238</v>
      </c>
      <c r="C87" s="20" t="s">
        <v>291</v>
      </c>
      <c r="D87" s="19" t="s">
        <v>292</v>
      </c>
      <c r="E87" s="20" t="s">
        <v>1601</v>
      </c>
      <c r="F87" s="20" t="s">
        <v>1436</v>
      </c>
      <c r="G87" s="21">
        <v>1150</v>
      </c>
      <c r="H87" s="21">
        <v>1150</v>
      </c>
      <c r="I87" s="43">
        <v>0</v>
      </c>
      <c r="J87" s="8"/>
    </row>
    <row r="88" spans="1:10" x14ac:dyDescent="0.3">
      <c r="A88" s="4" t="s">
        <v>64</v>
      </c>
      <c r="B88" s="19" t="s">
        <v>238</v>
      </c>
      <c r="C88" s="20" t="s">
        <v>336</v>
      </c>
      <c r="D88" s="19" t="s">
        <v>337</v>
      </c>
      <c r="E88" s="20" t="s">
        <v>1601</v>
      </c>
      <c r="F88" s="20" t="s">
        <v>1436</v>
      </c>
      <c r="G88" s="21">
        <v>900</v>
      </c>
      <c r="H88" s="21">
        <v>975</v>
      </c>
      <c r="I88" s="43">
        <v>8.333333333333325</v>
      </c>
      <c r="J88" s="8"/>
    </row>
    <row r="89" spans="1:10" x14ac:dyDescent="0.3">
      <c r="A89" s="4" t="s">
        <v>58</v>
      </c>
      <c r="B89" s="19" t="s">
        <v>155</v>
      </c>
      <c r="C89" s="20" t="s">
        <v>255</v>
      </c>
      <c r="D89" s="19" t="s">
        <v>256</v>
      </c>
      <c r="E89" s="20" t="s">
        <v>1601</v>
      </c>
      <c r="F89" s="20" t="s">
        <v>1436</v>
      </c>
      <c r="G89" s="21" t="s">
        <v>230</v>
      </c>
      <c r="H89" s="21">
        <v>1400</v>
      </c>
      <c r="I89" s="43" t="s">
        <v>230</v>
      </c>
      <c r="J89" s="8"/>
    </row>
    <row r="90" spans="1:10" x14ac:dyDescent="0.3">
      <c r="A90" s="4" t="s">
        <v>62</v>
      </c>
      <c r="B90" s="19" t="s">
        <v>160</v>
      </c>
      <c r="C90" s="20" t="s">
        <v>299</v>
      </c>
      <c r="D90" s="19" t="s">
        <v>300</v>
      </c>
      <c r="E90" s="20" t="s">
        <v>1602</v>
      </c>
      <c r="F90" s="20" t="s">
        <v>1436</v>
      </c>
      <c r="G90" s="21">
        <v>1300</v>
      </c>
      <c r="H90" s="21">
        <v>1400</v>
      </c>
      <c r="I90" s="43">
        <v>7.6923076923076872</v>
      </c>
      <c r="J90" s="8"/>
    </row>
    <row r="91" spans="1:10" x14ac:dyDescent="0.3">
      <c r="A91" s="4" t="s">
        <v>62</v>
      </c>
      <c r="B91" s="19" t="s">
        <v>160</v>
      </c>
      <c r="C91" s="20" t="s">
        <v>174</v>
      </c>
      <c r="D91" s="19" t="s">
        <v>175</v>
      </c>
      <c r="E91" s="20" t="s">
        <v>1602</v>
      </c>
      <c r="F91" s="20" t="s">
        <v>1436</v>
      </c>
      <c r="G91" s="21">
        <v>1210</v>
      </c>
      <c r="H91" s="21">
        <v>1400</v>
      </c>
      <c r="I91" s="43">
        <v>15.702479338842966</v>
      </c>
      <c r="J91" s="8"/>
    </row>
    <row r="92" spans="1:10" x14ac:dyDescent="0.3">
      <c r="A92" s="4" t="s">
        <v>62</v>
      </c>
      <c r="B92" s="19" t="s">
        <v>160</v>
      </c>
      <c r="C92" s="20" t="s">
        <v>178</v>
      </c>
      <c r="D92" s="19" t="s">
        <v>179</v>
      </c>
      <c r="E92" s="20" t="s">
        <v>1602</v>
      </c>
      <c r="F92" s="20" t="s">
        <v>1436</v>
      </c>
      <c r="G92" s="21">
        <v>1133.3333333333333</v>
      </c>
      <c r="H92" s="21">
        <v>1200</v>
      </c>
      <c r="I92" s="43">
        <v>5.8823529411764719</v>
      </c>
      <c r="J92" s="8"/>
    </row>
    <row r="93" spans="1:10" x14ac:dyDescent="0.3">
      <c r="A93" s="4" t="s">
        <v>62</v>
      </c>
      <c r="B93" s="19" t="s">
        <v>160</v>
      </c>
      <c r="C93" s="20" t="s">
        <v>180</v>
      </c>
      <c r="D93" s="19" t="s">
        <v>181</v>
      </c>
      <c r="E93" s="20" t="s">
        <v>1602</v>
      </c>
      <c r="F93" s="20" t="s">
        <v>1436</v>
      </c>
      <c r="G93" s="21">
        <v>1300</v>
      </c>
      <c r="H93" s="21">
        <v>1387.5</v>
      </c>
      <c r="I93" s="43">
        <v>6.7307692307692291</v>
      </c>
      <c r="J93" s="8"/>
    </row>
    <row r="94" spans="1:10" x14ac:dyDescent="0.3">
      <c r="A94" s="4" t="s">
        <v>53</v>
      </c>
      <c r="B94" s="19" t="s">
        <v>184</v>
      </c>
      <c r="C94" s="20" t="s">
        <v>185</v>
      </c>
      <c r="D94" s="19" t="s">
        <v>186</v>
      </c>
      <c r="E94" s="20" t="s">
        <v>1602</v>
      </c>
      <c r="F94" s="20" t="s">
        <v>1436</v>
      </c>
      <c r="G94" s="21">
        <v>1600</v>
      </c>
      <c r="H94" s="21">
        <v>2166.6666666666665</v>
      </c>
      <c r="I94" s="43">
        <v>35.41666666666665</v>
      </c>
      <c r="J94" s="8"/>
    </row>
    <row r="95" spans="1:10" x14ac:dyDescent="0.3">
      <c r="A95" s="4" t="s">
        <v>53</v>
      </c>
      <c r="B95" s="19" t="s">
        <v>184</v>
      </c>
      <c r="C95" s="20" t="s">
        <v>377</v>
      </c>
      <c r="D95" s="19" t="s">
        <v>378</v>
      </c>
      <c r="E95" s="20" t="s">
        <v>1602</v>
      </c>
      <c r="F95" s="20" t="s">
        <v>1436</v>
      </c>
      <c r="G95" s="21">
        <v>1700</v>
      </c>
      <c r="H95" s="21">
        <v>1700</v>
      </c>
      <c r="I95" s="43">
        <v>0</v>
      </c>
      <c r="J95" s="8"/>
    </row>
    <row r="96" spans="1:10" x14ac:dyDescent="0.3">
      <c r="A96" s="4" t="s">
        <v>53</v>
      </c>
      <c r="B96" s="19" t="s">
        <v>184</v>
      </c>
      <c r="C96" s="20" t="s">
        <v>347</v>
      </c>
      <c r="D96" s="19" t="s">
        <v>348</v>
      </c>
      <c r="E96" s="20" t="s">
        <v>1602</v>
      </c>
      <c r="F96" s="20" t="s">
        <v>1436</v>
      </c>
      <c r="G96" s="21">
        <v>1683.3333333333333</v>
      </c>
      <c r="H96" s="21">
        <v>1766.6666666666667</v>
      </c>
      <c r="I96" s="43">
        <v>4.9504950495049549</v>
      </c>
      <c r="J96" s="8"/>
    </row>
    <row r="97" spans="1:10" x14ac:dyDescent="0.3">
      <c r="A97" s="4" t="s">
        <v>57</v>
      </c>
      <c r="B97" s="19" t="s">
        <v>213</v>
      </c>
      <c r="C97" s="20" t="s">
        <v>218</v>
      </c>
      <c r="D97" s="19" t="s">
        <v>219</v>
      </c>
      <c r="E97" s="20" t="s">
        <v>1602</v>
      </c>
      <c r="F97" s="20" t="s">
        <v>1436</v>
      </c>
      <c r="G97" s="21" t="s">
        <v>230</v>
      </c>
      <c r="H97" s="21">
        <v>2066.6666666666665</v>
      </c>
      <c r="I97" s="43" t="s">
        <v>230</v>
      </c>
      <c r="J97" s="8"/>
    </row>
    <row r="98" spans="1:10" x14ac:dyDescent="0.3">
      <c r="A98" s="4" t="s">
        <v>57</v>
      </c>
      <c r="B98" s="19" t="s">
        <v>213</v>
      </c>
      <c r="C98" s="20" t="s">
        <v>364</v>
      </c>
      <c r="D98" s="19" t="s">
        <v>365</v>
      </c>
      <c r="E98" s="20" t="s">
        <v>1602</v>
      </c>
      <c r="F98" s="20" t="s">
        <v>1436</v>
      </c>
      <c r="G98" s="21" t="s">
        <v>230</v>
      </c>
      <c r="H98" s="21">
        <v>2066.6666666666665</v>
      </c>
      <c r="I98" s="43" t="s">
        <v>230</v>
      </c>
      <c r="J98" s="8"/>
    </row>
    <row r="99" spans="1:10" x14ac:dyDescent="0.3">
      <c r="A99" s="4" t="s">
        <v>64</v>
      </c>
      <c r="B99" s="19" t="s">
        <v>238</v>
      </c>
      <c r="C99" s="20" t="s">
        <v>336</v>
      </c>
      <c r="D99" s="19" t="s">
        <v>337</v>
      </c>
      <c r="E99" s="20" t="s">
        <v>1602</v>
      </c>
      <c r="F99" s="20" t="s">
        <v>1436</v>
      </c>
      <c r="G99" s="21">
        <v>1950</v>
      </c>
      <c r="H99" s="21">
        <v>1925</v>
      </c>
      <c r="I99" s="43">
        <v>-1.2820512820512775</v>
      </c>
      <c r="J99" s="8"/>
    </row>
    <row r="100" spans="1:10" x14ac:dyDescent="0.3">
      <c r="A100" s="4" t="s">
        <v>64</v>
      </c>
      <c r="B100" s="19" t="s">
        <v>238</v>
      </c>
      <c r="C100" s="20" t="s">
        <v>239</v>
      </c>
      <c r="D100" s="19" t="s">
        <v>240</v>
      </c>
      <c r="E100" s="20" t="s">
        <v>1603</v>
      </c>
      <c r="F100" s="20" t="s">
        <v>1591</v>
      </c>
      <c r="G100" s="21">
        <v>200000</v>
      </c>
      <c r="H100" s="21">
        <v>215000</v>
      </c>
      <c r="I100" s="43">
        <v>7.4999999999999956</v>
      </c>
      <c r="J100" s="8"/>
    </row>
    <row r="101" spans="1:10" x14ac:dyDescent="0.3">
      <c r="A101" s="4" t="s">
        <v>60</v>
      </c>
      <c r="B101" s="19" t="s">
        <v>210</v>
      </c>
      <c r="C101" s="20" t="s">
        <v>370</v>
      </c>
      <c r="D101" s="19" t="s">
        <v>371</v>
      </c>
      <c r="E101" s="20" t="s">
        <v>1604</v>
      </c>
      <c r="F101" s="20" t="s">
        <v>1436</v>
      </c>
      <c r="G101" s="21">
        <v>2166.6666666666665</v>
      </c>
      <c r="H101" s="21">
        <v>2200</v>
      </c>
      <c r="I101" s="43">
        <v>1.5384615384615552</v>
      </c>
      <c r="J101" s="8"/>
    </row>
    <row r="102" spans="1:10" x14ac:dyDescent="0.3">
      <c r="A102" s="4" t="s">
        <v>60</v>
      </c>
      <c r="B102" s="19" t="s">
        <v>210</v>
      </c>
      <c r="C102" s="20" t="s">
        <v>362</v>
      </c>
      <c r="D102" s="19" t="s">
        <v>363</v>
      </c>
      <c r="E102" s="20" t="s">
        <v>1604</v>
      </c>
      <c r="F102" s="20" t="s">
        <v>1436</v>
      </c>
      <c r="G102" s="21">
        <v>2166.6666666666665</v>
      </c>
      <c r="H102" s="21">
        <v>2200</v>
      </c>
      <c r="I102" s="43">
        <v>1.5384615384615552</v>
      </c>
      <c r="J102" s="8"/>
    </row>
    <row r="103" spans="1:10" x14ac:dyDescent="0.3">
      <c r="A103" s="4" t="s">
        <v>67</v>
      </c>
      <c r="B103" s="19" t="s">
        <v>414</v>
      </c>
      <c r="C103" s="20" t="s">
        <v>415</v>
      </c>
      <c r="D103" s="19" t="s">
        <v>416</v>
      </c>
      <c r="E103" s="20" t="s">
        <v>1604</v>
      </c>
      <c r="F103" s="20" t="s">
        <v>1436</v>
      </c>
      <c r="G103" s="21">
        <v>2300</v>
      </c>
      <c r="H103" s="21">
        <v>2066.6666666666665</v>
      </c>
      <c r="I103" s="43">
        <v>-10.144927536231895</v>
      </c>
      <c r="J103" s="8"/>
    </row>
    <row r="104" spans="1:10" x14ac:dyDescent="0.3">
      <c r="A104" s="4" t="s">
        <v>51</v>
      </c>
      <c r="B104" s="19" t="s">
        <v>150</v>
      </c>
      <c r="C104" s="20" t="s">
        <v>316</v>
      </c>
      <c r="D104" s="19" t="s">
        <v>317</v>
      </c>
      <c r="E104" s="20" t="s">
        <v>1604</v>
      </c>
      <c r="F104" s="20" t="s">
        <v>1436</v>
      </c>
      <c r="G104" s="21">
        <v>2100</v>
      </c>
      <c r="H104" s="21">
        <v>2000</v>
      </c>
      <c r="I104" s="43">
        <v>-4.7619047619047672</v>
      </c>
      <c r="J104" s="8"/>
    </row>
    <row r="105" spans="1:10" x14ac:dyDescent="0.3">
      <c r="A105" s="4" t="s">
        <v>51</v>
      </c>
      <c r="B105" s="19" t="s">
        <v>150</v>
      </c>
      <c r="C105" s="20" t="s">
        <v>288</v>
      </c>
      <c r="D105" s="19" t="s">
        <v>289</v>
      </c>
      <c r="E105" s="20" t="s">
        <v>1604</v>
      </c>
      <c r="F105" s="20" t="s">
        <v>1436</v>
      </c>
      <c r="G105" s="21">
        <v>2200</v>
      </c>
      <c r="H105" s="21">
        <v>2266.6666666666665</v>
      </c>
      <c r="I105" s="43">
        <v>3.0303030303030276</v>
      </c>
      <c r="J105" s="8"/>
    </row>
    <row r="106" spans="1:10" x14ac:dyDescent="0.3">
      <c r="A106" s="4" t="s">
        <v>51</v>
      </c>
      <c r="B106" s="19" t="s">
        <v>150</v>
      </c>
      <c r="C106" s="20" t="s">
        <v>151</v>
      </c>
      <c r="D106" s="19" t="s">
        <v>152</v>
      </c>
      <c r="E106" s="20" t="s">
        <v>1604</v>
      </c>
      <c r="F106" s="20" t="s">
        <v>1436</v>
      </c>
      <c r="G106" s="21">
        <v>2183.3333333333335</v>
      </c>
      <c r="H106" s="21">
        <v>2000</v>
      </c>
      <c r="I106" s="43">
        <v>-8.3969465648855</v>
      </c>
      <c r="J106" s="8"/>
    </row>
    <row r="107" spans="1:10" x14ac:dyDescent="0.3">
      <c r="A107" s="4" t="s">
        <v>59</v>
      </c>
      <c r="B107" s="19" t="s">
        <v>267</v>
      </c>
      <c r="C107" s="20" t="s">
        <v>270</v>
      </c>
      <c r="D107" s="19" t="s">
        <v>271</v>
      </c>
      <c r="E107" s="20" t="s">
        <v>1604</v>
      </c>
      <c r="F107" s="20" t="s">
        <v>1436</v>
      </c>
      <c r="G107" s="21">
        <v>2200</v>
      </c>
      <c r="H107" s="21">
        <v>2233.3333333333335</v>
      </c>
      <c r="I107" s="43">
        <v>1.5151515151515138</v>
      </c>
      <c r="J107" s="8"/>
    </row>
    <row r="108" spans="1:10" x14ac:dyDescent="0.3">
      <c r="A108" s="4" t="s">
        <v>59</v>
      </c>
      <c r="B108" s="19" t="s">
        <v>267</v>
      </c>
      <c r="C108" s="20" t="s">
        <v>272</v>
      </c>
      <c r="D108" s="19" t="s">
        <v>273</v>
      </c>
      <c r="E108" s="20" t="s">
        <v>1604</v>
      </c>
      <c r="F108" s="20" t="s">
        <v>1436</v>
      </c>
      <c r="G108" s="21">
        <v>2000</v>
      </c>
      <c r="H108" s="21">
        <v>2000</v>
      </c>
      <c r="I108" s="43">
        <v>0</v>
      </c>
      <c r="J108" s="8"/>
    </row>
    <row r="109" spans="1:10" x14ac:dyDescent="0.3">
      <c r="A109" s="4" t="s">
        <v>59</v>
      </c>
      <c r="B109" s="19" t="s">
        <v>267</v>
      </c>
      <c r="C109" s="20" t="s">
        <v>593</v>
      </c>
      <c r="D109" s="19" t="s">
        <v>594</v>
      </c>
      <c r="E109" s="20" t="s">
        <v>1604</v>
      </c>
      <c r="F109" s="20" t="s">
        <v>1436</v>
      </c>
      <c r="G109" s="21">
        <v>2500</v>
      </c>
      <c r="H109" s="21">
        <v>2500</v>
      </c>
      <c r="I109" s="43">
        <v>0</v>
      </c>
      <c r="J109" s="8"/>
    </row>
    <row r="110" spans="1:10" x14ac:dyDescent="0.3">
      <c r="A110" s="4" t="s">
        <v>53</v>
      </c>
      <c r="B110" s="19" t="s">
        <v>184</v>
      </c>
      <c r="C110" s="20" t="s">
        <v>185</v>
      </c>
      <c r="D110" s="19" t="s">
        <v>186</v>
      </c>
      <c r="E110" s="20" t="s">
        <v>1605</v>
      </c>
      <c r="F110" s="20" t="s">
        <v>1596</v>
      </c>
      <c r="G110" s="21">
        <v>363333.33333333331</v>
      </c>
      <c r="H110" s="21">
        <v>476666.66666666669</v>
      </c>
      <c r="I110" s="43">
        <v>31.192660550458729</v>
      </c>
      <c r="J110" s="8"/>
    </row>
    <row r="111" spans="1:10" x14ac:dyDescent="0.3">
      <c r="A111" s="4" t="s">
        <v>53</v>
      </c>
      <c r="B111" s="19" t="s">
        <v>184</v>
      </c>
      <c r="C111" s="20" t="s">
        <v>189</v>
      </c>
      <c r="D111" s="19" t="s">
        <v>190</v>
      </c>
      <c r="E111" s="20" t="s">
        <v>1605</v>
      </c>
      <c r="F111" s="20" t="s">
        <v>1436</v>
      </c>
      <c r="G111" s="21" t="s">
        <v>230</v>
      </c>
      <c r="H111" s="21">
        <v>700</v>
      </c>
      <c r="I111" s="43" t="s">
        <v>230</v>
      </c>
      <c r="J111" s="8"/>
    </row>
    <row r="112" spans="1:10" x14ac:dyDescent="0.3">
      <c r="A112" s="4" t="s">
        <v>53</v>
      </c>
      <c r="B112" s="19" t="s">
        <v>184</v>
      </c>
      <c r="C112" s="20" t="s">
        <v>377</v>
      </c>
      <c r="D112" s="19" t="s">
        <v>378</v>
      </c>
      <c r="E112" s="20" t="s">
        <v>1605</v>
      </c>
      <c r="F112" s="20" t="s">
        <v>1436</v>
      </c>
      <c r="G112" s="21">
        <v>750</v>
      </c>
      <c r="H112" s="21">
        <v>750</v>
      </c>
      <c r="I112" s="43">
        <v>0</v>
      </c>
      <c r="J112" s="8"/>
    </row>
    <row r="113" spans="1:10" x14ac:dyDescent="0.3">
      <c r="A113" s="4" t="s">
        <v>53</v>
      </c>
      <c r="B113" s="19" t="s">
        <v>184</v>
      </c>
      <c r="C113" s="20" t="s">
        <v>303</v>
      </c>
      <c r="D113" s="19" t="s">
        <v>304</v>
      </c>
      <c r="E113" s="20" t="s">
        <v>1605</v>
      </c>
      <c r="F113" s="20" t="s">
        <v>1436</v>
      </c>
      <c r="G113" s="21">
        <v>850</v>
      </c>
      <c r="H113" s="21">
        <v>850</v>
      </c>
      <c r="I113" s="43">
        <v>0</v>
      </c>
      <c r="J113" s="8"/>
    </row>
    <row r="114" spans="1:10" x14ac:dyDescent="0.3">
      <c r="A114" s="4" t="s">
        <v>57</v>
      </c>
      <c r="B114" s="19" t="s">
        <v>213</v>
      </c>
      <c r="C114" s="20" t="s">
        <v>216</v>
      </c>
      <c r="D114" s="19" t="s">
        <v>217</v>
      </c>
      <c r="E114" s="20" t="s">
        <v>1606</v>
      </c>
      <c r="F114" s="20" t="s">
        <v>1595</v>
      </c>
      <c r="G114" s="21">
        <v>53750</v>
      </c>
      <c r="H114" s="21">
        <v>63333.333333333336</v>
      </c>
      <c r="I114" s="43">
        <v>17.829457364341096</v>
      </c>
      <c r="J114" s="8"/>
    </row>
    <row r="115" spans="1:10" x14ac:dyDescent="0.3">
      <c r="A115" s="4" t="s">
        <v>53</v>
      </c>
      <c r="B115" s="19" t="s">
        <v>184</v>
      </c>
      <c r="C115" s="20" t="s">
        <v>185</v>
      </c>
      <c r="D115" s="19" t="s">
        <v>186</v>
      </c>
      <c r="E115" s="20" t="s">
        <v>1606</v>
      </c>
      <c r="F115" s="20" t="s">
        <v>1596</v>
      </c>
      <c r="G115" s="21">
        <v>363333.33333333331</v>
      </c>
      <c r="H115" s="21">
        <v>476666.66666666669</v>
      </c>
      <c r="I115" s="43">
        <v>31.192660550458729</v>
      </c>
      <c r="J115" s="8"/>
    </row>
    <row r="116" spans="1:10" x14ac:dyDescent="0.3">
      <c r="A116" s="4" t="s">
        <v>53</v>
      </c>
      <c r="B116" s="19" t="s">
        <v>184</v>
      </c>
      <c r="C116" s="20" t="s">
        <v>305</v>
      </c>
      <c r="D116" s="19" t="s">
        <v>306</v>
      </c>
      <c r="E116" s="20" t="s">
        <v>1606</v>
      </c>
      <c r="F116" s="20" t="s">
        <v>1436</v>
      </c>
      <c r="G116" s="21" t="s">
        <v>230</v>
      </c>
      <c r="H116" s="21">
        <v>826.66666666666663</v>
      </c>
      <c r="I116" s="43" t="s">
        <v>230</v>
      </c>
      <c r="J116" s="8"/>
    </row>
    <row r="117" spans="1:10" x14ac:dyDescent="0.3">
      <c r="A117" s="4" t="s">
        <v>57</v>
      </c>
      <c r="B117" s="19" t="s">
        <v>213</v>
      </c>
      <c r="C117" s="20" t="s">
        <v>216</v>
      </c>
      <c r="D117" s="19" t="s">
        <v>217</v>
      </c>
      <c r="E117" s="20" t="s">
        <v>1606</v>
      </c>
      <c r="F117" s="20" t="s">
        <v>1436</v>
      </c>
      <c r="G117" s="21">
        <v>1083.3333333333333</v>
      </c>
      <c r="H117" s="21">
        <v>1266.6666666666667</v>
      </c>
      <c r="I117" s="43">
        <v>16.92307692307693</v>
      </c>
      <c r="J117" s="8"/>
    </row>
    <row r="118" spans="1:10" x14ac:dyDescent="0.3">
      <c r="A118" s="4" t="s">
        <v>57</v>
      </c>
      <c r="B118" s="19" t="s">
        <v>213</v>
      </c>
      <c r="C118" s="20" t="s">
        <v>556</v>
      </c>
      <c r="D118" s="19" t="s">
        <v>557</v>
      </c>
      <c r="E118" s="20" t="s">
        <v>1606</v>
      </c>
      <c r="F118" s="20" t="s">
        <v>1436</v>
      </c>
      <c r="G118" s="21" t="s">
        <v>230</v>
      </c>
      <c r="H118" s="21">
        <v>1133.3333333333333</v>
      </c>
      <c r="I118" s="43" t="s">
        <v>230</v>
      </c>
      <c r="J118" s="8"/>
    </row>
    <row r="119" spans="1:10" x14ac:dyDescent="0.3">
      <c r="A119" s="4" t="s">
        <v>65</v>
      </c>
      <c r="B119" s="19" t="s">
        <v>322</v>
      </c>
      <c r="C119" s="20" t="s">
        <v>482</v>
      </c>
      <c r="D119" s="19" t="s">
        <v>483</v>
      </c>
      <c r="E119" s="20" t="s">
        <v>1606</v>
      </c>
      <c r="F119" s="20" t="s">
        <v>1436</v>
      </c>
      <c r="G119" s="21" t="s">
        <v>230</v>
      </c>
      <c r="H119" s="21">
        <v>750</v>
      </c>
      <c r="I119" s="43" t="s">
        <v>230</v>
      </c>
      <c r="J119" s="8"/>
    </row>
    <row r="120" spans="1:10" x14ac:dyDescent="0.3">
      <c r="A120" s="4" t="s">
        <v>70</v>
      </c>
      <c r="B120" s="19" t="s">
        <v>425</v>
      </c>
      <c r="C120" s="20" t="s">
        <v>426</v>
      </c>
      <c r="D120" s="19" t="s">
        <v>427</v>
      </c>
      <c r="E120" s="20" t="s">
        <v>1607</v>
      </c>
      <c r="F120" s="20" t="s">
        <v>1436</v>
      </c>
      <c r="G120" s="21">
        <v>500</v>
      </c>
      <c r="H120" s="21">
        <v>500</v>
      </c>
      <c r="I120" s="43">
        <v>0</v>
      </c>
      <c r="J120" s="8"/>
    </row>
    <row r="121" spans="1:10" x14ac:dyDescent="0.3">
      <c r="A121" s="4" t="s">
        <v>67</v>
      </c>
      <c r="B121" s="19" t="s">
        <v>414</v>
      </c>
      <c r="C121" s="20" t="s">
        <v>417</v>
      </c>
      <c r="D121" s="19" t="s">
        <v>418</v>
      </c>
      <c r="E121" s="20" t="s">
        <v>1607</v>
      </c>
      <c r="F121" s="20" t="s">
        <v>1436</v>
      </c>
      <c r="G121" s="21">
        <v>700</v>
      </c>
      <c r="H121" s="21">
        <v>700</v>
      </c>
      <c r="I121" s="43">
        <v>0</v>
      </c>
      <c r="J121" s="8"/>
    </row>
    <row r="122" spans="1:10" x14ac:dyDescent="0.3">
      <c r="A122" s="4" t="s">
        <v>66</v>
      </c>
      <c r="B122" s="19" t="s">
        <v>311</v>
      </c>
      <c r="C122" s="20" t="s">
        <v>428</v>
      </c>
      <c r="D122" s="19" t="s">
        <v>429</v>
      </c>
      <c r="E122" s="20" t="s">
        <v>1608</v>
      </c>
      <c r="F122" s="20" t="s">
        <v>1595</v>
      </c>
      <c r="G122" s="21">
        <v>350000</v>
      </c>
      <c r="H122" s="21">
        <v>350000</v>
      </c>
      <c r="I122" s="43">
        <v>0</v>
      </c>
      <c r="J122" s="8"/>
    </row>
    <row r="123" spans="1:10" x14ac:dyDescent="0.3">
      <c r="A123" s="4" t="s">
        <v>62</v>
      </c>
      <c r="B123" s="19" t="s">
        <v>160</v>
      </c>
      <c r="C123" s="20" t="s">
        <v>351</v>
      </c>
      <c r="D123" s="19" t="s">
        <v>352</v>
      </c>
      <c r="E123" s="20" t="s">
        <v>1608</v>
      </c>
      <c r="F123" s="20" t="s">
        <v>1436</v>
      </c>
      <c r="G123" s="21">
        <v>5333.333333333333</v>
      </c>
      <c r="H123" s="21">
        <v>5133.333333333333</v>
      </c>
      <c r="I123" s="43">
        <v>-3.7499999999999978</v>
      </c>
      <c r="J123" s="8"/>
    </row>
    <row r="124" spans="1:10" x14ac:dyDescent="0.3">
      <c r="A124" s="4" t="s">
        <v>60</v>
      </c>
      <c r="B124" s="19" t="s">
        <v>210</v>
      </c>
      <c r="C124" s="20" t="s">
        <v>211</v>
      </c>
      <c r="D124" s="19" t="s">
        <v>212</v>
      </c>
      <c r="E124" s="20" t="s">
        <v>1608</v>
      </c>
      <c r="F124" s="20" t="s">
        <v>1436</v>
      </c>
      <c r="G124" s="21">
        <v>5733.333333333333</v>
      </c>
      <c r="H124" s="21">
        <v>5766.666666666667</v>
      </c>
      <c r="I124" s="43">
        <v>0.58139534883721034</v>
      </c>
      <c r="J124" s="8"/>
    </row>
    <row r="125" spans="1:10" x14ac:dyDescent="0.3">
      <c r="A125" s="4" t="s">
        <v>60</v>
      </c>
      <c r="B125" s="19" t="s">
        <v>210</v>
      </c>
      <c r="C125" s="20" t="s">
        <v>370</v>
      </c>
      <c r="D125" s="19" t="s">
        <v>371</v>
      </c>
      <c r="E125" s="20" t="s">
        <v>1608</v>
      </c>
      <c r="F125" s="20" t="s">
        <v>1436</v>
      </c>
      <c r="G125" s="21">
        <v>6186.666666666667</v>
      </c>
      <c r="H125" s="21">
        <v>6200</v>
      </c>
      <c r="I125" s="43">
        <v>0.21551724137931494</v>
      </c>
      <c r="J125" s="8"/>
    </row>
    <row r="126" spans="1:10" x14ac:dyDescent="0.3">
      <c r="A126" s="4" t="s">
        <v>60</v>
      </c>
      <c r="B126" s="19" t="s">
        <v>210</v>
      </c>
      <c r="C126" s="20" t="s">
        <v>362</v>
      </c>
      <c r="D126" s="19" t="s">
        <v>363</v>
      </c>
      <c r="E126" s="20" t="s">
        <v>1608</v>
      </c>
      <c r="F126" s="20" t="s">
        <v>1436</v>
      </c>
      <c r="G126" s="21">
        <v>6733.333333333333</v>
      </c>
      <c r="H126" s="21">
        <v>7000</v>
      </c>
      <c r="I126" s="43">
        <v>3.9603960396039639</v>
      </c>
      <c r="J126" s="8"/>
    </row>
    <row r="127" spans="1:10" x14ac:dyDescent="0.3">
      <c r="A127" s="4" t="s">
        <v>59</v>
      </c>
      <c r="B127" s="19" t="s">
        <v>267</v>
      </c>
      <c r="C127" s="20" t="s">
        <v>268</v>
      </c>
      <c r="D127" s="19" t="s">
        <v>269</v>
      </c>
      <c r="E127" s="20" t="s">
        <v>1608</v>
      </c>
      <c r="F127" s="20" t="s">
        <v>1436</v>
      </c>
      <c r="G127" s="21">
        <v>6566.666666666667</v>
      </c>
      <c r="H127" s="21">
        <v>6566.666666666667</v>
      </c>
      <c r="I127" s="43">
        <v>0</v>
      </c>
      <c r="J127" s="8"/>
    </row>
    <row r="128" spans="1:10" x14ac:dyDescent="0.3">
      <c r="A128" s="4" t="s">
        <v>59</v>
      </c>
      <c r="B128" s="19" t="s">
        <v>267</v>
      </c>
      <c r="C128" s="20" t="s">
        <v>490</v>
      </c>
      <c r="D128" s="19" t="s">
        <v>491</v>
      </c>
      <c r="E128" s="20" t="s">
        <v>1608</v>
      </c>
      <c r="F128" s="20" t="s">
        <v>1436</v>
      </c>
      <c r="G128" s="21">
        <v>6566.666666666667</v>
      </c>
      <c r="H128" s="21">
        <v>6500</v>
      </c>
      <c r="I128" s="43">
        <v>-1.0152284263959421</v>
      </c>
      <c r="J128" s="8"/>
    </row>
    <row r="129" spans="1:10" x14ac:dyDescent="0.3">
      <c r="A129" s="4" t="s">
        <v>59</v>
      </c>
      <c r="B129" s="19" t="s">
        <v>267</v>
      </c>
      <c r="C129" s="20" t="s">
        <v>532</v>
      </c>
      <c r="D129" s="19" t="s">
        <v>533</v>
      </c>
      <c r="E129" s="20" t="s">
        <v>1608</v>
      </c>
      <c r="F129" s="20" t="s">
        <v>1436</v>
      </c>
      <c r="G129" s="21">
        <v>5500</v>
      </c>
      <c r="H129" s="21">
        <v>5766.666666666667</v>
      </c>
      <c r="I129" s="43">
        <v>4.8484848484848575</v>
      </c>
      <c r="J129" s="8"/>
    </row>
    <row r="130" spans="1:10" x14ac:dyDescent="0.3">
      <c r="A130" s="4" t="s">
        <v>59</v>
      </c>
      <c r="B130" s="19" t="s">
        <v>267</v>
      </c>
      <c r="C130" s="20" t="s">
        <v>272</v>
      </c>
      <c r="D130" s="19" t="s">
        <v>273</v>
      </c>
      <c r="E130" s="20" t="s">
        <v>1608</v>
      </c>
      <c r="F130" s="20" t="s">
        <v>1436</v>
      </c>
      <c r="G130" s="21">
        <v>6500</v>
      </c>
      <c r="H130" s="21">
        <v>6500</v>
      </c>
      <c r="I130" s="43">
        <v>0</v>
      </c>
      <c r="J130" s="8"/>
    </row>
    <row r="131" spans="1:10" x14ac:dyDescent="0.3">
      <c r="A131" s="4" t="s">
        <v>59</v>
      </c>
      <c r="B131" s="19" t="s">
        <v>267</v>
      </c>
      <c r="C131" s="20" t="s">
        <v>331</v>
      </c>
      <c r="D131" s="19" t="s">
        <v>169</v>
      </c>
      <c r="E131" s="20" t="s">
        <v>1608</v>
      </c>
      <c r="F131" s="20" t="s">
        <v>1436</v>
      </c>
      <c r="G131" s="21">
        <v>5500</v>
      </c>
      <c r="H131" s="21">
        <v>5600</v>
      </c>
      <c r="I131" s="43">
        <v>1.8181818181818077</v>
      </c>
      <c r="J131" s="8"/>
    </row>
    <row r="132" spans="1:10" x14ac:dyDescent="0.3">
      <c r="A132" s="4" t="s">
        <v>59</v>
      </c>
      <c r="B132" s="19" t="s">
        <v>267</v>
      </c>
      <c r="C132" s="20" t="s">
        <v>593</v>
      </c>
      <c r="D132" s="19" t="s">
        <v>594</v>
      </c>
      <c r="E132" s="20" t="s">
        <v>1608</v>
      </c>
      <c r="F132" s="20" t="s">
        <v>1436</v>
      </c>
      <c r="G132" s="21">
        <v>5800</v>
      </c>
      <c r="H132" s="21">
        <v>5600</v>
      </c>
      <c r="I132" s="43">
        <v>-3.4482758620689613</v>
      </c>
      <c r="J132" s="8"/>
    </row>
    <row r="133" spans="1:10" x14ac:dyDescent="0.3">
      <c r="A133" s="4" t="s">
        <v>66</v>
      </c>
      <c r="B133" s="19" t="s">
        <v>311</v>
      </c>
      <c r="C133" s="20" t="s">
        <v>428</v>
      </c>
      <c r="D133" s="19" t="s">
        <v>429</v>
      </c>
      <c r="E133" s="20" t="s">
        <v>1609</v>
      </c>
      <c r="F133" s="20" t="s">
        <v>1595</v>
      </c>
      <c r="G133" s="21">
        <v>300000</v>
      </c>
      <c r="H133" s="21">
        <v>225000</v>
      </c>
      <c r="I133" s="43">
        <v>-25</v>
      </c>
      <c r="J133" s="8"/>
    </row>
    <row r="134" spans="1:10" x14ac:dyDescent="0.3">
      <c r="A134" s="4" t="s">
        <v>70</v>
      </c>
      <c r="B134" s="19" t="s">
        <v>425</v>
      </c>
      <c r="C134" s="20" t="s">
        <v>426</v>
      </c>
      <c r="D134" s="19" t="s">
        <v>427</v>
      </c>
      <c r="E134" s="20" t="s">
        <v>1609</v>
      </c>
      <c r="F134" s="20" t="s">
        <v>1436</v>
      </c>
      <c r="G134" s="21">
        <v>3833.3333333333335</v>
      </c>
      <c r="H134" s="21">
        <v>4333.333333333333</v>
      </c>
      <c r="I134" s="43">
        <v>13.043478260869556</v>
      </c>
      <c r="J134" s="8"/>
    </row>
    <row r="135" spans="1:10" x14ac:dyDescent="0.3">
      <c r="A135" s="4" t="s">
        <v>70</v>
      </c>
      <c r="B135" s="19" t="s">
        <v>425</v>
      </c>
      <c r="C135" s="20" t="s">
        <v>825</v>
      </c>
      <c r="D135" s="19" t="s">
        <v>826</v>
      </c>
      <c r="E135" s="20" t="s">
        <v>1609</v>
      </c>
      <c r="F135" s="20" t="s">
        <v>1436</v>
      </c>
      <c r="G135" s="21">
        <v>4000</v>
      </c>
      <c r="H135" s="21">
        <v>4000</v>
      </c>
      <c r="I135" s="43">
        <v>0</v>
      </c>
      <c r="J135" s="8"/>
    </row>
    <row r="136" spans="1:10" x14ac:dyDescent="0.3">
      <c r="A136" s="4" t="s">
        <v>66</v>
      </c>
      <c r="B136" s="19" t="s">
        <v>311</v>
      </c>
      <c r="C136" s="20" t="s">
        <v>312</v>
      </c>
      <c r="D136" s="19" t="s">
        <v>313</v>
      </c>
      <c r="E136" s="20" t="s">
        <v>1609</v>
      </c>
      <c r="F136" s="20" t="s">
        <v>1436</v>
      </c>
      <c r="G136" s="21">
        <v>5500</v>
      </c>
      <c r="H136" s="21">
        <v>5166.666666666667</v>
      </c>
      <c r="I136" s="43">
        <v>-6.0606060606060552</v>
      </c>
      <c r="J136" s="8"/>
    </row>
    <row r="137" spans="1:10" x14ac:dyDescent="0.3">
      <c r="A137" s="4" t="s">
        <v>67</v>
      </c>
      <c r="B137" s="19" t="s">
        <v>414</v>
      </c>
      <c r="C137" s="20" t="s">
        <v>415</v>
      </c>
      <c r="D137" s="19" t="s">
        <v>416</v>
      </c>
      <c r="E137" s="20" t="s">
        <v>1609</v>
      </c>
      <c r="F137" s="20" t="s">
        <v>1436</v>
      </c>
      <c r="G137" s="21" t="s">
        <v>230</v>
      </c>
      <c r="H137" s="21">
        <v>4833.333333333333</v>
      </c>
      <c r="I137" s="43" t="s">
        <v>230</v>
      </c>
      <c r="J137" s="8"/>
    </row>
    <row r="138" spans="1:10" x14ac:dyDescent="0.3">
      <c r="A138" s="4" t="s">
        <v>67</v>
      </c>
      <c r="B138" s="19" t="s">
        <v>414</v>
      </c>
      <c r="C138" s="20" t="s">
        <v>417</v>
      </c>
      <c r="D138" s="19" t="s">
        <v>418</v>
      </c>
      <c r="E138" s="20" t="s">
        <v>1609</v>
      </c>
      <c r="F138" s="20" t="s">
        <v>1436</v>
      </c>
      <c r="G138" s="21">
        <v>3433.3333333333335</v>
      </c>
      <c r="H138" s="21">
        <v>3500</v>
      </c>
      <c r="I138" s="43">
        <v>1.9417475728155331</v>
      </c>
      <c r="J138" s="8"/>
    </row>
    <row r="139" spans="1:10" x14ac:dyDescent="0.3">
      <c r="A139" s="4" t="s">
        <v>71</v>
      </c>
      <c r="B139" s="19" t="s">
        <v>373</v>
      </c>
      <c r="C139" s="20" t="s">
        <v>374</v>
      </c>
      <c r="D139" s="19" t="s">
        <v>375</v>
      </c>
      <c r="E139" s="20" t="s">
        <v>1609</v>
      </c>
      <c r="F139" s="20" t="s">
        <v>1436</v>
      </c>
      <c r="G139" s="21">
        <v>3400</v>
      </c>
      <c r="H139" s="21">
        <v>3433.3333333333335</v>
      </c>
      <c r="I139" s="43">
        <v>0.98039215686274161</v>
      </c>
      <c r="J139" s="8"/>
    </row>
    <row r="140" spans="1:10" x14ac:dyDescent="0.3">
      <c r="A140" s="4" t="s">
        <v>52</v>
      </c>
      <c r="B140" s="19" t="s">
        <v>201</v>
      </c>
      <c r="C140" s="20" t="s">
        <v>204</v>
      </c>
      <c r="D140" s="19" t="s">
        <v>205</v>
      </c>
      <c r="E140" s="20" t="s">
        <v>1610</v>
      </c>
      <c r="F140" s="20" t="s">
        <v>1436</v>
      </c>
      <c r="G140" s="21">
        <v>5950</v>
      </c>
      <c r="H140" s="21">
        <v>5962.5</v>
      </c>
      <c r="I140" s="43">
        <v>0.21008403361344463</v>
      </c>
      <c r="J140" s="8"/>
    </row>
    <row r="141" spans="1:10" x14ac:dyDescent="0.3">
      <c r="A141" s="4" t="s">
        <v>52</v>
      </c>
      <c r="B141" s="19" t="s">
        <v>201</v>
      </c>
      <c r="C141" s="20" t="s">
        <v>208</v>
      </c>
      <c r="D141" s="19" t="s">
        <v>209</v>
      </c>
      <c r="E141" s="20" t="s">
        <v>1610</v>
      </c>
      <c r="F141" s="20" t="s">
        <v>1436</v>
      </c>
      <c r="G141" s="21">
        <v>5700</v>
      </c>
      <c r="H141" s="21">
        <v>5816.666666666667</v>
      </c>
      <c r="I141" s="43">
        <v>2.0467836257310079</v>
      </c>
      <c r="J141" s="8"/>
    </row>
    <row r="142" spans="1:10" x14ac:dyDescent="0.3">
      <c r="A142" s="4" t="s">
        <v>51</v>
      </c>
      <c r="B142" s="19" t="s">
        <v>150</v>
      </c>
      <c r="C142" s="20" t="s">
        <v>151</v>
      </c>
      <c r="D142" s="19" t="s">
        <v>152</v>
      </c>
      <c r="E142" s="20" t="s">
        <v>1610</v>
      </c>
      <c r="F142" s="20" t="s">
        <v>1436</v>
      </c>
      <c r="G142" s="21">
        <v>7566.666666666667</v>
      </c>
      <c r="H142" s="21">
        <v>8333.3333333333339</v>
      </c>
      <c r="I142" s="43">
        <v>10.132158590308382</v>
      </c>
      <c r="J142" s="8"/>
    </row>
    <row r="143" spans="1:10" x14ac:dyDescent="0.3">
      <c r="A143" s="4" t="s">
        <v>55</v>
      </c>
      <c r="B143" s="19" t="s">
        <v>246</v>
      </c>
      <c r="C143" s="20" t="s">
        <v>320</v>
      </c>
      <c r="D143" s="19" t="s">
        <v>321</v>
      </c>
      <c r="E143" s="20" t="s">
        <v>1610</v>
      </c>
      <c r="F143" s="20" t="s">
        <v>1436</v>
      </c>
      <c r="G143" s="21">
        <v>5377.666666666667</v>
      </c>
      <c r="H143" s="21">
        <v>5400</v>
      </c>
      <c r="I143" s="43">
        <v>0.41529783673215359</v>
      </c>
      <c r="J143" s="8"/>
    </row>
    <row r="144" spans="1:10" x14ac:dyDescent="0.3">
      <c r="A144" s="4" t="s">
        <v>57</v>
      </c>
      <c r="B144" s="19" t="s">
        <v>213</v>
      </c>
      <c r="C144" s="20" t="s">
        <v>222</v>
      </c>
      <c r="D144" s="19" t="s">
        <v>223</v>
      </c>
      <c r="E144" s="20" t="s">
        <v>1611</v>
      </c>
      <c r="F144" s="20" t="s">
        <v>1436</v>
      </c>
      <c r="G144" s="21">
        <v>1866.6666666666667</v>
      </c>
      <c r="H144" s="21">
        <v>2066.6666666666665</v>
      </c>
      <c r="I144" s="43">
        <v>10.714285714285698</v>
      </c>
      <c r="J144" s="8"/>
    </row>
    <row r="145" spans="1:10" x14ac:dyDescent="0.3">
      <c r="A145" s="9" t="s">
        <v>65</v>
      </c>
      <c r="B145" s="10" t="s">
        <v>322</v>
      </c>
      <c r="C145" s="11" t="s">
        <v>482</v>
      </c>
      <c r="D145" s="10" t="s">
        <v>483</v>
      </c>
      <c r="E145" s="11" t="s">
        <v>1611</v>
      </c>
      <c r="F145" s="11" t="s">
        <v>1436</v>
      </c>
      <c r="G145" s="12" t="s">
        <v>230</v>
      </c>
      <c r="H145" s="12">
        <v>750</v>
      </c>
      <c r="I145" s="44" t="s">
        <v>230</v>
      </c>
      <c r="J145" s="8"/>
    </row>
    <row r="147" spans="1:10" x14ac:dyDescent="0.3">
      <c r="A147" s="120" t="s">
        <v>78</v>
      </c>
      <c r="B147" s="120"/>
      <c r="C147" s="120"/>
      <c r="D147" s="120"/>
      <c r="E147" s="120"/>
      <c r="F147" s="120"/>
      <c r="G147" s="120"/>
      <c r="H147" s="120"/>
      <c r="I147" s="120"/>
    </row>
    <row r="148" spans="1:10" x14ac:dyDescent="0.3">
      <c r="A148" s="120"/>
      <c r="B148" s="120"/>
      <c r="C148" s="120"/>
      <c r="D148" s="120"/>
      <c r="E148" s="120"/>
      <c r="F148" s="120"/>
      <c r="G148" s="120"/>
      <c r="H148" s="120"/>
      <c r="I148" s="120"/>
    </row>
  </sheetData>
  <mergeCells count="5">
    <mergeCell ref="A1:I3"/>
    <mergeCell ref="J1:J2"/>
    <mergeCell ref="A4:I5"/>
    <mergeCell ref="A6:I8"/>
    <mergeCell ref="A147:I148"/>
  </mergeCells>
  <hyperlinks>
    <hyperlink ref="J1" location="Índice!A1" display="Regresar al índice" xr:uid="{FE244B5D-4DAE-4C06-AEFC-C0A529DF9A48}"/>
  </hyperlinks>
  <pageMargins left="0.7" right="0.7" top="0.75" bottom="0.75" header="0.3" footer="0.3"/>
  <pageSetup orientation="portrait" horizontalDpi="4294967294" verticalDpi="4294967294" r:id="rId1"/>
  <ignoredErrors>
    <ignoredError sqref="A11:I145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1C259-360F-4E10-AF8D-3BBE76CEE760}">
  <dimension ref="A1:F139"/>
  <sheetViews>
    <sheetView workbookViewId="0">
      <selection activeCell="A6" sqref="A6:E8"/>
    </sheetView>
  </sheetViews>
  <sheetFormatPr baseColWidth="10" defaultRowHeight="16.5" x14ac:dyDescent="0.3"/>
  <cols>
    <col min="1" max="1" width="59.28515625" style="3" customWidth="1"/>
    <col min="2" max="2" width="14.7109375" style="14" customWidth="1"/>
    <col min="3" max="3" width="15.7109375" style="14" customWidth="1"/>
    <col min="4" max="5" width="14.7109375" style="73" customWidth="1"/>
    <col min="6" max="6" width="18" style="3" bestFit="1" customWidth="1"/>
    <col min="7" max="7" width="13.28515625" style="3" bestFit="1" customWidth="1"/>
    <col min="8" max="16384" width="11.42578125" style="3"/>
  </cols>
  <sheetData>
    <row r="1" spans="1:6" s="2" customFormat="1" ht="12.75" customHeight="1" x14ac:dyDescent="0.2">
      <c r="A1" s="122"/>
      <c r="B1" s="122"/>
      <c r="C1" s="122"/>
      <c r="D1" s="122"/>
      <c r="E1" s="122"/>
      <c r="F1" s="92" t="s">
        <v>37</v>
      </c>
    </row>
    <row r="2" spans="1:6" s="2" customFormat="1" ht="12" x14ac:dyDescent="0.2">
      <c r="A2" s="122"/>
      <c r="B2" s="122"/>
      <c r="C2" s="122"/>
      <c r="D2" s="122"/>
      <c r="E2" s="122"/>
      <c r="F2" s="92"/>
    </row>
    <row r="3" spans="1:6" s="2" customFormat="1" ht="56.1" customHeight="1" x14ac:dyDescent="0.2">
      <c r="A3" s="122"/>
      <c r="B3" s="122"/>
      <c r="C3" s="122"/>
      <c r="D3" s="122"/>
      <c r="E3" s="122"/>
    </row>
    <row r="4" spans="1:6" s="2" customFormat="1" ht="12" customHeight="1" x14ac:dyDescent="0.2">
      <c r="A4" s="123" t="str">
        <f>+Índice!A5</f>
        <v>Insumos y factores de la producción agropecuaria -  Marzo 2021</v>
      </c>
      <c r="B4" s="124"/>
      <c r="C4" s="124"/>
      <c r="D4" s="124"/>
      <c r="E4" s="124"/>
    </row>
    <row r="5" spans="1:6" s="2" customFormat="1" ht="17.100000000000001" customHeight="1" x14ac:dyDescent="0.2">
      <c r="A5" s="126"/>
      <c r="B5" s="127"/>
      <c r="C5" s="127"/>
      <c r="D5" s="127"/>
      <c r="E5" s="127"/>
    </row>
    <row r="6" spans="1:6" s="2" customFormat="1" ht="11.1" customHeight="1" x14ac:dyDescent="0.2">
      <c r="A6" s="129" t="s">
        <v>136</v>
      </c>
      <c r="B6" s="130"/>
      <c r="C6" s="130"/>
      <c r="D6" s="130"/>
      <c r="E6" s="131"/>
    </row>
    <row r="7" spans="1:6" s="2" customFormat="1" ht="12" customHeight="1" x14ac:dyDescent="0.2">
      <c r="A7" s="114"/>
      <c r="B7" s="132"/>
      <c r="C7" s="132"/>
      <c r="D7" s="132"/>
      <c r="E7" s="116"/>
    </row>
    <row r="8" spans="1:6" s="2" customFormat="1" ht="12" customHeight="1" x14ac:dyDescent="0.2">
      <c r="A8" s="117"/>
      <c r="B8" s="118"/>
      <c r="C8" s="118"/>
      <c r="D8" s="118"/>
      <c r="E8" s="119"/>
    </row>
    <row r="9" spans="1:6" s="2" customFormat="1" ht="12" x14ac:dyDescent="0.2">
      <c r="B9" s="64"/>
      <c r="C9" s="64"/>
      <c r="D9" s="64"/>
      <c r="E9" s="64"/>
    </row>
    <row r="10" spans="1:6" ht="30.75" customHeight="1" x14ac:dyDescent="0.3">
      <c r="A10" s="15" t="s">
        <v>106</v>
      </c>
      <c r="B10" s="65" t="s">
        <v>107</v>
      </c>
      <c r="C10" s="65" t="s">
        <v>148</v>
      </c>
      <c r="D10" s="65" t="s">
        <v>108</v>
      </c>
      <c r="E10" s="66" t="s">
        <v>109</v>
      </c>
    </row>
    <row r="11" spans="1:6" x14ac:dyDescent="0.3">
      <c r="A11" s="20" t="s">
        <v>110</v>
      </c>
      <c r="B11" s="67">
        <v>1</v>
      </c>
      <c r="C11" s="21">
        <v>248.78270000000001</v>
      </c>
      <c r="D11" s="68">
        <v>-0.59633545104294017</v>
      </c>
      <c r="E11" s="69"/>
      <c r="F11" s="8"/>
    </row>
    <row r="12" spans="1:6" x14ac:dyDescent="0.3">
      <c r="A12" s="20" t="s">
        <v>110</v>
      </c>
      <c r="B12" s="67">
        <v>2</v>
      </c>
      <c r="C12" s="21">
        <v>308.15530000000001</v>
      </c>
      <c r="D12" s="68">
        <v>-0.49999991887206208</v>
      </c>
      <c r="E12" s="69"/>
      <c r="F12" s="8"/>
    </row>
    <row r="13" spans="1:6" x14ac:dyDescent="0.3">
      <c r="A13" s="20" t="s">
        <v>110</v>
      </c>
      <c r="B13" s="67">
        <v>3</v>
      </c>
      <c r="C13" s="21">
        <v>523.86389999999994</v>
      </c>
      <c r="D13" s="68">
        <v>-0.15000004056396909</v>
      </c>
      <c r="E13" s="69"/>
      <c r="F13" s="8"/>
    </row>
    <row r="14" spans="1:6" x14ac:dyDescent="0.3">
      <c r="A14" s="20" t="s">
        <v>110</v>
      </c>
      <c r="B14" s="67">
        <v>4</v>
      </c>
      <c r="C14" s="21">
        <v>616.31050000000005</v>
      </c>
      <c r="D14" s="68">
        <v>0</v>
      </c>
      <c r="E14" s="69">
        <v>0</v>
      </c>
      <c r="F14" s="8"/>
    </row>
    <row r="15" spans="1:6" x14ac:dyDescent="0.3">
      <c r="A15" s="20" t="s">
        <v>110</v>
      </c>
      <c r="B15" s="67">
        <v>5</v>
      </c>
      <c r="C15" s="21">
        <v>739.57259999999997</v>
      </c>
      <c r="D15" s="68"/>
      <c r="E15" s="69">
        <v>0.19999999999999996</v>
      </c>
      <c r="F15" s="8"/>
    </row>
    <row r="16" spans="1:6" x14ac:dyDescent="0.3">
      <c r="A16" s="20" t="s">
        <v>110</v>
      </c>
      <c r="B16" s="67">
        <v>6</v>
      </c>
      <c r="C16" s="21">
        <v>739.57259999999997</v>
      </c>
      <c r="D16" s="68"/>
      <c r="E16" s="69">
        <v>0.19999999999999996</v>
      </c>
      <c r="F16" s="8"/>
    </row>
    <row r="17" spans="1:6" x14ac:dyDescent="0.3">
      <c r="A17" s="20" t="s">
        <v>111</v>
      </c>
      <c r="B17" s="67">
        <v>1</v>
      </c>
      <c r="C17" s="21">
        <v>253.07</v>
      </c>
      <c r="D17" s="68">
        <v>-0.6000031611557185</v>
      </c>
      <c r="E17" s="69"/>
      <c r="F17" s="8"/>
    </row>
    <row r="18" spans="1:6" x14ac:dyDescent="0.3">
      <c r="A18" s="20" t="s">
        <v>111</v>
      </c>
      <c r="B18" s="67">
        <v>2</v>
      </c>
      <c r="C18" s="21">
        <v>316.33999999999997</v>
      </c>
      <c r="D18" s="68">
        <v>-0.5</v>
      </c>
      <c r="E18" s="69"/>
      <c r="F18" s="8"/>
    </row>
    <row r="19" spans="1:6" x14ac:dyDescent="0.3">
      <c r="A19" s="20" t="s">
        <v>111</v>
      </c>
      <c r="B19" s="67">
        <v>3</v>
      </c>
      <c r="C19" s="21">
        <v>537.78</v>
      </c>
      <c r="D19" s="68">
        <v>-0.1499968388442815</v>
      </c>
      <c r="E19" s="69"/>
      <c r="F19" s="8"/>
    </row>
    <row r="20" spans="1:6" x14ac:dyDescent="0.3">
      <c r="A20" s="20" t="s">
        <v>111</v>
      </c>
      <c r="B20" s="67">
        <v>4</v>
      </c>
      <c r="C20" s="21">
        <v>632.67999999999995</v>
      </c>
      <c r="D20" s="68">
        <v>0</v>
      </c>
      <c r="E20" s="69">
        <v>0</v>
      </c>
      <c r="F20" s="8"/>
    </row>
    <row r="21" spans="1:6" x14ac:dyDescent="0.3">
      <c r="A21" s="20" t="s">
        <v>111</v>
      </c>
      <c r="B21" s="67">
        <v>5</v>
      </c>
      <c r="C21" s="21">
        <v>759.21</v>
      </c>
      <c r="D21" s="68"/>
      <c r="E21" s="69">
        <v>0.19999051653284461</v>
      </c>
      <c r="F21" s="8"/>
    </row>
    <row r="22" spans="1:6" x14ac:dyDescent="0.3">
      <c r="A22" s="20" t="s">
        <v>111</v>
      </c>
      <c r="B22" s="67">
        <v>6</v>
      </c>
      <c r="C22" s="21">
        <v>759.21</v>
      </c>
      <c r="D22" s="68"/>
      <c r="E22" s="69">
        <v>0.19999051653284461</v>
      </c>
      <c r="F22" s="8"/>
    </row>
    <row r="23" spans="1:6" x14ac:dyDescent="0.3">
      <c r="A23" s="20" t="s">
        <v>112</v>
      </c>
      <c r="B23" s="67">
        <v>1</v>
      </c>
      <c r="C23" s="21">
        <v>242.41</v>
      </c>
      <c r="D23" s="68">
        <v>-0.5992229478383071</v>
      </c>
      <c r="E23" s="69"/>
      <c r="F23" s="8"/>
    </row>
    <row r="24" spans="1:6" x14ac:dyDescent="0.3">
      <c r="A24" s="20" t="s">
        <v>112</v>
      </c>
      <c r="B24" s="67">
        <v>2</v>
      </c>
      <c r="C24" s="21">
        <v>303.01</v>
      </c>
      <c r="D24" s="68">
        <v>-0.49903281805406308</v>
      </c>
      <c r="E24" s="69"/>
      <c r="F24" s="8"/>
    </row>
    <row r="25" spans="1:6" x14ac:dyDescent="0.3">
      <c r="A25" s="20" t="s">
        <v>112</v>
      </c>
      <c r="B25" s="67">
        <v>3</v>
      </c>
      <c r="C25" s="21">
        <v>514.12</v>
      </c>
      <c r="D25" s="68">
        <v>-0.15000413325617923</v>
      </c>
      <c r="E25" s="69"/>
      <c r="F25" s="8"/>
    </row>
    <row r="26" spans="1:6" x14ac:dyDescent="0.3">
      <c r="A26" s="20" t="s">
        <v>112</v>
      </c>
      <c r="B26" s="67">
        <v>4</v>
      </c>
      <c r="C26" s="21">
        <v>604.85</v>
      </c>
      <c r="D26" s="68">
        <v>0</v>
      </c>
      <c r="E26" s="69">
        <v>0</v>
      </c>
      <c r="F26" s="8"/>
    </row>
    <row r="27" spans="1:6" x14ac:dyDescent="0.3">
      <c r="A27" s="20" t="s">
        <v>112</v>
      </c>
      <c r="B27" s="67">
        <v>5</v>
      </c>
      <c r="C27" s="21">
        <v>725.82</v>
      </c>
      <c r="D27" s="68"/>
      <c r="E27" s="69">
        <v>0.19999999999999996</v>
      </c>
      <c r="F27" s="8"/>
    </row>
    <row r="28" spans="1:6" x14ac:dyDescent="0.3">
      <c r="A28" s="20" t="s">
        <v>112</v>
      </c>
      <c r="B28" s="67">
        <v>6</v>
      </c>
      <c r="C28" s="21">
        <v>725.82</v>
      </c>
      <c r="D28" s="68"/>
      <c r="E28" s="69">
        <v>0.19999999999999996</v>
      </c>
      <c r="F28" s="8"/>
    </row>
    <row r="29" spans="1:6" x14ac:dyDescent="0.3">
      <c r="A29" s="20" t="s">
        <v>113</v>
      </c>
      <c r="B29" s="67">
        <v>1</v>
      </c>
      <c r="C29" s="21">
        <v>231.97</v>
      </c>
      <c r="D29" s="68">
        <v>-0.59940247988118678</v>
      </c>
      <c r="E29" s="69"/>
      <c r="F29" s="8"/>
    </row>
    <row r="30" spans="1:6" x14ac:dyDescent="0.3">
      <c r="A30" s="20" t="s">
        <v>113</v>
      </c>
      <c r="B30" s="67">
        <v>2</v>
      </c>
      <c r="C30" s="21">
        <v>289.95</v>
      </c>
      <c r="D30" s="68">
        <v>-0.49927468656097806</v>
      </c>
      <c r="E30" s="69"/>
      <c r="F30" s="8"/>
    </row>
    <row r="31" spans="1:6" x14ac:dyDescent="0.3">
      <c r="A31" s="20" t="s">
        <v>113</v>
      </c>
      <c r="B31" s="67">
        <v>3</v>
      </c>
      <c r="C31" s="21">
        <v>492.2</v>
      </c>
      <c r="D31" s="68">
        <v>-0.15000172693675951</v>
      </c>
      <c r="E31" s="69"/>
      <c r="F31" s="8"/>
    </row>
    <row r="32" spans="1:6" x14ac:dyDescent="0.3">
      <c r="A32" s="20" t="s">
        <v>113</v>
      </c>
      <c r="B32" s="67">
        <v>4</v>
      </c>
      <c r="C32" s="21">
        <v>579.05999999999995</v>
      </c>
      <c r="D32" s="68">
        <v>0</v>
      </c>
      <c r="E32" s="69">
        <v>0</v>
      </c>
      <c r="F32" s="8"/>
    </row>
    <row r="33" spans="1:6" x14ac:dyDescent="0.3">
      <c r="A33" s="20" t="s">
        <v>113</v>
      </c>
      <c r="B33" s="67">
        <v>5</v>
      </c>
      <c r="C33" s="21">
        <v>694.87</v>
      </c>
      <c r="D33" s="68"/>
      <c r="E33" s="69">
        <v>0.19999654612648099</v>
      </c>
      <c r="F33" s="8"/>
    </row>
    <row r="34" spans="1:6" x14ac:dyDescent="0.3">
      <c r="A34" s="20" t="s">
        <v>113</v>
      </c>
      <c r="B34" s="67">
        <v>6</v>
      </c>
      <c r="C34" s="21">
        <v>694.87</v>
      </c>
      <c r="D34" s="68"/>
      <c r="E34" s="69">
        <v>0.19999654612648099</v>
      </c>
      <c r="F34" s="8"/>
    </row>
    <row r="35" spans="1:6" x14ac:dyDescent="0.3">
      <c r="A35" s="20" t="s">
        <v>114</v>
      </c>
      <c r="B35" s="67">
        <v>1</v>
      </c>
      <c r="C35" s="21">
        <v>226.61320000000001</v>
      </c>
      <c r="D35" s="68">
        <v>-0.6</v>
      </c>
      <c r="E35" s="69"/>
      <c r="F35" s="8"/>
    </row>
    <row r="36" spans="1:6" x14ac:dyDescent="0.3">
      <c r="A36" s="20" t="s">
        <v>114</v>
      </c>
      <c r="B36" s="67">
        <v>2</v>
      </c>
      <c r="C36" s="21">
        <v>283.26659999999998</v>
      </c>
      <c r="D36" s="68">
        <v>-0.49999982348777572</v>
      </c>
      <c r="E36" s="69"/>
      <c r="F36" s="8"/>
    </row>
    <row r="37" spans="1:6" x14ac:dyDescent="0.3">
      <c r="A37" s="20" t="s">
        <v>114</v>
      </c>
      <c r="B37" s="67">
        <v>3</v>
      </c>
      <c r="C37" s="21">
        <v>481.55309999999997</v>
      </c>
      <c r="D37" s="68">
        <v>-0.14999991174388794</v>
      </c>
      <c r="E37" s="69"/>
      <c r="F37" s="8"/>
    </row>
    <row r="38" spans="1:6" x14ac:dyDescent="0.3">
      <c r="A38" s="20" t="s">
        <v>114</v>
      </c>
      <c r="B38" s="67">
        <v>4</v>
      </c>
      <c r="C38" s="21">
        <v>566.53300000000002</v>
      </c>
      <c r="D38" s="68">
        <v>0</v>
      </c>
      <c r="E38" s="69">
        <v>0</v>
      </c>
      <c r="F38" s="8"/>
    </row>
    <row r="39" spans="1:6" x14ac:dyDescent="0.3">
      <c r="A39" s="20" t="s">
        <v>114</v>
      </c>
      <c r="B39" s="67">
        <v>5</v>
      </c>
      <c r="C39" s="21">
        <v>679.83960000000002</v>
      </c>
      <c r="D39" s="68"/>
      <c r="E39" s="69">
        <v>0.19999999999999996</v>
      </c>
      <c r="F39" s="8"/>
    </row>
    <row r="40" spans="1:6" x14ac:dyDescent="0.3">
      <c r="A40" s="20" t="s">
        <v>114</v>
      </c>
      <c r="B40" s="67">
        <v>6</v>
      </c>
      <c r="C40" s="21">
        <v>679.83960000000002</v>
      </c>
      <c r="D40" s="68"/>
      <c r="E40" s="69">
        <v>0.19999999999999996</v>
      </c>
      <c r="F40" s="8"/>
    </row>
    <row r="41" spans="1:6" x14ac:dyDescent="0.3">
      <c r="A41" s="20" t="s">
        <v>115</v>
      </c>
      <c r="B41" s="67">
        <v>1</v>
      </c>
      <c r="C41" s="21">
        <v>272.72840000000002</v>
      </c>
      <c r="D41" s="68">
        <v>-0.59999994133356727</v>
      </c>
      <c r="E41" s="69"/>
      <c r="F41" s="8"/>
    </row>
    <row r="42" spans="1:6" x14ac:dyDescent="0.3">
      <c r="A42" s="20" t="s">
        <v>115</v>
      </c>
      <c r="B42" s="67">
        <v>2</v>
      </c>
      <c r="C42" s="21">
        <v>340.91039999999998</v>
      </c>
      <c r="D42" s="68">
        <v>-0.50000007333304097</v>
      </c>
      <c r="E42" s="69"/>
      <c r="F42" s="8"/>
    </row>
    <row r="43" spans="1:6" x14ac:dyDescent="0.3">
      <c r="A43" s="20" t="s">
        <v>115</v>
      </c>
      <c r="B43" s="67">
        <v>3</v>
      </c>
      <c r="C43" s="21">
        <v>579.54780000000005</v>
      </c>
      <c r="D43" s="68">
        <v>-0.14999994866687127</v>
      </c>
      <c r="E43" s="69"/>
      <c r="F43" s="8"/>
    </row>
    <row r="44" spans="1:6" x14ac:dyDescent="0.3">
      <c r="A44" s="20" t="s">
        <v>115</v>
      </c>
      <c r="B44" s="67">
        <v>4</v>
      </c>
      <c r="C44" s="21">
        <v>681.82090000000005</v>
      </c>
      <c r="D44" s="68">
        <v>0</v>
      </c>
      <c r="E44" s="69">
        <v>0</v>
      </c>
      <c r="F44" s="8"/>
    </row>
    <row r="45" spans="1:6" x14ac:dyDescent="0.3">
      <c r="A45" s="20" t="s">
        <v>115</v>
      </c>
      <c r="B45" s="67">
        <v>5</v>
      </c>
      <c r="C45" s="21">
        <v>818.18510000000003</v>
      </c>
      <c r="D45" s="68"/>
      <c r="E45" s="69">
        <v>0.20000002933321626</v>
      </c>
      <c r="F45" s="8"/>
    </row>
    <row r="46" spans="1:6" x14ac:dyDescent="0.3">
      <c r="A46" s="20" t="s">
        <v>115</v>
      </c>
      <c r="B46" s="67">
        <v>6</v>
      </c>
      <c r="C46" s="21">
        <v>818.18510000000003</v>
      </c>
      <c r="D46" s="68"/>
      <c r="E46" s="69">
        <v>0.20000002933321626</v>
      </c>
      <c r="F46" s="8"/>
    </row>
    <row r="47" spans="1:6" x14ac:dyDescent="0.3">
      <c r="A47" s="20" t="s">
        <v>116</v>
      </c>
      <c r="B47" s="67">
        <v>1</v>
      </c>
      <c r="C47" s="21">
        <v>254.43</v>
      </c>
      <c r="D47" s="68">
        <v>-0.59422346974578155</v>
      </c>
      <c r="E47" s="69"/>
      <c r="F47" s="8"/>
    </row>
    <row r="48" spans="1:6" x14ac:dyDescent="0.3">
      <c r="A48" s="20" t="s">
        <v>116</v>
      </c>
      <c r="B48" s="67">
        <v>2</v>
      </c>
      <c r="C48" s="21">
        <v>318.01</v>
      </c>
      <c r="D48" s="68">
        <v>-0.49282319543236264</v>
      </c>
      <c r="E48" s="69"/>
      <c r="F48" s="8"/>
    </row>
    <row r="49" spans="1:6" x14ac:dyDescent="0.3">
      <c r="A49" s="20" t="s">
        <v>116</v>
      </c>
      <c r="B49" s="67">
        <v>3</v>
      </c>
      <c r="C49" s="21">
        <v>532.97</v>
      </c>
      <c r="D49" s="68">
        <v>-0.14999521546362149</v>
      </c>
      <c r="E49" s="69"/>
      <c r="F49" s="8"/>
    </row>
    <row r="50" spans="1:6" x14ac:dyDescent="0.3">
      <c r="A50" s="20" t="s">
        <v>116</v>
      </c>
      <c r="B50" s="67">
        <v>4</v>
      </c>
      <c r="C50" s="21">
        <v>627.02</v>
      </c>
      <c r="D50" s="68">
        <v>0</v>
      </c>
      <c r="E50" s="69">
        <v>0</v>
      </c>
      <c r="F50" s="8"/>
    </row>
    <row r="51" spans="1:6" x14ac:dyDescent="0.3">
      <c r="A51" s="20" t="s">
        <v>116</v>
      </c>
      <c r="B51" s="67">
        <v>5</v>
      </c>
      <c r="C51" s="21">
        <v>752.42</v>
      </c>
      <c r="D51" s="68"/>
      <c r="E51" s="69">
        <v>0.19999362061816206</v>
      </c>
      <c r="F51" s="8"/>
    </row>
    <row r="52" spans="1:6" x14ac:dyDescent="0.3">
      <c r="A52" s="20" t="s">
        <v>116</v>
      </c>
      <c r="B52" s="67">
        <v>6</v>
      </c>
      <c r="C52" s="21">
        <v>752.42</v>
      </c>
      <c r="D52" s="68"/>
      <c r="E52" s="69">
        <v>0.19999362061816206</v>
      </c>
      <c r="F52" s="8"/>
    </row>
    <row r="53" spans="1:6" x14ac:dyDescent="0.3">
      <c r="A53" s="20" t="s">
        <v>117</v>
      </c>
      <c r="B53" s="67">
        <v>1</v>
      </c>
      <c r="C53" s="21">
        <v>259.06990000000002</v>
      </c>
      <c r="D53" s="68">
        <v>-0.56309145924169768</v>
      </c>
      <c r="E53" s="69"/>
      <c r="F53" s="8"/>
    </row>
    <row r="54" spans="1:6" x14ac:dyDescent="0.3">
      <c r="A54" s="20" t="s">
        <v>117</v>
      </c>
      <c r="B54" s="67">
        <v>2</v>
      </c>
      <c r="C54" s="21">
        <v>323.83749999999998</v>
      </c>
      <c r="D54" s="68">
        <v>-0.4538641132458201</v>
      </c>
      <c r="E54" s="69"/>
      <c r="F54" s="8"/>
    </row>
    <row r="55" spans="1:6" x14ac:dyDescent="0.3">
      <c r="A55" s="20" t="s">
        <v>117</v>
      </c>
      <c r="B55" s="67">
        <v>3</v>
      </c>
      <c r="C55" s="21">
        <v>504.0172</v>
      </c>
      <c r="D55" s="68">
        <v>-0.1499999831354959</v>
      </c>
      <c r="E55" s="69"/>
      <c r="F55" s="8"/>
    </row>
    <row r="56" spans="1:6" x14ac:dyDescent="0.3">
      <c r="A56" s="20" t="s">
        <v>117</v>
      </c>
      <c r="B56" s="67">
        <v>4</v>
      </c>
      <c r="C56" s="21">
        <v>592.96140000000003</v>
      </c>
      <c r="D56" s="68">
        <v>0</v>
      </c>
      <c r="E56" s="69">
        <v>0</v>
      </c>
      <c r="F56" s="8"/>
    </row>
    <row r="57" spans="1:6" x14ac:dyDescent="0.3">
      <c r="A57" s="20" t="s">
        <v>117</v>
      </c>
      <c r="B57" s="67">
        <v>5</v>
      </c>
      <c r="C57" s="21">
        <v>711.55370000000005</v>
      </c>
      <c r="D57" s="68"/>
      <c r="E57" s="69">
        <v>0.20000003372900843</v>
      </c>
      <c r="F57" s="8"/>
    </row>
    <row r="58" spans="1:6" x14ac:dyDescent="0.3">
      <c r="A58" s="20" t="s">
        <v>117</v>
      </c>
      <c r="B58" s="67">
        <v>6</v>
      </c>
      <c r="C58" s="21">
        <v>711.55370000000005</v>
      </c>
      <c r="D58" s="68"/>
      <c r="E58" s="69">
        <v>0.20000003372900843</v>
      </c>
      <c r="F58" s="8"/>
    </row>
    <row r="59" spans="1:6" x14ac:dyDescent="0.3">
      <c r="A59" s="20" t="s">
        <v>118</v>
      </c>
      <c r="B59" s="67">
        <v>1</v>
      </c>
      <c r="C59" s="21">
        <v>238.7696</v>
      </c>
      <c r="D59" s="68">
        <v>-0.59999993298978316</v>
      </c>
      <c r="E59" s="69"/>
      <c r="F59" s="8"/>
    </row>
    <row r="60" spans="1:6" x14ac:dyDescent="0.3">
      <c r="A60" s="20" t="s">
        <v>118</v>
      </c>
      <c r="B60" s="67">
        <v>2</v>
      </c>
      <c r="C60" s="21">
        <v>298.46199999999999</v>
      </c>
      <c r="D60" s="68">
        <v>-0.49999991623722895</v>
      </c>
      <c r="E60" s="69"/>
      <c r="F60" s="8"/>
    </row>
    <row r="61" spans="1:6" x14ac:dyDescent="0.3">
      <c r="A61" s="20" t="s">
        <v>118</v>
      </c>
      <c r="B61" s="67">
        <v>3</v>
      </c>
      <c r="C61" s="21">
        <v>507.38529999999997</v>
      </c>
      <c r="D61" s="68">
        <v>-0.15000002512883137</v>
      </c>
      <c r="E61" s="69"/>
      <c r="F61" s="8"/>
    </row>
    <row r="62" spans="1:6" x14ac:dyDescent="0.3">
      <c r="A62" s="20" t="s">
        <v>118</v>
      </c>
      <c r="B62" s="67">
        <v>4</v>
      </c>
      <c r="C62" s="21">
        <v>596.9239</v>
      </c>
      <c r="D62" s="68">
        <v>0</v>
      </c>
      <c r="E62" s="69">
        <v>0</v>
      </c>
      <c r="F62" s="8"/>
    </row>
    <row r="63" spans="1:6" x14ac:dyDescent="0.3">
      <c r="A63" s="20" t="s">
        <v>118</v>
      </c>
      <c r="B63" s="67">
        <v>5</v>
      </c>
      <c r="C63" s="21">
        <v>716.30870000000004</v>
      </c>
      <c r="D63" s="68"/>
      <c r="E63" s="69">
        <v>0.20000003350510842</v>
      </c>
      <c r="F63" s="8"/>
    </row>
    <row r="64" spans="1:6" x14ac:dyDescent="0.3">
      <c r="A64" s="20" t="s">
        <v>118</v>
      </c>
      <c r="B64" s="67">
        <v>6</v>
      </c>
      <c r="C64" s="21">
        <v>716.30870000000004</v>
      </c>
      <c r="D64" s="68"/>
      <c r="E64" s="69">
        <v>0.20000003350510842</v>
      </c>
      <c r="F64" s="8"/>
    </row>
    <row r="65" spans="1:6" x14ac:dyDescent="0.3">
      <c r="A65" s="20" t="s">
        <v>119</v>
      </c>
      <c r="B65" s="67">
        <v>1</v>
      </c>
      <c r="C65" s="21">
        <v>236.39</v>
      </c>
      <c r="D65" s="68">
        <v>-0.59998984702856373</v>
      </c>
      <c r="E65" s="69"/>
      <c r="F65" s="8"/>
    </row>
    <row r="66" spans="1:6" x14ac:dyDescent="0.3">
      <c r="A66" s="20" t="s">
        <v>119</v>
      </c>
      <c r="B66" s="67">
        <v>2</v>
      </c>
      <c r="C66" s="21">
        <v>295.48</v>
      </c>
      <c r="D66" s="68">
        <v>-0.5</v>
      </c>
      <c r="E66" s="69"/>
      <c r="F66" s="8"/>
    </row>
    <row r="67" spans="1:6" x14ac:dyDescent="0.3">
      <c r="A67" s="20" t="s">
        <v>119</v>
      </c>
      <c r="B67" s="67">
        <v>3</v>
      </c>
      <c r="C67" s="21">
        <v>502.32</v>
      </c>
      <c r="D67" s="68">
        <v>-0.14999323135237586</v>
      </c>
      <c r="E67" s="69"/>
      <c r="F67" s="8"/>
    </row>
    <row r="68" spans="1:6" x14ac:dyDescent="0.3">
      <c r="A68" s="20" t="s">
        <v>119</v>
      </c>
      <c r="B68" s="67">
        <v>4</v>
      </c>
      <c r="C68" s="21">
        <v>590.96</v>
      </c>
      <c r="D68" s="68">
        <v>0</v>
      </c>
      <c r="E68" s="69">
        <v>0</v>
      </c>
      <c r="F68" s="8"/>
    </row>
    <row r="69" spans="1:6" x14ac:dyDescent="0.3">
      <c r="A69" s="20" t="s">
        <v>119</v>
      </c>
      <c r="B69" s="67">
        <v>5</v>
      </c>
      <c r="C69" s="21">
        <v>709.16</v>
      </c>
      <c r="D69" s="68"/>
      <c r="E69" s="69">
        <v>0.20001353729524829</v>
      </c>
      <c r="F69" s="8"/>
    </row>
    <row r="70" spans="1:6" x14ac:dyDescent="0.3">
      <c r="A70" s="20" t="s">
        <v>119</v>
      </c>
      <c r="B70" s="67">
        <v>6</v>
      </c>
      <c r="C70" s="21">
        <v>709.16</v>
      </c>
      <c r="D70" s="68"/>
      <c r="E70" s="69">
        <v>0.20001353729524829</v>
      </c>
      <c r="F70" s="8"/>
    </row>
    <row r="71" spans="1:6" x14ac:dyDescent="0.3">
      <c r="A71" s="20" t="s">
        <v>120</v>
      </c>
      <c r="B71" s="67">
        <v>1</v>
      </c>
      <c r="C71" s="21">
        <v>226.63</v>
      </c>
      <c r="D71" s="68">
        <v>-0.60000352995163975</v>
      </c>
      <c r="E71" s="69"/>
      <c r="F71" s="8"/>
    </row>
    <row r="72" spans="1:6" x14ac:dyDescent="0.3">
      <c r="A72" s="20" t="s">
        <v>120</v>
      </c>
      <c r="B72" s="67">
        <v>2</v>
      </c>
      <c r="C72" s="21">
        <v>283.29000000000002</v>
      </c>
      <c r="D72" s="68">
        <v>-0.5</v>
      </c>
      <c r="E72" s="69"/>
      <c r="F72" s="8"/>
    </row>
    <row r="73" spans="1:6" x14ac:dyDescent="0.3">
      <c r="A73" s="20" t="s">
        <v>120</v>
      </c>
      <c r="B73" s="67">
        <v>3</v>
      </c>
      <c r="C73" s="21">
        <v>481.59</v>
      </c>
      <c r="D73" s="68">
        <v>-0.15000529492745962</v>
      </c>
      <c r="E73" s="69"/>
      <c r="F73" s="8"/>
    </row>
    <row r="74" spans="1:6" x14ac:dyDescent="0.3">
      <c r="A74" s="20" t="s">
        <v>120</v>
      </c>
      <c r="B74" s="67">
        <v>4</v>
      </c>
      <c r="C74" s="21">
        <v>566.58000000000004</v>
      </c>
      <c r="D74" s="68">
        <v>0</v>
      </c>
      <c r="E74" s="69">
        <v>0</v>
      </c>
      <c r="F74" s="8"/>
    </row>
    <row r="75" spans="1:6" x14ac:dyDescent="0.3">
      <c r="A75" s="20" t="s">
        <v>120</v>
      </c>
      <c r="B75" s="67">
        <v>5</v>
      </c>
      <c r="C75" s="21">
        <v>679.9</v>
      </c>
      <c r="D75" s="68"/>
      <c r="E75" s="69">
        <v>0.20000705990327927</v>
      </c>
      <c r="F75" s="8"/>
    </row>
    <row r="76" spans="1:6" x14ac:dyDescent="0.3">
      <c r="A76" s="20" t="s">
        <v>120</v>
      </c>
      <c r="B76" s="67">
        <v>6</v>
      </c>
      <c r="C76" s="21">
        <v>679.6</v>
      </c>
      <c r="D76" s="68"/>
      <c r="E76" s="69">
        <v>0.19947756715732989</v>
      </c>
      <c r="F76" s="8"/>
    </row>
    <row r="77" spans="1:6" x14ac:dyDescent="0.3">
      <c r="A77" s="20" t="s">
        <v>121</v>
      </c>
      <c r="B77" s="67">
        <v>1</v>
      </c>
      <c r="C77" s="21">
        <v>251.6208</v>
      </c>
      <c r="D77" s="68">
        <v>-0.60000000000000009</v>
      </c>
      <c r="E77" s="69"/>
      <c r="F77" s="8"/>
    </row>
    <row r="78" spans="1:6" x14ac:dyDescent="0.3">
      <c r="A78" s="20" t="s">
        <v>121</v>
      </c>
      <c r="B78" s="67">
        <v>2</v>
      </c>
      <c r="C78" s="21">
        <v>314.52600000000001</v>
      </c>
      <c r="D78" s="68">
        <v>-0.5</v>
      </c>
      <c r="E78" s="69"/>
      <c r="F78" s="8"/>
    </row>
    <row r="79" spans="1:6" x14ac:dyDescent="0.3">
      <c r="A79" s="20" t="s">
        <v>121</v>
      </c>
      <c r="B79" s="67">
        <v>3</v>
      </c>
      <c r="C79" s="21">
        <v>534.69420000000002</v>
      </c>
      <c r="D79" s="68">
        <v>-0.15000000000000002</v>
      </c>
      <c r="E79" s="69"/>
      <c r="F79" s="8"/>
    </row>
    <row r="80" spans="1:6" x14ac:dyDescent="0.3">
      <c r="A80" s="20" t="s">
        <v>121</v>
      </c>
      <c r="B80" s="67">
        <v>4</v>
      </c>
      <c r="C80" s="21">
        <v>629.05200000000002</v>
      </c>
      <c r="D80" s="68">
        <v>0</v>
      </c>
      <c r="E80" s="69">
        <v>0</v>
      </c>
      <c r="F80" s="8"/>
    </row>
    <row r="81" spans="1:6" x14ac:dyDescent="0.3">
      <c r="A81" s="20" t="s">
        <v>121</v>
      </c>
      <c r="B81" s="67">
        <v>5</v>
      </c>
      <c r="C81" s="21">
        <v>754.8623</v>
      </c>
      <c r="D81" s="68"/>
      <c r="E81" s="69">
        <v>0.19999984103063029</v>
      </c>
      <c r="F81" s="8"/>
    </row>
    <row r="82" spans="1:6" x14ac:dyDescent="0.3">
      <c r="A82" s="20" t="s">
        <v>121</v>
      </c>
      <c r="B82" s="67">
        <v>6</v>
      </c>
      <c r="C82" s="21">
        <v>754.8623</v>
      </c>
      <c r="D82" s="68"/>
      <c r="E82" s="69">
        <v>0.19999984103063029</v>
      </c>
      <c r="F82" s="8"/>
    </row>
    <row r="83" spans="1:6" x14ac:dyDescent="0.3">
      <c r="A83" s="20" t="s">
        <v>122</v>
      </c>
      <c r="B83" s="67">
        <v>1</v>
      </c>
      <c r="C83" s="21">
        <v>253.83</v>
      </c>
      <c r="D83" s="68">
        <v>-0.5918541268029136</v>
      </c>
      <c r="E83" s="69"/>
      <c r="F83" s="8"/>
    </row>
    <row r="84" spans="1:6" x14ac:dyDescent="0.3">
      <c r="A84" s="20" t="s">
        <v>122</v>
      </c>
      <c r="B84" s="67">
        <v>2</v>
      </c>
      <c r="C84" s="21">
        <v>317.27999999999997</v>
      </c>
      <c r="D84" s="68">
        <v>-0.48982971812641707</v>
      </c>
      <c r="E84" s="69"/>
      <c r="F84" s="8"/>
    </row>
    <row r="85" spans="1:6" x14ac:dyDescent="0.3">
      <c r="A85" s="20" t="s">
        <v>122</v>
      </c>
      <c r="B85" s="67">
        <v>3</v>
      </c>
      <c r="C85" s="21">
        <v>528.62</v>
      </c>
      <c r="D85" s="68">
        <v>-0.15000562782396165</v>
      </c>
      <c r="E85" s="69"/>
      <c r="F85" s="8"/>
    </row>
    <row r="86" spans="1:6" x14ac:dyDescent="0.3">
      <c r="A86" s="20" t="s">
        <v>122</v>
      </c>
      <c r="B86" s="67">
        <v>4</v>
      </c>
      <c r="C86" s="21">
        <v>621.91</v>
      </c>
      <c r="D86" s="68">
        <v>0</v>
      </c>
      <c r="E86" s="69">
        <v>0</v>
      </c>
      <c r="F86" s="8"/>
    </row>
    <row r="87" spans="1:6" x14ac:dyDescent="0.3">
      <c r="A87" s="20" t="s">
        <v>122</v>
      </c>
      <c r="B87" s="67">
        <v>5</v>
      </c>
      <c r="C87" s="21">
        <v>746.29</v>
      </c>
      <c r="D87" s="68"/>
      <c r="E87" s="69">
        <v>0.19999678410059341</v>
      </c>
      <c r="F87" s="8"/>
    </row>
    <row r="88" spans="1:6" x14ac:dyDescent="0.3">
      <c r="A88" s="20" t="s">
        <v>122</v>
      </c>
      <c r="B88" s="67">
        <v>6</v>
      </c>
      <c r="C88" s="21">
        <v>746.29</v>
      </c>
      <c r="D88" s="68"/>
      <c r="E88" s="69">
        <v>0.19999678410059341</v>
      </c>
      <c r="F88" s="8"/>
    </row>
    <row r="89" spans="1:6" x14ac:dyDescent="0.3">
      <c r="A89" s="20" t="s">
        <v>123</v>
      </c>
      <c r="B89" s="67">
        <v>1</v>
      </c>
      <c r="C89" s="21">
        <v>251.44550000000001</v>
      </c>
      <c r="D89" s="68">
        <v>-0.59999996818395784</v>
      </c>
      <c r="E89" s="69"/>
      <c r="F89" s="8"/>
    </row>
    <row r="90" spans="1:6" x14ac:dyDescent="0.3">
      <c r="A90" s="20" t="s">
        <v>123</v>
      </c>
      <c r="B90" s="67">
        <v>2</v>
      </c>
      <c r="C90" s="21">
        <v>314.30689999999998</v>
      </c>
      <c r="D90" s="68">
        <v>-0.4999999204598945</v>
      </c>
      <c r="E90" s="69"/>
      <c r="F90" s="8"/>
    </row>
    <row r="91" spans="1:6" x14ac:dyDescent="0.3">
      <c r="A91" s="20" t="s">
        <v>123</v>
      </c>
      <c r="B91" s="67">
        <v>3</v>
      </c>
      <c r="C91" s="21">
        <v>534.32180000000005</v>
      </c>
      <c r="D91" s="68">
        <v>-0.14999975342567295</v>
      </c>
      <c r="E91" s="69"/>
      <c r="F91" s="8"/>
    </row>
    <row r="92" spans="1:6" x14ac:dyDescent="0.3">
      <c r="A92" s="20" t="s">
        <v>123</v>
      </c>
      <c r="B92" s="67">
        <v>4</v>
      </c>
      <c r="C92" s="21">
        <v>628.61369999999999</v>
      </c>
      <c r="D92" s="68">
        <v>0</v>
      </c>
      <c r="E92" s="69">
        <v>0</v>
      </c>
      <c r="F92" s="8"/>
    </row>
    <row r="93" spans="1:6" x14ac:dyDescent="0.3">
      <c r="A93" s="20" t="s">
        <v>123</v>
      </c>
      <c r="B93" s="67">
        <v>5</v>
      </c>
      <c r="C93" s="21">
        <v>754.33839999999998</v>
      </c>
      <c r="D93" s="68"/>
      <c r="E93" s="69">
        <v>0.20000311797213444</v>
      </c>
      <c r="F93" s="8"/>
    </row>
    <row r="94" spans="1:6" x14ac:dyDescent="0.3">
      <c r="A94" s="20" t="s">
        <v>123</v>
      </c>
      <c r="B94" s="67">
        <v>6</v>
      </c>
      <c r="C94" s="21">
        <v>754.33640000000003</v>
      </c>
      <c r="D94" s="68"/>
      <c r="E94" s="69">
        <v>0.19999993636791569</v>
      </c>
      <c r="F94" s="8"/>
    </row>
    <row r="95" spans="1:6" x14ac:dyDescent="0.3">
      <c r="A95" s="20" t="s">
        <v>124</v>
      </c>
      <c r="B95" s="67">
        <v>1</v>
      </c>
      <c r="C95" s="21">
        <v>256.05</v>
      </c>
      <c r="D95" s="68">
        <v>-0.59585516762421864</v>
      </c>
      <c r="E95" s="69"/>
      <c r="F95" s="8"/>
    </row>
    <row r="96" spans="1:6" x14ac:dyDescent="0.3">
      <c r="A96" s="20" t="s">
        <v>124</v>
      </c>
      <c r="B96" s="67">
        <v>2</v>
      </c>
      <c r="C96" s="21">
        <v>320.07</v>
      </c>
      <c r="D96" s="68">
        <v>-0.49480712166172103</v>
      </c>
      <c r="E96" s="69"/>
      <c r="F96" s="8"/>
    </row>
    <row r="97" spans="1:6" x14ac:dyDescent="0.3">
      <c r="A97" s="20" t="s">
        <v>124</v>
      </c>
      <c r="B97" s="67">
        <v>3</v>
      </c>
      <c r="C97" s="21">
        <v>538.53</v>
      </c>
      <c r="D97" s="68">
        <v>-0.14999368647010536</v>
      </c>
      <c r="E97" s="69"/>
      <c r="F97" s="8"/>
    </row>
    <row r="98" spans="1:6" x14ac:dyDescent="0.3">
      <c r="A98" s="20" t="s">
        <v>124</v>
      </c>
      <c r="B98" s="67">
        <v>4</v>
      </c>
      <c r="C98" s="21">
        <v>633.55999999999995</v>
      </c>
      <c r="D98" s="68">
        <v>0</v>
      </c>
      <c r="E98" s="69">
        <v>0</v>
      </c>
      <c r="F98" s="8"/>
    </row>
    <row r="99" spans="1:6" x14ac:dyDescent="0.3">
      <c r="A99" s="20" t="s">
        <v>124</v>
      </c>
      <c r="B99" s="67">
        <v>5</v>
      </c>
      <c r="C99" s="21">
        <v>760.27</v>
      </c>
      <c r="D99" s="68"/>
      <c r="E99" s="69">
        <v>0.19999684323505273</v>
      </c>
      <c r="F99" s="8"/>
    </row>
    <row r="100" spans="1:6" x14ac:dyDescent="0.3">
      <c r="A100" s="20" t="s">
        <v>124</v>
      </c>
      <c r="B100" s="67">
        <v>6</v>
      </c>
      <c r="C100" s="21">
        <v>760.27</v>
      </c>
      <c r="D100" s="68"/>
      <c r="E100" s="69">
        <v>0.19999684323505273</v>
      </c>
      <c r="F100" s="8"/>
    </row>
    <row r="101" spans="1:6" x14ac:dyDescent="0.3">
      <c r="A101" s="20" t="s">
        <v>125</v>
      </c>
      <c r="B101" s="67">
        <v>1</v>
      </c>
      <c r="C101" s="21">
        <v>243.66</v>
      </c>
      <c r="D101" s="68">
        <v>-0.59999343336507205</v>
      </c>
      <c r="E101" s="69"/>
      <c r="F101" s="8"/>
    </row>
    <row r="102" spans="1:6" x14ac:dyDescent="0.3">
      <c r="A102" s="20" t="s">
        <v>125</v>
      </c>
      <c r="B102" s="67">
        <v>2</v>
      </c>
      <c r="C102" s="21">
        <v>304.58</v>
      </c>
      <c r="D102" s="68">
        <v>-0.49998358341268023</v>
      </c>
      <c r="E102" s="69"/>
      <c r="F102" s="8"/>
    </row>
    <row r="103" spans="1:6" x14ac:dyDescent="0.3">
      <c r="A103" s="20" t="s">
        <v>125</v>
      </c>
      <c r="B103" s="67">
        <v>3</v>
      </c>
      <c r="C103" s="21">
        <v>517.77</v>
      </c>
      <c r="D103" s="68">
        <v>-0.14999835834126807</v>
      </c>
      <c r="E103" s="69"/>
      <c r="F103" s="8"/>
    </row>
    <row r="104" spans="1:6" x14ac:dyDescent="0.3">
      <c r="A104" s="20" t="s">
        <v>125</v>
      </c>
      <c r="B104" s="67">
        <v>4</v>
      </c>
      <c r="C104" s="21">
        <v>609.14</v>
      </c>
      <c r="D104" s="68">
        <v>0</v>
      </c>
      <c r="E104" s="69">
        <v>0</v>
      </c>
      <c r="F104" s="8"/>
    </row>
    <row r="105" spans="1:6" x14ac:dyDescent="0.3">
      <c r="A105" s="20" t="s">
        <v>125</v>
      </c>
      <c r="B105" s="67">
        <v>5</v>
      </c>
      <c r="C105" s="21">
        <v>730.97</v>
      </c>
      <c r="D105" s="68"/>
      <c r="E105" s="69">
        <v>0.20000328331746409</v>
      </c>
      <c r="F105" s="8"/>
    </row>
    <row r="106" spans="1:6" x14ac:dyDescent="0.3">
      <c r="A106" s="20" t="s">
        <v>125</v>
      </c>
      <c r="B106" s="67">
        <v>6</v>
      </c>
      <c r="C106" s="21">
        <v>730.97</v>
      </c>
      <c r="D106" s="68"/>
      <c r="E106" s="69">
        <v>0.20000328331746409</v>
      </c>
      <c r="F106" s="8"/>
    </row>
    <row r="107" spans="1:6" x14ac:dyDescent="0.3">
      <c r="A107" s="20" t="s">
        <v>126</v>
      </c>
      <c r="B107" s="67">
        <v>1</v>
      </c>
      <c r="C107" s="21">
        <v>243.0395</v>
      </c>
      <c r="D107" s="68">
        <v>-0.59451557157505597</v>
      </c>
      <c r="E107" s="69"/>
      <c r="F107" s="8"/>
    </row>
    <row r="108" spans="1:6" x14ac:dyDescent="0.3">
      <c r="A108" s="20" t="s">
        <v>126</v>
      </c>
      <c r="B108" s="67">
        <v>2</v>
      </c>
      <c r="C108" s="21">
        <v>303.79939999999999</v>
      </c>
      <c r="D108" s="68">
        <v>-0.49314442275909498</v>
      </c>
      <c r="E108" s="69"/>
      <c r="F108" s="8"/>
    </row>
    <row r="109" spans="1:6" x14ac:dyDescent="0.3">
      <c r="A109" s="20" t="s">
        <v>126</v>
      </c>
      <c r="B109" s="67">
        <v>3</v>
      </c>
      <c r="C109" s="21">
        <v>509.4735</v>
      </c>
      <c r="D109" s="68">
        <v>-0.15000001668388996</v>
      </c>
      <c r="E109" s="69"/>
      <c r="F109" s="8"/>
    </row>
    <row r="110" spans="1:6" x14ac:dyDescent="0.3">
      <c r="A110" s="20" t="s">
        <v>126</v>
      </c>
      <c r="B110" s="67">
        <v>4</v>
      </c>
      <c r="C110" s="21">
        <v>599.38059999999996</v>
      </c>
      <c r="D110" s="68">
        <v>0</v>
      </c>
      <c r="E110" s="69">
        <v>0</v>
      </c>
      <c r="F110" s="8"/>
    </row>
    <row r="111" spans="1:6" x14ac:dyDescent="0.3">
      <c r="A111" s="20" t="s">
        <v>126</v>
      </c>
      <c r="B111" s="67">
        <v>5</v>
      </c>
      <c r="C111" s="21">
        <v>719.25670000000002</v>
      </c>
      <c r="D111" s="68"/>
      <c r="E111" s="69">
        <v>0.19999996663222008</v>
      </c>
      <c r="F111" s="8"/>
    </row>
    <row r="112" spans="1:6" x14ac:dyDescent="0.3">
      <c r="A112" s="20" t="s">
        <v>126</v>
      </c>
      <c r="B112" s="67">
        <v>6</v>
      </c>
      <c r="C112" s="21">
        <v>719.25670000000002</v>
      </c>
      <c r="D112" s="68"/>
      <c r="E112" s="69">
        <v>0.19999996663222008</v>
      </c>
      <c r="F112" s="8"/>
    </row>
    <row r="113" spans="1:6" x14ac:dyDescent="0.3">
      <c r="A113" s="20" t="s">
        <v>127</v>
      </c>
      <c r="B113" s="67">
        <v>1</v>
      </c>
      <c r="C113" s="21">
        <v>248.68620000000001</v>
      </c>
      <c r="D113" s="68">
        <v>-0.57409905906119851</v>
      </c>
      <c r="E113" s="69"/>
      <c r="F113" s="8"/>
    </row>
    <row r="114" spans="1:6" x14ac:dyDescent="0.3">
      <c r="A114" s="20" t="s">
        <v>127</v>
      </c>
      <c r="B114" s="67">
        <v>2</v>
      </c>
      <c r="C114" s="21">
        <v>310.8578</v>
      </c>
      <c r="D114" s="68">
        <v>-0.4676237381963062</v>
      </c>
      <c r="E114" s="69"/>
      <c r="F114" s="8"/>
    </row>
    <row r="115" spans="1:6" x14ac:dyDescent="0.3">
      <c r="A115" s="20" t="s">
        <v>127</v>
      </c>
      <c r="B115" s="67">
        <v>3</v>
      </c>
      <c r="C115" s="21">
        <v>496.32029999999997</v>
      </c>
      <c r="D115" s="68">
        <v>-0.14999994862188493</v>
      </c>
      <c r="E115" s="69"/>
      <c r="F115" s="8"/>
    </row>
    <row r="116" spans="1:6" x14ac:dyDescent="0.3">
      <c r="A116" s="20" t="s">
        <v>127</v>
      </c>
      <c r="B116" s="67">
        <v>4</v>
      </c>
      <c r="C116" s="21">
        <v>583.90620000000001</v>
      </c>
      <c r="D116" s="68">
        <v>0</v>
      </c>
      <c r="E116" s="69">
        <v>0</v>
      </c>
      <c r="F116" s="8"/>
    </row>
    <row r="117" spans="1:6" x14ac:dyDescent="0.3">
      <c r="A117" s="20" t="s">
        <v>127</v>
      </c>
      <c r="B117" s="67">
        <v>5</v>
      </c>
      <c r="C117" s="21">
        <v>700.68780000000004</v>
      </c>
      <c r="D117" s="68"/>
      <c r="E117" s="69">
        <v>0.20000061653738221</v>
      </c>
      <c r="F117" s="8"/>
    </row>
    <row r="118" spans="1:6" x14ac:dyDescent="0.3">
      <c r="A118" s="20" t="s">
        <v>127</v>
      </c>
      <c r="B118" s="67">
        <v>6</v>
      </c>
      <c r="C118" s="21">
        <v>700.6875</v>
      </c>
      <c r="D118" s="68"/>
      <c r="E118" s="69">
        <v>0.20000010275623037</v>
      </c>
      <c r="F118" s="8"/>
    </row>
    <row r="119" spans="1:6" x14ac:dyDescent="0.3">
      <c r="A119" s="20" t="s">
        <v>128</v>
      </c>
      <c r="B119" s="67">
        <v>1</v>
      </c>
      <c r="C119" s="21">
        <v>231.98</v>
      </c>
      <c r="D119" s="68">
        <v>-0.59999310273476569</v>
      </c>
      <c r="E119" s="69"/>
      <c r="F119" s="8"/>
    </row>
    <row r="120" spans="1:6" x14ac:dyDescent="0.3">
      <c r="A120" s="20" t="s">
        <v>128</v>
      </c>
      <c r="B120" s="67">
        <v>2</v>
      </c>
      <c r="C120" s="21">
        <v>289.97000000000003</v>
      </c>
      <c r="D120" s="68">
        <v>-0.5</v>
      </c>
      <c r="E120" s="69"/>
      <c r="F120" s="8"/>
    </row>
    <row r="121" spans="1:6" x14ac:dyDescent="0.3">
      <c r="A121" s="20" t="s">
        <v>128</v>
      </c>
      <c r="B121" s="67">
        <v>3</v>
      </c>
      <c r="C121" s="21">
        <v>492.95</v>
      </c>
      <c r="D121" s="68">
        <v>-0.14999827568369151</v>
      </c>
      <c r="E121" s="69"/>
      <c r="F121" s="8"/>
    </row>
    <row r="122" spans="1:6" x14ac:dyDescent="0.3">
      <c r="A122" s="20" t="s">
        <v>128</v>
      </c>
      <c r="B122" s="67">
        <v>4</v>
      </c>
      <c r="C122" s="21">
        <v>579.94000000000005</v>
      </c>
      <c r="D122" s="68">
        <v>0</v>
      </c>
      <c r="E122" s="69">
        <v>0</v>
      </c>
      <c r="F122" s="8"/>
    </row>
    <row r="123" spans="1:6" x14ac:dyDescent="0.3">
      <c r="A123" s="20" t="s">
        <v>128</v>
      </c>
      <c r="B123" s="67">
        <v>5</v>
      </c>
      <c r="C123" s="21">
        <v>695.93</v>
      </c>
      <c r="D123" s="68"/>
      <c r="E123" s="69">
        <v>0.20000344863261699</v>
      </c>
      <c r="F123" s="8"/>
    </row>
    <row r="124" spans="1:6" x14ac:dyDescent="0.3">
      <c r="A124" s="20" t="s">
        <v>128</v>
      </c>
      <c r="B124" s="67">
        <v>6</v>
      </c>
      <c r="C124" s="21">
        <v>695.93</v>
      </c>
      <c r="D124" s="68"/>
      <c r="E124" s="69">
        <v>0.20000344863261699</v>
      </c>
      <c r="F124" s="8"/>
    </row>
    <row r="125" spans="1:6" x14ac:dyDescent="0.3">
      <c r="A125" s="20" t="s">
        <v>129</v>
      </c>
      <c r="B125" s="67">
        <v>1</v>
      </c>
      <c r="C125" s="21">
        <v>276.3</v>
      </c>
      <c r="D125" s="68">
        <v>-0.55416787685158297</v>
      </c>
      <c r="E125" s="69"/>
      <c r="F125" s="8"/>
    </row>
    <row r="126" spans="1:6" x14ac:dyDescent="0.3">
      <c r="A126" s="20" t="s">
        <v>129</v>
      </c>
      <c r="B126" s="67">
        <v>2</v>
      </c>
      <c r="C126" s="21">
        <v>345.37</v>
      </c>
      <c r="D126" s="68">
        <v>-0.44271791396392035</v>
      </c>
      <c r="E126" s="69"/>
      <c r="F126" s="8"/>
    </row>
    <row r="127" spans="1:6" x14ac:dyDescent="0.3">
      <c r="A127" s="20" t="s">
        <v>129</v>
      </c>
      <c r="B127" s="67">
        <v>3</v>
      </c>
      <c r="C127" s="21">
        <v>526.78</v>
      </c>
      <c r="D127" s="68">
        <v>-0.14999838642011176</v>
      </c>
      <c r="E127" s="69"/>
      <c r="F127" s="8"/>
    </row>
    <row r="128" spans="1:6" x14ac:dyDescent="0.3">
      <c r="A128" s="20" t="s">
        <v>129</v>
      </c>
      <c r="B128" s="67">
        <v>4</v>
      </c>
      <c r="C128" s="21">
        <v>619.74</v>
      </c>
      <c r="D128" s="68">
        <v>0</v>
      </c>
      <c r="E128" s="69">
        <v>0</v>
      </c>
      <c r="F128" s="8"/>
    </row>
    <row r="129" spans="1:6" x14ac:dyDescent="0.3">
      <c r="A129" s="20" t="s">
        <v>129</v>
      </c>
      <c r="B129" s="67">
        <v>5</v>
      </c>
      <c r="C129" s="21">
        <v>743.69</v>
      </c>
      <c r="D129" s="68"/>
      <c r="E129" s="69">
        <v>0.2000032271597767</v>
      </c>
      <c r="F129" s="8"/>
    </row>
    <row r="130" spans="1:6" x14ac:dyDescent="0.3">
      <c r="A130" s="20" t="s">
        <v>129</v>
      </c>
      <c r="B130" s="67">
        <v>6</v>
      </c>
      <c r="C130" s="21">
        <v>743.69</v>
      </c>
      <c r="D130" s="68"/>
      <c r="E130" s="69">
        <v>0.2000032271597767</v>
      </c>
      <c r="F130" s="8"/>
    </row>
    <row r="131" spans="1:6" x14ac:dyDescent="0.3">
      <c r="A131" s="20" t="s">
        <v>130</v>
      </c>
      <c r="B131" s="67">
        <v>1</v>
      </c>
      <c r="C131" s="21">
        <v>257.99220000000003</v>
      </c>
      <c r="D131" s="68">
        <v>-0.57310507111903952</v>
      </c>
      <c r="E131" s="69"/>
      <c r="F131" s="8"/>
    </row>
    <row r="132" spans="1:6" x14ac:dyDescent="0.3">
      <c r="A132" s="20" t="s">
        <v>130</v>
      </c>
      <c r="B132" s="67">
        <v>2</v>
      </c>
      <c r="C132" s="21">
        <v>322.49029999999999</v>
      </c>
      <c r="D132" s="68">
        <v>-0.46638125616472292</v>
      </c>
      <c r="E132" s="69"/>
      <c r="F132" s="8"/>
    </row>
    <row r="133" spans="1:6" x14ac:dyDescent="0.3">
      <c r="A133" s="20" t="s">
        <v>130</v>
      </c>
      <c r="B133" s="67">
        <v>3</v>
      </c>
      <c r="C133" s="21">
        <v>513.69399999999996</v>
      </c>
      <c r="D133" s="68">
        <v>-0.15000002482022312</v>
      </c>
      <c r="E133" s="69"/>
      <c r="F133" s="8"/>
    </row>
    <row r="134" spans="1:6" x14ac:dyDescent="0.3">
      <c r="A134" s="20" t="s">
        <v>130</v>
      </c>
      <c r="B134" s="67">
        <v>4</v>
      </c>
      <c r="C134" s="21">
        <v>604.34590000000003</v>
      </c>
      <c r="D134" s="68">
        <v>0</v>
      </c>
      <c r="E134" s="69">
        <v>0</v>
      </c>
      <c r="F134" s="8"/>
    </row>
    <row r="135" spans="1:6" x14ac:dyDescent="0.3">
      <c r="A135" s="20" t="s">
        <v>130</v>
      </c>
      <c r="B135" s="67">
        <v>5</v>
      </c>
      <c r="C135" s="21">
        <v>725.21510000000001</v>
      </c>
      <c r="D135" s="68"/>
      <c r="E135" s="69">
        <v>0.20000003309363068</v>
      </c>
      <c r="F135" s="8"/>
    </row>
    <row r="136" spans="1:6" x14ac:dyDescent="0.3">
      <c r="A136" s="11" t="s">
        <v>130</v>
      </c>
      <c r="B136" s="70">
        <v>6</v>
      </c>
      <c r="C136" s="12">
        <v>725.21510000000001</v>
      </c>
      <c r="D136" s="71"/>
      <c r="E136" s="72">
        <v>0.20000003309363068</v>
      </c>
      <c r="F136" s="8"/>
    </row>
    <row r="138" spans="1:6" x14ac:dyDescent="0.3">
      <c r="A138" s="136" t="s">
        <v>131</v>
      </c>
      <c r="B138" s="136"/>
      <c r="C138" s="136"/>
      <c r="D138" s="136"/>
      <c r="E138" s="136"/>
    </row>
    <row r="139" spans="1:6" x14ac:dyDescent="0.3">
      <c r="A139" s="136"/>
      <c r="B139" s="136"/>
      <c r="C139" s="136"/>
      <c r="D139" s="136"/>
      <c r="E139" s="136"/>
    </row>
  </sheetData>
  <mergeCells count="5">
    <mergeCell ref="A1:E3"/>
    <mergeCell ref="F1:F2"/>
    <mergeCell ref="A4:E5"/>
    <mergeCell ref="A6:E8"/>
    <mergeCell ref="A138:E139"/>
  </mergeCells>
  <hyperlinks>
    <hyperlink ref="F1" location="Índice!A1" display="Regresar al índice" xr:uid="{13CDF73D-29AD-486C-82D9-550BD09476B5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595FA-15E4-4EEB-93DF-6E37FC58F179}">
  <dimension ref="A1:J37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41.85546875" style="13" customWidth="1"/>
    <col min="6" max="6" width="21" style="13" customWidth="1"/>
    <col min="7" max="8" width="17.140625" style="13" customWidth="1"/>
    <col min="9" max="9" width="9.5703125" style="13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22"/>
      <c r="B1" s="122"/>
      <c r="C1" s="122"/>
      <c r="D1" s="122"/>
      <c r="E1" s="122"/>
      <c r="F1" s="122"/>
      <c r="G1" s="122"/>
      <c r="H1" s="122"/>
      <c r="I1" s="122"/>
      <c r="J1" s="92" t="s">
        <v>37</v>
      </c>
    </row>
    <row r="2" spans="1:10" s="2" customFormat="1" ht="12" x14ac:dyDescent="0.2">
      <c r="A2" s="122"/>
      <c r="B2" s="122"/>
      <c r="C2" s="122"/>
      <c r="D2" s="122"/>
      <c r="E2" s="122"/>
      <c r="F2" s="122"/>
      <c r="G2" s="122"/>
      <c r="H2" s="122"/>
      <c r="I2" s="122"/>
      <c r="J2" s="92"/>
    </row>
    <row r="3" spans="1:10" s="2" customFormat="1" ht="56.1" customHeight="1" x14ac:dyDescent="0.2">
      <c r="A3" s="122"/>
      <c r="B3" s="122"/>
      <c r="C3" s="122"/>
      <c r="D3" s="122"/>
      <c r="E3" s="122"/>
      <c r="F3" s="122"/>
      <c r="G3" s="122"/>
      <c r="H3" s="122"/>
      <c r="I3" s="122"/>
    </row>
    <row r="4" spans="1:10" s="2" customFormat="1" ht="12" customHeight="1" x14ac:dyDescent="0.2">
      <c r="A4" s="123" t="str">
        <f>+Índice!A5</f>
        <v>Insumos y factores de la producción agropecuaria -  Marzo 2021</v>
      </c>
      <c r="B4" s="124"/>
      <c r="C4" s="124"/>
      <c r="D4" s="124"/>
      <c r="E4" s="124"/>
      <c r="F4" s="124"/>
      <c r="G4" s="124"/>
      <c r="H4" s="124"/>
      <c r="I4" s="125"/>
    </row>
    <row r="5" spans="1:10" s="2" customFormat="1" ht="17.100000000000001" customHeight="1" x14ac:dyDescent="0.2">
      <c r="A5" s="126"/>
      <c r="B5" s="127"/>
      <c r="C5" s="127"/>
      <c r="D5" s="127"/>
      <c r="E5" s="127"/>
      <c r="F5" s="127"/>
      <c r="G5" s="127"/>
      <c r="H5" s="127"/>
      <c r="I5" s="128"/>
    </row>
    <row r="6" spans="1:10" s="2" customFormat="1" ht="11.1" customHeight="1" x14ac:dyDescent="0.2">
      <c r="A6" s="129" t="s">
        <v>137</v>
      </c>
      <c r="B6" s="130"/>
      <c r="C6" s="130"/>
      <c r="D6" s="130"/>
      <c r="E6" s="130"/>
      <c r="F6" s="130"/>
      <c r="G6" s="130"/>
      <c r="H6" s="130"/>
      <c r="I6" s="131"/>
    </row>
    <row r="7" spans="1:10" s="2" customFormat="1" ht="12" customHeight="1" x14ac:dyDescent="0.2">
      <c r="A7" s="114"/>
      <c r="B7" s="132"/>
      <c r="C7" s="132"/>
      <c r="D7" s="132"/>
      <c r="E7" s="132"/>
      <c r="F7" s="132"/>
      <c r="G7" s="132"/>
      <c r="H7" s="132"/>
      <c r="I7" s="116"/>
    </row>
    <row r="8" spans="1:10" s="2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132</v>
      </c>
      <c r="F10" s="16" t="s">
        <v>133</v>
      </c>
      <c r="G10" s="17" t="s">
        <v>99</v>
      </c>
      <c r="H10" s="17" t="s">
        <v>147</v>
      </c>
      <c r="I10" s="18" t="s">
        <v>4</v>
      </c>
    </row>
    <row r="11" spans="1:10" x14ac:dyDescent="0.3">
      <c r="A11" s="57" t="s">
        <v>67</v>
      </c>
      <c r="B11" s="58" t="s">
        <v>414</v>
      </c>
      <c r="C11" s="59" t="s">
        <v>415</v>
      </c>
      <c r="D11" s="58" t="s">
        <v>416</v>
      </c>
      <c r="E11" s="59" t="s">
        <v>1612</v>
      </c>
      <c r="F11" s="59" t="s">
        <v>1436</v>
      </c>
      <c r="G11" s="60">
        <v>56.666666666666664</v>
      </c>
      <c r="H11" s="60">
        <v>60</v>
      </c>
      <c r="I11" s="61">
        <v>5.8823529411764719</v>
      </c>
      <c r="J11" s="8"/>
    </row>
    <row r="12" spans="1:10" x14ac:dyDescent="0.3">
      <c r="A12" s="4" t="s">
        <v>67</v>
      </c>
      <c r="B12" s="19" t="s">
        <v>414</v>
      </c>
      <c r="C12" s="20" t="s">
        <v>430</v>
      </c>
      <c r="D12" s="19" t="s">
        <v>431</v>
      </c>
      <c r="E12" s="20" t="s">
        <v>1612</v>
      </c>
      <c r="F12" s="20" t="s">
        <v>1436</v>
      </c>
      <c r="G12" s="21">
        <v>53.333333333333336</v>
      </c>
      <c r="H12" s="21">
        <v>50</v>
      </c>
      <c r="I12" s="62">
        <v>-6.25</v>
      </c>
      <c r="J12" s="8"/>
    </row>
    <row r="13" spans="1:10" x14ac:dyDescent="0.3">
      <c r="A13" s="4" t="s">
        <v>67</v>
      </c>
      <c r="B13" s="19" t="s">
        <v>414</v>
      </c>
      <c r="C13" s="20" t="s">
        <v>415</v>
      </c>
      <c r="D13" s="19" t="s">
        <v>416</v>
      </c>
      <c r="E13" s="20" t="s">
        <v>1613</v>
      </c>
      <c r="F13" s="20" t="s">
        <v>1595</v>
      </c>
      <c r="G13" s="21">
        <v>5566.666666666667</v>
      </c>
      <c r="H13" s="21">
        <v>5566.666666666667</v>
      </c>
      <c r="I13" s="62">
        <v>0</v>
      </c>
      <c r="J13" s="8"/>
    </row>
    <row r="14" spans="1:10" x14ac:dyDescent="0.3">
      <c r="A14" s="4" t="s">
        <v>67</v>
      </c>
      <c r="B14" s="19" t="s">
        <v>414</v>
      </c>
      <c r="C14" s="20" t="s">
        <v>430</v>
      </c>
      <c r="D14" s="19" t="s">
        <v>431</v>
      </c>
      <c r="E14" s="20" t="s">
        <v>1614</v>
      </c>
      <c r="F14" s="20" t="s">
        <v>1591</v>
      </c>
      <c r="G14" s="21">
        <v>8000</v>
      </c>
      <c r="H14" s="21">
        <v>6333.333333333333</v>
      </c>
      <c r="I14" s="62">
        <v>-20.833333333333336</v>
      </c>
      <c r="J14" s="8"/>
    </row>
    <row r="15" spans="1:10" x14ac:dyDescent="0.3">
      <c r="A15" s="4" t="s">
        <v>67</v>
      </c>
      <c r="B15" s="19" t="s">
        <v>414</v>
      </c>
      <c r="C15" s="20" t="s">
        <v>415</v>
      </c>
      <c r="D15" s="19" t="s">
        <v>416</v>
      </c>
      <c r="E15" s="20" t="s">
        <v>1614</v>
      </c>
      <c r="F15" s="20" t="s">
        <v>1595</v>
      </c>
      <c r="G15" s="21" t="s">
        <v>230</v>
      </c>
      <c r="H15" s="21">
        <v>5400</v>
      </c>
      <c r="I15" s="62" t="s">
        <v>230</v>
      </c>
      <c r="J15" s="8"/>
    </row>
    <row r="16" spans="1:10" x14ac:dyDescent="0.3">
      <c r="A16" s="4" t="s">
        <v>67</v>
      </c>
      <c r="B16" s="19" t="s">
        <v>414</v>
      </c>
      <c r="C16" s="20" t="s">
        <v>430</v>
      </c>
      <c r="D16" s="19" t="s">
        <v>431</v>
      </c>
      <c r="E16" s="20" t="s">
        <v>1614</v>
      </c>
      <c r="F16" s="20" t="s">
        <v>1595</v>
      </c>
      <c r="G16" s="21">
        <v>4000</v>
      </c>
      <c r="H16" s="21">
        <v>3166.6666666666665</v>
      </c>
      <c r="I16" s="62">
        <v>-20.833333333333336</v>
      </c>
      <c r="J16" s="8"/>
    </row>
    <row r="17" spans="1:10" x14ac:dyDescent="0.3">
      <c r="A17" s="4" t="s">
        <v>68</v>
      </c>
      <c r="B17" s="19" t="s">
        <v>389</v>
      </c>
      <c r="C17" s="20" t="s">
        <v>390</v>
      </c>
      <c r="D17" s="19" t="s">
        <v>391</v>
      </c>
      <c r="E17" s="20" t="s">
        <v>1614</v>
      </c>
      <c r="F17" s="20" t="s">
        <v>1436</v>
      </c>
      <c r="G17" s="21">
        <v>136.66666666666666</v>
      </c>
      <c r="H17" s="21">
        <v>138.33333333333334</v>
      </c>
      <c r="I17" s="62">
        <v>1.2195121951219745</v>
      </c>
      <c r="J17" s="8"/>
    </row>
    <row r="18" spans="1:10" x14ac:dyDescent="0.3">
      <c r="A18" s="4" t="s">
        <v>51</v>
      </c>
      <c r="B18" s="19" t="s">
        <v>150</v>
      </c>
      <c r="C18" s="20" t="s">
        <v>151</v>
      </c>
      <c r="D18" s="19" t="s">
        <v>152</v>
      </c>
      <c r="E18" s="20" t="s">
        <v>1614</v>
      </c>
      <c r="F18" s="20" t="s">
        <v>1436</v>
      </c>
      <c r="G18" s="21">
        <v>195</v>
      </c>
      <c r="H18" s="21">
        <v>178.33333333333334</v>
      </c>
      <c r="I18" s="62">
        <v>-8.547008547008538</v>
      </c>
      <c r="J18" s="8"/>
    </row>
    <row r="19" spans="1:10" x14ac:dyDescent="0.3">
      <c r="A19" s="4" t="s">
        <v>51</v>
      </c>
      <c r="B19" s="19" t="s">
        <v>150</v>
      </c>
      <c r="C19" s="20" t="s">
        <v>231</v>
      </c>
      <c r="D19" s="19" t="s">
        <v>232</v>
      </c>
      <c r="E19" s="20" t="s">
        <v>1614</v>
      </c>
      <c r="F19" s="20" t="s">
        <v>1436</v>
      </c>
      <c r="G19" s="21">
        <v>175</v>
      </c>
      <c r="H19" s="21">
        <v>176.66666666666666</v>
      </c>
      <c r="I19" s="62">
        <v>0.952380952380949</v>
      </c>
      <c r="J19" s="8"/>
    </row>
    <row r="20" spans="1:10" x14ac:dyDescent="0.3">
      <c r="A20" s="4" t="s">
        <v>65</v>
      </c>
      <c r="B20" s="19" t="s">
        <v>322</v>
      </c>
      <c r="C20" s="20" t="s">
        <v>327</v>
      </c>
      <c r="D20" s="19" t="s">
        <v>328</v>
      </c>
      <c r="E20" s="20" t="s">
        <v>1614</v>
      </c>
      <c r="F20" s="20" t="s">
        <v>1436</v>
      </c>
      <c r="G20" s="21">
        <v>156.66666666666666</v>
      </c>
      <c r="H20" s="21">
        <v>151.66666666666666</v>
      </c>
      <c r="I20" s="62">
        <v>-3.1914893617021267</v>
      </c>
      <c r="J20" s="8"/>
    </row>
    <row r="21" spans="1:10" x14ac:dyDescent="0.3">
      <c r="A21" s="4" t="s">
        <v>68</v>
      </c>
      <c r="B21" s="19" t="s">
        <v>389</v>
      </c>
      <c r="C21" s="20" t="s">
        <v>390</v>
      </c>
      <c r="D21" s="19" t="s">
        <v>391</v>
      </c>
      <c r="E21" s="20" t="s">
        <v>1615</v>
      </c>
      <c r="F21" s="20" t="s">
        <v>1595</v>
      </c>
      <c r="G21" s="21">
        <v>6000</v>
      </c>
      <c r="H21" s="21">
        <v>6000</v>
      </c>
      <c r="I21" s="62">
        <v>0</v>
      </c>
      <c r="J21" s="8"/>
    </row>
    <row r="22" spans="1:10" x14ac:dyDescent="0.3">
      <c r="A22" s="4" t="s">
        <v>67</v>
      </c>
      <c r="B22" s="19" t="s">
        <v>414</v>
      </c>
      <c r="C22" s="20" t="s">
        <v>430</v>
      </c>
      <c r="D22" s="19" t="s">
        <v>431</v>
      </c>
      <c r="E22" s="20" t="s">
        <v>1616</v>
      </c>
      <c r="F22" s="20" t="s">
        <v>1591</v>
      </c>
      <c r="G22" s="21">
        <v>10666.666666666666</v>
      </c>
      <c r="H22" s="21">
        <v>9333.3333333333339</v>
      </c>
      <c r="I22" s="62">
        <v>-12.499999999999989</v>
      </c>
      <c r="J22" s="8"/>
    </row>
    <row r="23" spans="1:10" x14ac:dyDescent="0.3">
      <c r="A23" s="4" t="s">
        <v>68</v>
      </c>
      <c r="B23" s="19" t="s">
        <v>389</v>
      </c>
      <c r="C23" s="20" t="s">
        <v>390</v>
      </c>
      <c r="D23" s="19" t="s">
        <v>391</v>
      </c>
      <c r="E23" s="20" t="s">
        <v>1616</v>
      </c>
      <c r="F23" s="20" t="s">
        <v>1595</v>
      </c>
      <c r="G23" s="21">
        <v>6000</v>
      </c>
      <c r="H23" s="21">
        <v>6000</v>
      </c>
      <c r="I23" s="62">
        <v>0</v>
      </c>
      <c r="J23" s="8"/>
    </row>
    <row r="24" spans="1:10" x14ac:dyDescent="0.3">
      <c r="A24" s="4" t="s">
        <v>60</v>
      </c>
      <c r="B24" s="19" t="s">
        <v>210</v>
      </c>
      <c r="C24" s="20" t="s">
        <v>362</v>
      </c>
      <c r="D24" s="19" t="s">
        <v>363</v>
      </c>
      <c r="E24" s="20" t="s">
        <v>1616</v>
      </c>
      <c r="F24" s="20" t="s">
        <v>1595</v>
      </c>
      <c r="G24" s="21">
        <v>15000</v>
      </c>
      <c r="H24" s="21">
        <v>15000</v>
      </c>
      <c r="I24" s="62">
        <v>0</v>
      </c>
      <c r="J24" s="8"/>
    </row>
    <row r="25" spans="1:10" x14ac:dyDescent="0.3">
      <c r="A25" s="4" t="s">
        <v>57</v>
      </c>
      <c r="B25" s="19" t="s">
        <v>213</v>
      </c>
      <c r="C25" s="20" t="s">
        <v>590</v>
      </c>
      <c r="D25" s="19" t="s">
        <v>591</v>
      </c>
      <c r="E25" s="20" t="s">
        <v>1616</v>
      </c>
      <c r="F25" s="20" t="s">
        <v>1595</v>
      </c>
      <c r="G25" s="21" t="s">
        <v>230</v>
      </c>
      <c r="H25" s="21">
        <v>10000</v>
      </c>
      <c r="I25" s="62" t="s">
        <v>230</v>
      </c>
      <c r="J25" s="8"/>
    </row>
    <row r="26" spans="1:10" x14ac:dyDescent="0.3">
      <c r="A26" s="4" t="s">
        <v>70</v>
      </c>
      <c r="B26" s="19" t="s">
        <v>425</v>
      </c>
      <c r="C26" s="20" t="s">
        <v>818</v>
      </c>
      <c r="D26" s="19" t="s">
        <v>819</v>
      </c>
      <c r="E26" s="20" t="s">
        <v>1617</v>
      </c>
      <c r="F26" s="20" t="s">
        <v>1436</v>
      </c>
      <c r="G26" s="21">
        <v>812783.33333333337</v>
      </c>
      <c r="H26" s="21">
        <v>863666.66666666663</v>
      </c>
      <c r="I26" s="62">
        <v>6.260380995345205</v>
      </c>
      <c r="J26" s="8"/>
    </row>
    <row r="27" spans="1:10" x14ac:dyDescent="0.3">
      <c r="A27" s="4" t="s">
        <v>70</v>
      </c>
      <c r="B27" s="19" t="s">
        <v>425</v>
      </c>
      <c r="C27" s="20" t="s">
        <v>825</v>
      </c>
      <c r="D27" s="19" t="s">
        <v>826</v>
      </c>
      <c r="E27" s="20" t="s">
        <v>1617</v>
      </c>
      <c r="F27" s="20" t="s">
        <v>1436</v>
      </c>
      <c r="G27" s="21">
        <v>822000</v>
      </c>
      <c r="H27" s="21">
        <v>1050000</v>
      </c>
      <c r="I27" s="62">
        <v>27.737226277372272</v>
      </c>
      <c r="J27" s="8"/>
    </row>
    <row r="28" spans="1:10" x14ac:dyDescent="0.3">
      <c r="A28" s="4" t="s">
        <v>66</v>
      </c>
      <c r="B28" s="19" t="s">
        <v>311</v>
      </c>
      <c r="C28" s="20" t="s">
        <v>428</v>
      </c>
      <c r="D28" s="19" t="s">
        <v>429</v>
      </c>
      <c r="E28" s="20" t="s">
        <v>1618</v>
      </c>
      <c r="F28" s="20" t="s">
        <v>1619</v>
      </c>
      <c r="G28" s="21">
        <v>4000</v>
      </c>
      <c r="H28" s="21">
        <v>4500</v>
      </c>
      <c r="I28" s="62">
        <v>12.5</v>
      </c>
      <c r="J28" s="8"/>
    </row>
    <row r="29" spans="1:10" x14ac:dyDescent="0.3">
      <c r="A29" s="4" t="s">
        <v>66</v>
      </c>
      <c r="B29" s="19" t="s">
        <v>311</v>
      </c>
      <c r="C29" s="20" t="s">
        <v>838</v>
      </c>
      <c r="D29" s="19" t="s">
        <v>839</v>
      </c>
      <c r="E29" s="20" t="s">
        <v>1618</v>
      </c>
      <c r="F29" s="20" t="s">
        <v>1619</v>
      </c>
      <c r="G29" s="21">
        <v>4000</v>
      </c>
      <c r="H29" s="21">
        <v>4433.333333333333</v>
      </c>
      <c r="I29" s="62">
        <v>10.833333333333318</v>
      </c>
      <c r="J29" s="8"/>
    </row>
    <row r="30" spans="1:10" x14ac:dyDescent="0.3">
      <c r="A30" s="4" t="s">
        <v>66</v>
      </c>
      <c r="B30" s="19" t="s">
        <v>311</v>
      </c>
      <c r="C30" s="20" t="s">
        <v>314</v>
      </c>
      <c r="D30" s="19" t="s">
        <v>315</v>
      </c>
      <c r="E30" s="20" t="s">
        <v>1618</v>
      </c>
      <c r="F30" s="20" t="s">
        <v>1619</v>
      </c>
      <c r="G30" s="21">
        <v>4233.333333333333</v>
      </c>
      <c r="H30" s="21">
        <v>4166.666666666667</v>
      </c>
      <c r="I30" s="62">
        <v>-1.5748031496062853</v>
      </c>
      <c r="J30" s="8"/>
    </row>
    <row r="31" spans="1:10" x14ac:dyDescent="0.3">
      <c r="A31" s="4" t="s">
        <v>67</v>
      </c>
      <c r="B31" s="19" t="s">
        <v>414</v>
      </c>
      <c r="C31" s="20" t="s">
        <v>415</v>
      </c>
      <c r="D31" s="19" t="s">
        <v>416</v>
      </c>
      <c r="E31" s="20" t="s">
        <v>1618</v>
      </c>
      <c r="F31" s="20" t="s">
        <v>1619</v>
      </c>
      <c r="G31" s="21">
        <v>4650</v>
      </c>
      <c r="H31" s="21">
        <v>5800</v>
      </c>
      <c r="I31" s="62">
        <v>24.731182795698924</v>
      </c>
      <c r="J31" s="8"/>
    </row>
    <row r="32" spans="1:10" x14ac:dyDescent="0.3">
      <c r="A32" s="4" t="s">
        <v>67</v>
      </c>
      <c r="B32" s="19" t="s">
        <v>414</v>
      </c>
      <c r="C32" s="20" t="s">
        <v>417</v>
      </c>
      <c r="D32" s="19" t="s">
        <v>418</v>
      </c>
      <c r="E32" s="20" t="s">
        <v>1618</v>
      </c>
      <c r="F32" s="20" t="s">
        <v>1619</v>
      </c>
      <c r="G32" s="21">
        <v>4600</v>
      </c>
      <c r="H32" s="21">
        <v>4916.666666666667</v>
      </c>
      <c r="I32" s="62">
        <v>6.8840579710145011</v>
      </c>
      <c r="J32" s="8"/>
    </row>
    <row r="33" spans="1:9" x14ac:dyDescent="0.3">
      <c r="A33" s="4" t="s">
        <v>67</v>
      </c>
      <c r="B33" s="19" t="s">
        <v>414</v>
      </c>
      <c r="C33" s="20" t="s">
        <v>430</v>
      </c>
      <c r="D33" s="19" t="s">
        <v>431</v>
      </c>
      <c r="E33" s="20" t="s">
        <v>1618</v>
      </c>
      <c r="F33" s="20" t="s">
        <v>1619</v>
      </c>
      <c r="G33" s="21">
        <v>4033.3333333333335</v>
      </c>
      <c r="H33" s="21">
        <v>4933.333333333333</v>
      </c>
      <c r="I33" s="62">
        <v>22.314049586776854</v>
      </c>
    </row>
    <row r="34" spans="1:9" x14ac:dyDescent="0.3">
      <c r="A34" s="4" t="s">
        <v>71</v>
      </c>
      <c r="B34" s="19" t="s">
        <v>373</v>
      </c>
      <c r="C34" s="20" t="s">
        <v>827</v>
      </c>
      <c r="D34" s="19" t="s">
        <v>828</v>
      </c>
      <c r="E34" s="20" t="s">
        <v>1618</v>
      </c>
      <c r="F34" s="20" t="s">
        <v>1619</v>
      </c>
      <c r="G34" s="21">
        <v>4050</v>
      </c>
      <c r="H34" s="21">
        <v>4633.333333333333</v>
      </c>
      <c r="I34" s="62">
        <v>14.403292181069949</v>
      </c>
    </row>
    <row r="35" spans="1:9" x14ac:dyDescent="0.3">
      <c r="A35" s="4" t="s">
        <v>65</v>
      </c>
      <c r="B35" s="19" t="s">
        <v>322</v>
      </c>
      <c r="C35" s="20" t="s">
        <v>850</v>
      </c>
      <c r="D35" s="19" t="s">
        <v>851</v>
      </c>
      <c r="E35" s="20" t="s">
        <v>1618</v>
      </c>
      <c r="F35" s="20" t="s">
        <v>1619</v>
      </c>
      <c r="G35" s="21">
        <v>4033.3333333333335</v>
      </c>
      <c r="H35" s="21">
        <v>4433.333333333333</v>
      </c>
      <c r="I35" s="62">
        <v>9.9173553719008147</v>
      </c>
    </row>
    <row r="36" spans="1:9" x14ac:dyDescent="0.3">
      <c r="A36" s="4" t="s">
        <v>65</v>
      </c>
      <c r="B36" s="19" t="s">
        <v>322</v>
      </c>
      <c r="C36" s="20" t="s">
        <v>432</v>
      </c>
      <c r="D36" s="19" t="s">
        <v>433</v>
      </c>
      <c r="E36" s="20" t="s">
        <v>1618</v>
      </c>
      <c r="F36" s="20" t="s">
        <v>1619</v>
      </c>
      <c r="G36" s="21">
        <v>4400</v>
      </c>
      <c r="H36" s="21">
        <v>4400</v>
      </c>
      <c r="I36" s="62">
        <v>0</v>
      </c>
    </row>
    <row r="37" spans="1:9" x14ac:dyDescent="0.3">
      <c r="A37" s="4" t="s">
        <v>65</v>
      </c>
      <c r="B37" s="19" t="s">
        <v>322</v>
      </c>
      <c r="C37" s="20" t="s">
        <v>488</v>
      </c>
      <c r="D37" s="19" t="s">
        <v>489</v>
      </c>
      <c r="E37" s="20" t="s">
        <v>1618</v>
      </c>
      <c r="F37" s="20" t="s">
        <v>1619</v>
      </c>
      <c r="G37" s="21">
        <v>4466.666666666667</v>
      </c>
      <c r="H37" s="21">
        <v>4533.333333333333</v>
      </c>
      <c r="I37" s="62">
        <v>1.4925373134328179</v>
      </c>
    </row>
    <row r="38" spans="1:9" x14ac:dyDescent="0.3">
      <c r="A38" s="4" t="s">
        <v>65</v>
      </c>
      <c r="B38" s="19" t="s">
        <v>322</v>
      </c>
      <c r="C38" s="20" t="s">
        <v>592</v>
      </c>
      <c r="D38" s="19" t="s">
        <v>173</v>
      </c>
      <c r="E38" s="20" t="s">
        <v>1618</v>
      </c>
      <c r="F38" s="20" t="s">
        <v>1619</v>
      </c>
      <c r="G38" s="21">
        <v>4366.666666666667</v>
      </c>
      <c r="H38" s="21">
        <v>4866.666666666667</v>
      </c>
      <c r="I38" s="62">
        <v>11.45038167938932</v>
      </c>
    </row>
    <row r="39" spans="1:9" x14ac:dyDescent="0.3">
      <c r="A39" s="4" t="s">
        <v>65</v>
      </c>
      <c r="B39" s="19" t="s">
        <v>322</v>
      </c>
      <c r="C39" s="20" t="s">
        <v>453</v>
      </c>
      <c r="D39" s="19" t="s">
        <v>454</v>
      </c>
      <c r="E39" s="20" t="s">
        <v>1618</v>
      </c>
      <c r="F39" s="20" t="s">
        <v>1619</v>
      </c>
      <c r="G39" s="21">
        <v>4200</v>
      </c>
      <c r="H39" s="21">
        <v>4400</v>
      </c>
      <c r="I39" s="62">
        <v>4.7619047619047672</v>
      </c>
    </row>
    <row r="40" spans="1:9" x14ac:dyDescent="0.3">
      <c r="A40" s="4" t="s">
        <v>65</v>
      </c>
      <c r="B40" s="19" t="s">
        <v>322</v>
      </c>
      <c r="C40" s="20" t="s">
        <v>470</v>
      </c>
      <c r="D40" s="19" t="s">
        <v>471</v>
      </c>
      <c r="E40" s="20" t="s">
        <v>1618</v>
      </c>
      <c r="F40" s="20" t="s">
        <v>1619</v>
      </c>
      <c r="G40" s="21">
        <v>4066.6666666666665</v>
      </c>
      <c r="H40" s="21">
        <v>4366.666666666667</v>
      </c>
      <c r="I40" s="62">
        <v>7.3770491803278881</v>
      </c>
    </row>
    <row r="41" spans="1:9" x14ac:dyDescent="0.3">
      <c r="A41" s="4" t="s">
        <v>70</v>
      </c>
      <c r="B41" s="19" t="s">
        <v>425</v>
      </c>
      <c r="C41" s="20" t="s">
        <v>818</v>
      </c>
      <c r="D41" s="19" t="s">
        <v>819</v>
      </c>
      <c r="E41" s="20" t="s">
        <v>1618</v>
      </c>
      <c r="F41" s="20" t="s">
        <v>1436</v>
      </c>
      <c r="G41" s="21">
        <v>878950</v>
      </c>
      <c r="H41" s="21">
        <v>938333.33333333337</v>
      </c>
      <c r="I41" s="62">
        <v>6.7561673967044156</v>
      </c>
    </row>
    <row r="42" spans="1:9" x14ac:dyDescent="0.3">
      <c r="A42" s="4" t="s">
        <v>70</v>
      </c>
      <c r="B42" s="19" t="s">
        <v>425</v>
      </c>
      <c r="C42" s="20" t="s">
        <v>825</v>
      </c>
      <c r="D42" s="19" t="s">
        <v>826</v>
      </c>
      <c r="E42" s="20" t="s">
        <v>1618</v>
      </c>
      <c r="F42" s="20" t="s">
        <v>1436</v>
      </c>
      <c r="G42" s="21">
        <v>804000</v>
      </c>
      <c r="H42" s="21">
        <v>900000</v>
      </c>
      <c r="I42" s="62">
        <v>11.940298507462677</v>
      </c>
    </row>
    <row r="43" spans="1:9" x14ac:dyDescent="0.3">
      <c r="A43" s="4" t="s">
        <v>52</v>
      </c>
      <c r="B43" s="19" t="s">
        <v>201</v>
      </c>
      <c r="C43" s="20" t="s">
        <v>202</v>
      </c>
      <c r="D43" s="19" t="s">
        <v>203</v>
      </c>
      <c r="E43" s="20" t="s">
        <v>1618</v>
      </c>
      <c r="F43" s="20" t="s">
        <v>1436</v>
      </c>
      <c r="G43" s="21">
        <v>1500000</v>
      </c>
      <c r="H43" s="21">
        <v>1800000</v>
      </c>
      <c r="I43" s="62">
        <v>19.999999999999996</v>
      </c>
    </row>
    <row r="44" spans="1:9" x14ac:dyDescent="0.3">
      <c r="A44" s="4" t="s">
        <v>52</v>
      </c>
      <c r="B44" s="19" t="s">
        <v>201</v>
      </c>
      <c r="C44" s="20" t="s">
        <v>204</v>
      </c>
      <c r="D44" s="19" t="s">
        <v>205</v>
      </c>
      <c r="E44" s="20" t="s">
        <v>1618</v>
      </c>
      <c r="F44" s="20" t="s">
        <v>1436</v>
      </c>
      <c r="G44" s="21">
        <v>1600000</v>
      </c>
      <c r="H44" s="21">
        <v>1800000</v>
      </c>
      <c r="I44" s="62">
        <v>12.5</v>
      </c>
    </row>
    <row r="45" spans="1:9" x14ac:dyDescent="0.3">
      <c r="A45" s="4" t="s">
        <v>52</v>
      </c>
      <c r="B45" s="19" t="s">
        <v>201</v>
      </c>
      <c r="C45" s="20" t="s">
        <v>206</v>
      </c>
      <c r="D45" s="19" t="s">
        <v>207</v>
      </c>
      <c r="E45" s="20" t="s">
        <v>1618</v>
      </c>
      <c r="F45" s="20" t="s">
        <v>1436</v>
      </c>
      <c r="G45" s="21">
        <v>1600000</v>
      </c>
      <c r="H45" s="21">
        <v>1800000</v>
      </c>
      <c r="I45" s="62">
        <v>12.5</v>
      </c>
    </row>
    <row r="46" spans="1:9" x14ac:dyDescent="0.3">
      <c r="A46" s="4" t="s">
        <v>52</v>
      </c>
      <c r="B46" s="19" t="s">
        <v>201</v>
      </c>
      <c r="C46" s="20" t="s">
        <v>1018</v>
      </c>
      <c r="D46" s="19" t="s">
        <v>1019</v>
      </c>
      <c r="E46" s="20" t="s">
        <v>1618</v>
      </c>
      <c r="F46" s="20" t="s">
        <v>1436</v>
      </c>
      <c r="G46" s="21">
        <v>1600000</v>
      </c>
      <c r="H46" s="21">
        <v>1900000</v>
      </c>
      <c r="I46" s="62">
        <v>18.75</v>
      </c>
    </row>
    <row r="47" spans="1:9" x14ac:dyDescent="0.3">
      <c r="A47" s="4" t="s">
        <v>52</v>
      </c>
      <c r="B47" s="19" t="s">
        <v>201</v>
      </c>
      <c r="C47" s="20" t="s">
        <v>578</v>
      </c>
      <c r="D47" s="19" t="s">
        <v>579</v>
      </c>
      <c r="E47" s="20" t="s">
        <v>1618</v>
      </c>
      <c r="F47" s="20" t="s">
        <v>1436</v>
      </c>
      <c r="G47" s="21">
        <v>1300000</v>
      </c>
      <c r="H47" s="21">
        <v>1500000</v>
      </c>
      <c r="I47" s="62">
        <v>15.384615384615374</v>
      </c>
    </row>
    <row r="48" spans="1:9" x14ac:dyDescent="0.3">
      <c r="A48" s="4" t="s">
        <v>52</v>
      </c>
      <c r="B48" s="19" t="s">
        <v>201</v>
      </c>
      <c r="C48" s="20" t="s">
        <v>307</v>
      </c>
      <c r="D48" s="19" t="s">
        <v>308</v>
      </c>
      <c r="E48" s="20" t="s">
        <v>1618</v>
      </c>
      <c r="F48" s="20" t="s">
        <v>1436</v>
      </c>
      <c r="G48" s="21">
        <v>1600000</v>
      </c>
      <c r="H48" s="21">
        <v>1800000</v>
      </c>
      <c r="I48" s="62">
        <v>12.5</v>
      </c>
    </row>
    <row r="49" spans="1:9" x14ac:dyDescent="0.3">
      <c r="A49" s="4" t="s">
        <v>63</v>
      </c>
      <c r="B49" s="19" t="s">
        <v>233</v>
      </c>
      <c r="C49" s="20" t="s">
        <v>234</v>
      </c>
      <c r="D49" s="19" t="s">
        <v>235</v>
      </c>
      <c r="E49" s="20" t="s">
        <v>1618</v>
      </c>
      <c r="F49" s="20" t="s">
        <v>1436</v>
      </c>
      <c r="G49" s="21" t="s">
        <v>230</v>
      </c>
      <c r="H49" s="21">
        <v>959333.33333333337</v>
      </c>
      <c r="I49" s="62" t="s">
        <v>230</v>
      </c>
    </row>
    <row r="50" spans="1:9" x14ac:dyDescent="0.3">
      <c r="A50" s="4" t="s">
        <v>72</v>
      </c>
      <c r="B50" s="19" t="s">
        <v>419</v>
      </c>
      <c r="C50" s="20" t="s">
        <v>420</v>
      </c>
      <c r="D50" s="19" t="s">
        <v>421</v>
      </c>
      <c r="E50" s="20" t="s">
        <v>1618</v>
      </c>
      <c r="F50" s="20" t="s">
        <v>1436</v>
      </c>
      <c r="G50" s="21">
        <v>786000</v>
      </c>
      <c r="H50" s="21">
        <v>900000</v>
      </c>
      <c r="I50" s="62">
        <v>14.503816793893121</v>
      </c>
    </row>
    <row r="51" spans="1:9" x14ac:dyDescent="0.3">
      <c r="A51" s="4" t="s">
        <v>59</v>
      </c>
      <c r="B51" s="19" t="s">
        <v>267</v>
      </c>
      <c r="C51" s="20" t="s">
        <v>548</v>
      </c>
      <c r="D51" s="19" t="s">
        <v>549</v>
      </c>
      <c r="E51" s="20" t="s">
        <v>1618</v>
      </c>
      <c r="F51" s="20" t="s">
        <v>1436</v>
      </c>
      <c r="G51" s="21">
        <v>1623333.3333333333</v>
      </c>
      <c r="H51" s="21">
        <v>1633333.3333333333</v>
      </c>
      <c r="I51" s="62">
        <v>0.61601642710471527</v>
      </c>
    </row>
    <row r="52" spans="1:9" x14ac:dyDescent="0.3">
      <c r="A52" s="4" t="s">
        <v>59</v>
      </c>
      <c r="B52" s="19" t="s">
        <v>267</v>
      </c>
      <c r="C52" s="20" t="s">
        <v>565</v>
      </c>
      <c r="D52" s="19" t="s">
        <v>566</v>
      </c>
      <c r="E52" s="20" t="s">
        <v>1618</v>
      </c>
      <c r="F52" s="20" t="s">
        <v>1436</v>
      </c>
      <c r="G52" s="21">
        <v>1540000</v>
      </c>
      <c r="H52" s="21">
        <v>1560000</v>
      </c>
      <c r="I52" s="62">
        <v>1.298701298701288</v>
      </c>
    </row>
    <row r="53" spans="1:9" x14ac:dyDescent="0.3">
      <c r="A53" s="4" t="s">
        <v>59</v>
      </c>
      <c r="B53" s="19" t="s">
        <v>267</v>
      </c>
      <c r="C53" s="20" t="s">
        <v>593</v>
      </c>
      <c r="D53" s="19" t="s">
        <v>594</v>
      </c>
      <c r="E53" s="20" t="s">
        <v>1618</v>
      </c>
      <c r="F53" s="20" t="s">
        <v>1436</v>
      </c>
      <c r="G53" s="21">
        <v>1200000</v>
      </c>
      <c r="H53" s="21">
        <v>1236666.6666666667</v>
      </c>
      <c r="I53" s="62">
        <v>3.0555555555555669</v>
      </c>
    </row>
    <row r="54" spans="1:9" x14ac:dyDescent="0.3">
      <c r="A54" s="4" t="s">
        <v>73</v>
      </c>
      <c r="B54" s="19" t="s">
        <v>396</v>
      </c>
      <c r="C54" s="20" t="s">
        <v>500</v>
      </c>
      <c r="D54" s="19" t="s">
        <v>501</v>
      </c>
      <c r="E54" s="20" t="s">
        <v>1618</v>
      </c>
      <c r="F54" s="20" t="s">
        <v>1436</v>
      </c>
      <c r="G54" s="21">
        <v>892666.66666666663</v>
      </c>
      <c r="H54" s="21">
        <v>1126000</v>
      </c>
      <c r="I54" s="62">
        <v>26.138909634055274</v>
      </c>
    </row>
    <row r="55" spans="1:9" x14ac:dyDescent="0.3">
      <c r="A55" s="4" t="s">
        <v>73</v>
      </c>
      <c r="B55" s="19" t="s">
        <v>396</v>
      </c>
      <c r="C55" s="20" t="s">
        <v>495</v>
      </c>
      <c r="D55" s="19" t="s">
        <v>496</v>
      </c>
      <c r="E55" s="20" t="s">
        <v>1618</v>
      </c>
      <c r="F55" s="20" t="s">
        <v>1436</v>
      </c>
      <c r="G55" s="21" t="s">
        <v>230</v>
      </c>
      <c r="H55" s="21">
        <v>1253333.3333333333</v>
      </c>
      <c r="I55" s="62" t="s">
        <v>230</v>
      </c>
    </row>
    <row r="56" spans="1:9" x14ac:dyDescent="0.3">
      <c r="A56" s="4" t="s">
        <v>73</v>
      </c>
      <c r="B56" s="19" t="s">
        <v>396</v>
      </c>
      <c r="C56" s="20" t="s">
        <v>793</v>
      </c>
      <c r="D56" s="19" t="s">
        <v>794</v>
      </c>
      <c r="E56" s="20" t="s">
        <v>1618</v>
      </c>
      <c r="F56" s="20" t="s">
        <v>1436</v>
      </c>
      <c r="G56" s="21">
        <v>921000</v>
      </c>
      <c r="H56" s="21">
        <v>907666.66666666663</v>
      </c>
      <c r="I56" s="62">
        <v>-1.4477017734346731</v>
      </c>
    </row>
    <row r="57" spans="1:9" x14ac:dyDescent="0.3">
      <c r="A57" s="4" t="s">
        <v>73</v>
      </c>
      <c r="B57" s="19" t="s">
        <v>396</v>
      </c>
      <c r="C57" s="20" t="s">
        <v>813</v>
      </c>
      <c r="D57" s="19" t="s">
        <v>814</v>
      </c>
      <c r="E57" s="20" t="s">
        <v>1618</v>
      </c>
      <c r="F57" s="20" t="s">
        <v>1436</v>
      </c>
      <c r="G57" s="21">
        <v>953333.33333333337</v>
      </c>
      <c r="H57" s="21">
        <v>1286000</v>
      </c>
      <c r="I57" s="62">
        <v>34.8951048951049</v>
      </c>
    </row>
    <row r="58" spans="1:9" x14ac:dyDescent="0.3">
      <c r="A58" s="4" t="s">
        <v>73</v>
      </c>
      <c r="B58" s="19" t="s">
        <v>396</v>
      </c>
      <c r="C58" s="20" t="s">
        <v>852</v>
      </c>
      <c r="D58" s="19" t="s">
        <v>853</v>
      </c>
      <c r="E58" s="20" t="s">
        <v>1618</v>
      </c>
      <c r="F58" s="20" t="s">
        <v>1436</v>
      </c>
      <c r="G58" s="21">
        <v>935000</v>
      </c>
      <c r="H58" s="21">
        <v>942666.66666666663</v>
      </c>
      <c r="I58" s="62">
        <v>0.81996434937610108</v>
      </c>
    </row>
    <row r="59" spans="1:9" x14ac:dyDescent="0.3">
      <c r="A59" s="4" t="s">
        <v>73</v>
      </c>
      <c r="B59" s="19" t="s">
        <v>396</v>
      </c>
      <c r="C59" s="20" t="s">
        <v>397</v>
      </c>
      <c r="D59" s="19" t="s">
        <v>398</v>
      </c>
      <c r="E59" s="20" t="s">
        <v>1618</v>
      </c>
      <c r="F59" s="20" t="s">
        <v>1436</v>
      </c>
      <c r="G59" s="21">
        <v>912333.33333333337</v>
      </c>
      <c r="H59" s="21">
        <v>1127000</v>
      </c>
      <c r="I59" s="62">
        <v>23.529411764705888</v>
      </c>
    </row>
    <row r="60" spans="1:9" x14ac:dyDescent="0.3">
      <c r="A60" s="4" t="s">
        <v>67</v>
      </c>
      <c r="B60" s="19" t="s">
        <v>414</v>
      </c>
      <c r="C60" s="20" t="s">
        <v>417</v>
      </c>
      <c r="D60" s="19" t="s">
        <v>418</v>
      </c>
      <c r="E60" s="20" t="s">
        <v>1620</v>
      </c>
      <c r="F60" s="20" t="s">
        <v>1619</v>
      </c>
      <c r="G60" s="21">
        <v>5183.333333333333</v>
      </c>
      <c r="H60" s="21">
        <v>5366.666666666667</v>
      </c>
      <c r="I60" s="62">
        <v>3.5369774919614239</v>
      </c>
    </row>
    <row r="61" spans="1:9" x14ac:dyDescent="0.3">
      <c r="A61" s="4" t="s">
        <v>67</v>
      </c>
      <c r="B61" s="19" t="s">
        <v>414</v>
      </c>
      <c r="C61" s="20" t="s">
        <v>430</v>
      </c>
      <c r="D61" s="19" t="s">
        <v>431</v>
      </c>
      <c r="E61" s="20" t="s">
        <v>1620</v>
      </c>
      <c r="F61" s="20" t="s">
        <v>1619</v>
      </c>
      <c r="G61" s="21">
        <v>3866.6666666666665</v>
      </c>
      <c r="H61" s="21">
        <v>4633.333333333333</v>
      </c>
      <c r="I61" s="62">
        <v>19.827586206896552</v>
      </c>
    </row>
    <row r="62" spans="1:9" x14ac:dyDescent="0.3">
      <c r="A62" s="4" t="s">
        <v>71</v>
      </c>
      <c r="B62" s="19" t="s">
        <v>373</v>
      </c>
      <c r="C62" s="20" t="s">
        <v>827</v>
      </c>
      <c r="D62" s="19" t="s">
        <v>828</v>
      </c>
      <c r="E62" s="20" t="s">
        <v>1620</v>
      </c>
      <c r="F62" s="20" t="s">
        <v>1619</v>
      </c>
      <c r="G62" s="21">
        <v>3983.3333333333335</v>
      </c>
      <c r="H62" s="21">
        <v>4416.666666666667</v>
      </c>
      <c r="I62" s="62">
        <v>10.878661087866103</v>
      </c>
    </row>
    <row r="63" spans="1:9" x14ac:dyDescent="0.3">
      <c r="A63" s="4" t="s">
        <v>65</v>
      </c>
      <c r="B63" s="19" t="s">
        <v>322</v>
      </c>
      <c r="C63" s="20" t="s">
        <v>850</v>
      </c>
      <c r="D63" s="19" t="s">
        <v>851</v>
      </c>
      <c r="E63" s="20" t="s">
        <v>1620</v>
      </c>
      <c r="F63" s="20" t="s">
        <v>1619</v>
      </c>
      <c r="G63" s="21">
        <v>3933.3333333333335</v>
      </c>
      <c r="H63" s="21">
        <v>4000</v>
      </c>
      <c r="I63" s="62">
        <v>1.6949152542372836</v>
      </c>
    </row>
    <row r="64" spans="1:9" x14ac:dyDescent="0.3">
      <c r="A64" s="4" t="s">
        <v>65</v>
      </c>
      <c r="B64" s="19" t="s">
        <v>322</v>
      </c>
      <c r="C64" s="20" t="s">
        <v>488</v>
      </c>
      <c r="D64" s="19" t="s">
        <v>489</v>
      </c>
      <c r="E64" s="20" t="s">
        <v>1620</v>
      </c>
      <c r="F64" s="20" t="s">
        <v>1619</v>
      </c>
      <c r="G64" s="21">
        <v>4266.666666666667</v>
      </c>
      <c r="H64" s="21">
        <v>4233.333333333333</v>
      </c>
      <c r="I64" s="62">
        <v>-0.7812500000000111</v>
      </c>
    </row>
    <row r="65" spans="1:9" x14ac:dyDescent="0.3">
      <c r="A65" s="4" t="s">
        <v>52</v>
      </c>
      <c r="B65" s="19" t="s">
        <v>201</v>
      </c>
      <c r="C65" s="20" t="s">
        <v>202</v>
      </c>
      <c r="D65" s="19" t="s">
        <v>203</v>
      </c>
      <c r="E65" s="20" t="s">
        <v>1620</v>
      </c>
      <c r="F65" s="20" t="s">
        <v>1436</v>
      </c>
      <c r="G65" s="21">
        <v>1800000</v>
      </c>
      <c r="H65" s="21">
        <v>2100000</v>
      </c>
      <c r="I65" s="62">
        <v>16.666666666666675</v>
      </c>
    </row>
    <row r="66" spans="1:9" x14ac:dyDescent="0.3">
      <c r="A66" s="4" t="s">
        <v>52</v>
      </c>
      <c r="B66" s="19" t="s">
        <v>201</v>
      </c>
      <c r="C66" s="20" t="s">
        <v>204</v>
      </c>
      <c r="D66" s="19" t="s">
        <v>205</v>
      </c>
      <c r="E66" s="20" t="s">
        <v>1620</v>
      </c>
      <c r="F66" s="20" t="s">
        <v>1436</v>
      </c>
      <c r="G66" s="21">
        <v>1900000</v>
      </c>
      <c r="H66" s="21">
        <v>2200000</v>
      </c>
      <c r="I66" s="62">
        <v>15.789473684210531</v>
      </c>
    </row>
    <row r="67" spans="1:9" x14ac:dyDescent="0.3">
      <c r="A67" s="4" t="s">
        <v>52</v>
      </c>
      <c r="B67" s="19" t="s">
        <v>201</v>
      </c>
      <c r="C67" s="20" t="s">
        <v>206</v>
      </c>
      <c r="D67" s="19" t="s">
        <v>207</v>
      </c>
      <c r="E67" s="20" t="s">
        <v>1620</v>
      </c>
      <c r="F67" s="20" t="s">
        <v>1436</v>
      </c>
      <c r="G67" s="21">
        <v>1800000</v>
      </c>
      <c r="H67" s="21">
        <v>2000000</v>
      </c>
      <c r="I67" s="62">
        <v>11.111111111111116</v>
      </c>
    </row>
    <row r="68" spans="1:9" x14ac:dyDescent="0.3">
      <c r="A68" s="4" t="s">
        <v>52</v>
      </c>
      <c r="B68" s="19" t="s">
        <v>201</v>
      </c>
      <c r="C68" s="20" t="s">
        <v>1018</v>
      </c>
      <c r="D68" s="19" t="s">
        <v>1019</v>
      </c>
      <c r="E68" s="20" t="s">
        <v>1620</v>
      </c>
      <c r="F68" s="20" t="s">
        <v>1436</v>
      </c>
      <c r="G68" s="21">
        <v>1900000</v>
      </c>
      <c r="H68" s="21">
        <v>2200000</v>
      </c>
      <c r="I68" s="62">
        <v>15.789473684210531</v>
      </c>
    </row>
    <row r="69" spans="1:9" x14ac:dyDescent="0.3">
      <c r="A69" s="4" t="s">
        <v>52</v>
      </c>
      <c r="B69" s="19" t="s">
        <v>201</v>
      </c>
      <c r="C69" s="20" t="s">
        <v>578</v>
      </c>
      <c r="D69" s="19" t="s">
        <v>579</v>
      </c>
      <c r="E69" s="20" t="s">
        <v>1620</v>
      </c>
      <c r="F69" s="20" t="s">
        <v>1436</v>
      </c>
      <c r="G69" s="21">
        <v>1600000</v>
      </c>
      <c r="H69" s="21">
        <v>2000000</v>
      </c>
      <c r="I69" s="62">
        <v>25</v>
      </c>
    </row>
    <row r="70" spans="1:9" x14ac:dyDescent="0.3">
      <c r="A70" s="4" t="s">
        <v>52</v>
      </c>
      <c r="B70" s="19" t="s">
        <v>201</v>
      </c>
      <c r="C70" s="20" t="s">
        <v>307</v>
      </c>
      <c r="D70" s="19" t="s">
        <v>308</v>
      </c>
      <c r="E70" s="20" t="s">
        <v>1620</v>
      </c>
      <c r="F70" s="20" t="s">
        <v>1436</v>
      </c>
      <c r="G70" s="21">
        <v>1800000</v>
      </c>
      <c r="H70" s="21">
        <v>2100000</v>
      </c>
      <c r="I70" s="62">
        <v>16.666666666666675</v>
      </c>
    </row>
    <row r="71" spans="1:9" x14ac:dyDescent="0.3">
      <c r="A71" s="4" t="s">
        <v>63</v>
      </c>
      <c r="B71" s="19" t="s">
        <v>233</v>
      </c>
      <c r="C71" s="20" t="s">
        <v>234</v>
      </c>
      <c r="D71" s="19" t="s">
        <v>235</v>
      </c>
      <c r="E71" s="20" t="s">
        <v>1620</v>
      </c>
      <c r="F71" s="20" t="s">
        <v>1436</v>
      </c>
      <c r="G71" s="21" t="s">
        <v>230</v>
      </c>
      <c r="H71" s="21">
        <v>1215333.3333333333</v>
      </c>
      <c r="I71" s="62" t="s">
        <v>230</v>
      </c>
    </row>
    <row r="72" spans="1:9" x14ac:dyDescent="0.3">
      <c r="A72" s="4" t="s">
        <v>59</v>
      </c>
      <c r="B72" s="19" t="s">
        <v>267</v>
      </c>
      <c r="C72" s="20" t="s">
        <v>565</v>
      </c>
      <c r="D72" s="19" t="s">
        <v>566</v>
      </c>
      <c r="E72" s="20" t="s">
        <v>1620</v>
      </c>
      <c r="F72" s="20" t="s">
        <v>1436</v>
      </c>
      <c r="G72" s="21">
        <v>1630000</v>
      </c>
      <c r="H72" s="21">
        <v>1643333.3333333333</v>
      </c>
      <c r="I72" s="62">
        <v>0.81799591002045258</v>
      </c>
    </row>
    <row r="73" spans="1:9" x14ac:dyDescent="0.3">
      <c r="A73" s="4" t="s">
        <v>73</v>
      </c>
      <c r="B73" s="19" t="s">
        <v>396</v>
      </c>
      <c r="C73" s="20" t="s">
        <v>500</v>
      </c>
      <c r="D73" s="19" t="s">
        <v>501</v>
      </c>
      <c r="E73" s="20" t="s">
        <v>1620</v>
      </c>
      <c r="F73" s="20" t="s">
        <v>1436</v>
      </c>
      <c r="G73" s="21">
        <v>1026666.6666666666</v>
      </c>
      <c r="H73" s="21">
        <v>1343666.6666666667</v>
      </c>
      <c r="I73" s="62">
        <v>30.876623376623378</v>
      </c>
    </row>
    <row r="74" spans="1:9" x14ac:dyDescent="0.3">
      <c r="A74" s="4" t="s">
        <v>73</v>
      </c>
      <c r="B74" s="19" t="s">
        <v>396</v>
      </c>
      <c r="C74" s="20" t="s">
        <v>495</v>
      </c>
      <c r="D74" s="19" t="s">
        <v>496</v>
      </c>
      <c r="E74" s="20" t="s">
        <v>1620</v>
      </c>
      <c r="F74" s="20" t="s">
        <v>1436</v>
      </c>
      <c r="G74" s="21" t="s">
        <v>230</v>
      </c>
      <c r="H74" s="21">
        <v>1270000</v>
      </c>
      <c r="I74" s="62" t="s">
        <v>230</v>
      </c>
    </row>
    <row r="75" spans="1:9" x14ac:dyDescent="0.3">
      <c r="A75" s="4" t="s">
        <v>73</v>
      </c>
      <c r="B75" s="19" t="s">
        <v>396</v>
      </c>
      <c r="C75" s="20" t="s">
        <v>813</v>
      </c>
      <c r="D75" s="19" t="s">
        <v>814</v>
      </c>
      <c r="E75" s="20" t="s">
        <v>1620</v>
      </c>
      <c r="F75" s="20" t="s">
        <v>1436</v>
      </c>
      <c r="G75" s="21">
        <v>1217666.6666666667</v>
      </c>
      <c r="H75" s="21">
        <v>1492000</v>
      </c>
      <c r="I75" s="62">
        <v>22.529427867506158</v>
      </c>
    </row>
    <row r="76" spans="1:9" x14ac:dyDescent="0.3">
      <c r="A76" s="4" t="s">
        <v>73</v>
      </c>
      <c r="B76" s="19" t="s">
        <v>396</v>
      </c>
      <c r="C76" s="20" t="s">
        <v>852</v>
      </c>
      <c r="D76" s="19" t="s">
        <v>853</v>
      </c>
      <c r="E76" s="20" t="s">
        <v>1620</v>
      </c>
      <c r="F76" s="20" t="s">
        <v>1436</v>
      </c>
      <c r="G76" s="21">
        <v>1230000</v>
      </c>
      <c r="H76" s="21">
        <v>1273333.3333333333</v>
      </c>
      <c r="I76" s="62">
        <v>3.5230352303522894</v>
      </c>
    </row>
    <row r="77" spans="1:9" x14ac:dyDescent="0.3">
      <c r="A77" s="4" t="s">
        <v>73</v>
      </c>
      <c r="B77" s="19" t="s">
        <v>396</v>
      </c>
      <c r="C77" s="20" t="s">
        <v>397</v>
      </c>
      <c r="D77" s="19" t="s">
        <v>398</v>
      </c>
      <c r="E77" s="20" t="s">
        <v>1620</v>
      </c>
      <c r="F77" s="20" t="s">
        <v>1436</v>
      </c>
      <c r="G77" s="21">
        <v>1146000</v>
      </c>
      <c r="H77" s="21">
        <v>1275000</v>
      </c>
      <c r="I77" s="62">
        <v>11.256544502617793</v>
      </c>
    </row>
    <row r="78" spans="1:9" x14ac:dyDescent="0.3">
      <c r="A78" s="4" t="s">
        <v>71</v>
      </c>
      <c r="B78" s="19" t="s">
        <v>373</v>
      </c>
      <c r="C78" s="20" t="s">
        <v>827</v>
      </c>
      <c r="D78" s="19" t="s">
        <v>828</v>
      </c>
      <c r="E78" s="20" t="s">
        <v>1621</v>
      </c>
      <c r="F78" s="20" t="s">
        <v>1619</v>
      </c>
      <c r="G78" s="21">
        <v>3250</v>
      </c>
      <c r="H78" s="21">
        <v>3900</v>
      </c>
      <c r="I78" s="62">
        <v>19.999999999999996</v>
      </c>
    </row>
    <row r="79" spans="1:9" x14ac:dyDescent="0.3">
      <c r="A79" s="4" t="s">
        <v>65</v>
      </c>
      <c r="B79" s="19" t="s">
        <v>322</v>
      </c>
      <c r="C79" s="20" t="s">
        <v>850</v>
      </c>
      <c r="D79" s="19" t="s">
        <v>851</v>
      </c>
      <c r="E79" s="20" t="s">
        <v>1621</v>
      </c>
      <c r="F79" s="20" t="s">
        <v>1619</v>
      </c>
      <c r="G79" s="21">
        <v>3500</v>
      </c>
      <c r="H79" s="21">
        <v>3433.3333333333335</v>
      </c>
      <c r="I79" s="62">
        <v>-1.904761904761898</v>
      </c>
    </row>
    <row r="80" spans="1:9" x14ac:dyDescent="0.3">
      <c r="A80" s="4" t="s">
        <v>65</v>
      </c>
      <c r="B80" s="19" t="s">
        <v>322</v>
      </c>
      <c r="C80" s="20" t="s">
        <v>486</v>
      </c>
      <c r="D80" s="19" t="s">
        <v>487</v>
      </c>
      <c r="E80" s="20" t="s">
        <v>1621</v>
      </c>
      <c r="F80" s="20" t="s">
        <v>1619</v>
      </c>
      <c r="G80" s="21">
        <v>3300</v>
      </c>
      <c r="H80" s="21">
        <v>3366.6666666666665</v>
      </c>
      <c r="I80" s="62">
        <v>2.020202020202011</v>
      </c>
    </row>
    <row r="81" spans="1:9" x14ac:dyDescent="0.3">
      <c r="A81" s="4" t="s">
        <v>65</v>
      </c>
      <c r="B81" s="19" t="s">
        <v>322</v>
      </c>
      <c r="C81" s="20" t="s">
        <v>488</v>
      </c>
      <c r="D81" s="19" t="s">
        <v>489</v>
      </c>
      <c r="E81" s="20" t="s">
        <v>1621</v>
      </c>
      <c r="F81" s="20" t="s">
        <v>1619</v>
      </c>
      <c r="G81" s="21">
        <v>3400</v>
      </c>
      <c r="H81" s="21">
        <v>3500</v>
      </c>
      <c r="I81" s="62">
        <v>2.9411764705882248</v>
      </c>
    </row>
    <row r="82" spans="1:9" x14ac:dyDescent="0.3">
      <c r="A82" s="4" t="s">
        <v>70</v>
      </c>
      <c r="B82" s="19" t="s">
        <v>425</v>
      </c>
      <c r="C82" s="20" t="s">
        <v>818</v>
      </c>
      <c r="D82" s="19" t="s">
        <v>819</v>
      </c>
      <c r="E82" s="20" t="s">
        <v>1621</v>
      </c>
      <c r="F82" s="20" t="s">
        <v>1436</v>
      </c>
      <c r="G82" s="21">
        <v>1376666.6666666667</v>
      </c>
      <c r="H82" s="21">
        <v>1436666.6666666667</v>
      </c>
      <c r="I82" s="62">
        <v>4.3583535108958849</v>
      </c>
    </row>
    <row r="83" spans="1:9" x14ac:dyDescent="0.3">
      <c r="A83" s="4" t="s">
        <v>70</v>
      </c>
      <c r="B83" s="19" t="s">
        <v>425</v>
      </c>
      <c r="C83" s="20" t="s">
        <v>825</v>
      </c>
      <c r="D83" s="19" t="s">
        <v>826</v>
      </c>
      <c r="E83" s="20" t="s">
        <v>1621</v>
      </c>
      <c r="F83" s="20" t="s">
        <v>1436</v>
      </c>
      <c r="G83" s="21">
        <v>1330000</v>
      </c>
      <c r="H83" s="21">
        <v>1520000</v>
      </c>
      <c r="I83" s="62">
        <v>14.285714285714279</v>
      </c>
    </row>
    <row r="84" spans="1:9" x14ac:dyDescent="0.3">
      <c r="A84" s="4" t="s">
        <v>52</v>
      </c>
      <c r="B84" s="19" t="s">
        <v>201</v>
      </c>
      <c r="C84" s="20" t="s">
        <v>202</v>
      </c>
      <c r="D84" s="19" t="s">
        <v>203</v>
      </c>
      <c r="E84" s="20" t="s">
        <v>1621</v>
      </c>
      <c r="F84" s="20" t="s">
        <v>1436</v>
      </c>
      <c r="G84" s="21">
        <v>2200000</v>
      </c>
      <c r="H84" s="21">
        <v>2500000</v>
      </c>
      <c r="I84" s="62">
        <v>13.636363636363647</v>
      </c>
    </row>
    <row r="85" spans="1:9" x14ac:dyDescent="0.3">
      <c r="A85" s="4" t="s">
        <v>52</v>
      </c>
      <c r="B85" s="19" t="s">
        <v>201</v>
      </c>
      <c r="C85" s="20" t="s">
        <v>204</v>
      </c>
      <c r="D85" s="19" t="s">
        <v>205</v>
      </c>
      <c r="E85" s="20" t="s">
        <v>1621</v>
      </c>
      <c r="F85" s="20" t="s">
        <v>1436</v>
      </c>
      <c r="G85" s="21">
        <v>2200000</v>
      </c>
      <c r="H85" s="21">
        <v>2500000</v>
      </c>
      <c r="I85" s="62">
        <v>13.636363636363647</v>
      </c>
    </row>
    <row r="86" spans="1:9" x14ac:dyDescent="0.3">
      <c r="A86" s="4" t="s">
        <v>52</v>
      </c>
      <c r="B86" s="19" t="s">
        <v>201</v>
      </c>
      <c r="C86" s="20" t="s">
        <v>206</v>
      </c>
      <c r="D86" s="19" t="s">
        <v>207</v>
      </c>
      <c r="E86" s="20" t="s">
        <v>1621</v>
      </c>
      <c r="F86" s="20" t="s">
        <v>1436</v>
      </c>
      <c r="G86" s="21">
        <v>2200000</v>
      </c>
      <c r="H86" s="21">
        <v>2400000</v>
      </c>
      <c r="I86" s="62">
        <v>9.0909090909090828</v>
      </c>
    </row>
    <row r="87" spans="1:9" x14ac:dyDescent="0.3">
      <c r="A87" s="4" t="s">
        <v>52</v>
      </c>
      <c r="B87" s="19" t="s">
        <v>201</v>
      </c>
      <c r="C87" s="20" t="s">
        <v>1018</v>
      </c>
      <c r="D87" s="19" t="s">
        <v>1019</v>
      </c>
      <c r="E87" s="20" t="s">
        <v>1621</v>
      </c>
      <c r="F87" s="20" t="s">
        <v>1436</v>
      </c>
      <c r="G87" s="21">
        <v>1900000</v>
      </c>
      <c r="H87" s="21">
        <v>2300000</v>
      </c>
      <c r="I87" s="62">
        <v>21.052631578947366</v>
      </c>
    </row>
    <row r="88" spans="1:9" x14ac:dyDescent="0.3">
      <c r="A88" s="4" t="s">
        <v>52</v>
      </c>
      <c r="B88" s="19" t="s">
        <v>201</v>
      </c>
      <c r="C88" s="20" t="s">
        <v>208</v>
      </c>
      <c r="D88" s="19" t="s">
        <v>209</v>
      </c>
      <c r="E88" s="20" t="s">
        <v>1621</v>
      </c>
      <c r="F88" s="20" t="s">
        <v>1436</v>
      </c>
      <c r="G88" s="21">
        <v>2000000</v>
      </c>
      <c r="H88" s="21">
        <v>2200000</v>
      </c>
      <c r="I88" s="62">
        <v>10.000000000000009</v>
      </c>
    </row>
    <row r="89" spans="1:9" x14ac:dyDescent="0.3">
      <c r="A89" s="4" t="s">
        <v>52</v>
      </c>
      <c r="B89" s="19" t="s">
        <v>201</v>
      </c>
      <c r="C89" s="20" t="s">
        <v>578</v>
      </c>
      <c r="D89" s="19" t="s">
        <v>579</v>
      </c>
      <c r="E89" s="20" t="s">
        <v>1621</v>
      </c>
      <c r="F89" s="20" t="s">
        <v>1436</v>
      </c>
      <c r="G89" s="21">
        <v>1700000</v>
      </c>
      <c r="H89" s="21">
        <v>2000000</v>
      </c>
      <c r="I89" s="62">
        <v>17.647058823529417</v>
      </c>
    </row>
    <row r="90" spans="1:9" x14ac:dyDescent="0.3">
      <c r="A90" s="4" t="s">
        <v>52</v>
      </c>
      <c r="B90" s="19" t="s">
        <v>201</v>
      </c>
      <c r="C90" s="20" t="s">
        <v>848</v>
      </c>
      <c r="D90" s="19" t="s">
        <v>849</v>
      </c>
      <c r="E90" s="20" t="s">
        <v>1621</v>
      </c>
      <c r="F90" s="20" t="s">
        <v>1436</v>
      </c>
      <c r="G90" s="21">
        <v>1900000</v>
      </c>
      <c r="H90" s="21">
        <v>2100000</v>
      </c>
      <c r="I90" s="62">
        <v>10.526315789473696</v>
      </c>
    </row>
    <row r="91" spans="1:9" x14ac:dyDescent="0.3">
      <c r="A91" s="4" t="s">
        <v>52</v>
      </c>
      <c r="B91" s="19" t="s">
        <v>201</v>
      </c>
      <c r="C91" s="20" t="s">
        <v>307</v>
      </c>
      <c r="D91" s="19" t="s">
        <v>308</v>
      </c>
      <c r="E91" s="20" t="s">
        <v>1621</v>
      </c>
      <c r="F91" s="20" t="s">
        <v>1436</v>
      </c>
      <c r="G91" s="21">
        <v>2133333.3333333335</v>
      </c>
      <c r="H91" s="21">
        <v>2500000</v>
      </c>
      <c r="I91" s="62">
        <v>17.1875</v>
      </c>
    </row>
    <row r="92" spans="1:9" x14ac:dyDescent="0.3">
      <c r="A92" s="4" t="s">
        <v>66</v>
      </c>
      <c r="B92" s="19" t="s">
        <v>311</v>
      </c>
      <c r="C92" s="20" t="s">
        <v>312</v>
      </c>
      <c r="D92" s="19" t="s">
        <v>313</v>
      </c>
      <c r="E92" s="20" t="s">
        <v>1622</v>
      </c>
      <c r="F92" s="20" t="s">
        <v>1619</v>
      </c>
      <c r="G92" s="21">
        <v>4633.333333333333</v>
      </c>
      <c r="H92" s="21">
        <v>5333.333333333333</v>
      </c>
      <c r="I92" s="62">
        <v>15.107913669064743</v>
      </c>
    </row>
    <row r="93" spans="1:9" x14ac:dyDescent="0.3">
      <c r="A93" s="4" t="s">
        <v>66</v>
      </c>
      <c r="B93" s="19" t="s">
        <v>311</v>
      </c>
      <c r="C93" s="20" t="s">
        <v>428</v>
      </c>
      <c r="D93" s="19" t="s">
        <v>429</v>
      </c>
      <c r="E93" s="20" t="s">
        <v>1622</v>
      </c>
      <c r="F93" s="20" t="s">
        <v>1619</v>
      </c>
      <c r="G93" s="21">
        <v>4500</v>
      </c>
      <c r="H93" s="21">
        <v>5000</v>
      </c>
      <c r="I93" s="62">
        <v>11.111111111111116</v>
      </c>
    </row>
    <row r="94" spans="1:9" x14ac:dyDescent="0.3">
      <c r="A94" s="4" t="s">
        <v>66</v>
      </c>
      <c r="B94" s="19" t="s">
        <v>311</v>
      </c>
      <c r="C94" s="20" t="s">
        <v>838</v>
      </c>
      <c r="D94" s="19" t="s">
        <v>839</v>
      </c>
      <c r="E94" s="20" t="s">
        <v>1622</v>
      </c>
      <c r="F94" s="20" t="s">
        <v>1619</v>
      </c>
      <c r="G94" s="21">
        <v>4466.666666666667</v>
      </c>
      <c r="H94" s="21">
        <v>5433.333333333333</v>
      </c>
      <c r="I94" s="62">
        <v>21.641791044776106</v>
      </c>
    </row>
    <row r="95" spans="1:9" x14ac:dyDescent="0.3">
      <c r="A95" s="4" t="s">
        <v>66</v>
      </c>
      <c r="B95" s="19" t="s">
        <v>311</v>
      </c>
      <c r="C95" s="20" t="s">
        <v>314</v>
      </c>
      <c r="D95" s="19" t="s">
        <v>315</v>
      </c>
      <c r="E95" s="20" t="s">
        <v>1622</v>
      </c>
      <c r="F95" s="20" t="s">
        <v>1619</v>
      </c>
      <c r="G95" s="21">
        <v>4933.333333333333</v>
      </c>
      <c r="H95" s="21">
        <v>5066.666666666667</v>
      </c>
      <c r="I95" s="62">
        <v>2.7027027027027195</v>
      </c>
    </row>
    <row r="96" spans="1:9" x14ac:dyDescent="0.3">
      <c r="A96" s="4" t="s">
        <v>67</v>
      </c>
      <c r="B96" s="19" t="s">
        <v>414</v>
      </c>
      <c r="C96" s="20" t="s">
        <v>415</v>
      </c>
      <c r="D96" s="19" t="s">
        <v>416</v>
      </c>
      <c r="E96" s="20" t="s">
        <v>1622</v>
      </c>
      <c r="F96" s="20" t="s">
        <v>1619</v>
      </c>
      <c r="G96" s="21" t="s">
        <v>230</v>
      </c>
      <c r="H96" s="21">
        <v>6416.666666666667</v>
      </c>
      <c r="I96" s="62" t="s">
        <v>230</v>
      </c>
    </row>
    <row r="97" spans="1:9" x14ac:dyDescent="0.3">
      <c r="A97" s="4" t="s">
        <v>67</v>
      </c>
      <c r="B97" s="19" t="s">
        <v>414</v>
      </c>
      <c r="C97" s="20" t="s">
        <v>417</v>
      </c>
      <c r="D97" s="19" t="s">
        <v>418</v>
      </c>
      <c r="E97" s="20" t="s">
        <v>1622</v>
      </c>
      <c r="F97" s="20" t="s">
        <v>1619</v>
      </c>
      <c r="G97" s="21">
        <v>5700</v>
      </c>
      <c r="H97" s="21">
        <v>5900</v>
      </c>
      <c r="I97" s="62">
        <v>3.5087719298245723</v>
      </c>
    </row>
    <row r="98" spans="1:9" x14ac:dyDescent="0.3">
      <c r="A98" s="4" t="s">
        <v>67</v>
      </c>
      <c r="B98" s="19" t="s">
        <v>414</v>
      </c>
      <c r="C98" s="20" t="s">
        <v>430</v>
      </c>
      <c r="D98" s="19" t="s">
        <v>431</v>
      </c>
      <c r="E98" s="20" t="s">
        <v>1622</v>
      </c>
      <c r="F98" s="20" t="s">
        <v>1619</v>
      </c>
      <c r="G98" s="21">
        <v>5366.666666666667</v>
      </c>
      <c r="H98" s="21">
        <v>5566.666666666667</v>
      </c>
      <c r="I98" s="62">
        <v>3.7267080745341685</v>
      </c>
    </row>
    <row r="99" spans="1:9" x14ac:dyDescent="0.3">
      <c r="A99" s="4" t="s">
        <v>71</v>
      </c>
      <c r="B99" s="19" t="s">
        <v>373</v>
      </c>
      <c r="C99" s="20" t="s">
        <v>827</v>
      </c>
      <c r="D99" s="19" t="s">
        <v>828</v>
      </c>
      <c r="E99" s="20" t="s">
        <v>1622</v>
      </c>
      <c r="F99" s="20" t="s">
        <v>1619</v>
      </c>
      <c r="G99" s="21">
        <v>4783.333333333333</v>
      </c>
      <c r="H99" s="21">
        <v>5233.333333333333</v>
      </c>
      <c r="I99" s="62">
        <v>9.4076655052264933</v>
      </c>
    </row>
    <row r="100" spans="1:9" x14ac:dyDescent="0.3">
      <c r="A100" s="4" t="s">
        <v>65</v>
      </c>
      <c r="B100" s="19" t="s">
        <v>322</v>
      </c>
      <c r="C100" s="20" t="s">
        <v>850</v>
      </c>
      <c r="D100" s="19" t="s">
        <v>851</v>
      </c>
      <c r="E100" s="20" t="s">
        <v>1622</v>
      </c>
      <c r="F100" s="20" t="s">
        <v>1619</v>
      </c>
      <c r="G100" s="21">
        <v>4433.333333333333</v>
      </c>
      <c r="H100" s="21">
        <v>4966.666666666667</v>
      </c>
      <c r="I100" s="62">
        <v>12.030075187969945</v>
      </c>
    </row>
    <row r="101" spans="1:9" x14ac:dyDescent="0.3">
      <c r="A101" s="4" t="s">
        <v>65</v>
      </c>
      <c r="B101" s="19" t="s">
        <v>322</v>
      </c>
      <c r="C101" s="20" t="s">
        <v>432</v>
      </c>
      <c r="D101" s="19" t="s">
        <v>433</v>
      </c>
      <c r="E101" s="20" t="s">
        <v>1622</v>
      </c>
      <c r="F101" s="20" t="s">
        <v>1619</v>
      </c>
      <c r="G101" s="21">
        <v>4700</v>
      </c>
      <c r="H101" s="21">
        <v>5000</v>
      </c>
      <c r="I101" s="62">
        <v>6.3829787234042534</v>
      </c>
    </row>
    <row r="102" spans="1:9" x14ac:dyDescent="0.3">
      <c r="A102" s="4" t="s">
        <v>65</v>
      </c>
      <c r="B102" s="19" t="s">
        <v>322</v>
      </c>
      <c r="C102" s="20" t="s">
        <v>488</v>
      </c>
      <c r="D102" s="19" t="s">
        <v>489</v>
      </c>
      <c r="E102" s="20" t="s">
        <v>1622</v>
      </c>
      <c r="F102" s="20" t="s">
        <v>1619</v>
      </c>
      <c r="G102" s="21">
        <v>5000</v>
      </c>
      <c r="H102" s="21">
        <v>5466.666666666667</v>
      </c>
      <c r="I102" s="62">
        <v>9.3333333333333499</v>
      </c>
    </row>
    <row r="103" spans="1:9" x14ac:dyDescent="0.3">
      <c r="A103" s="4" t="s">
        <v>65</v>
      </c>
      <c r="B103" s="19" t="s">
        <v>322</v>
      </c>
      <c r="C103" s="20" t="s">
        <v>592</v>
      </c>
      <c r="D103" s="19" t="s">
        <v>173</v>
      </c>
      <c r="E103" s="20" t="s">
        <v>1622</v>
      </c>
      <c r="F103" s="20" t="s">
        <v>1619</v>
      </c>
      <c r="G103" s="21">
        <v>4933.333333333333</v>
      </c>
      <c r="H103" s="21">
        <v>5266.666666666667</v>
      </c>
      <c r="I103" s="62">
        <v>6.7567567567567766</v>
      </c>
    </row>
    <row r="104" spans="1:9" x14ac:dyDescent="0.3">
      <c r="A104" s="4" t="s">
        <v>65</v>
      </c>
      <c r="B104" s="19" t="s">
        <v>322</v>
      </c>
      <c r="C104" s="20" t="s">
        <v>453</v>
      </c>
      <c r="D104" s="19" t="s">
        <v>454</v>
      </c>
      <c r="E104" s="20" t="s">
        <v>1622</v>
      </c>
      <c r="F104" s="20" t="s">
        <v>1619</v>
      </c>
      <c r="G104" s="21">
        <v>4433.333333333333</v>
      </c>
      <c r="H104" s="21">
        <v>4966.666666666667</v>
      </c>
      <c r="I104" s="62">
        <v>12.030075187969945</v>
      </c>
    </row>
    <row r="105" spans="1:9" x14ac:dyDescent="0.3">
      <c r="A105" s="4" t="s">
        <v>65</v>
      </c>
      <c r="B105" s="19" t="s">
        <v>322</v>
      </c>
      <c r="C105" s="20" t="s">
        <v>470</v>
      </c>
      <c r="D105" s="19" t="s">
        <v>471</v>
      </c>
      <c r="E105" s="20" t="s">
        <v>1622</v>
      </c>
      <c r="F105" s="20" t="s">
        <v>1619</v>
      </c>
      <c r="G105" s="21">
        <v>4500</v>
      </c>
      <c r="H105" s="21">
        <v>4883.333333333333</v>
      </c>
      <c r="I105" s="62">
        <v>8.5185185185185031</v>
      </c>
    </row>
    <row r="106" spans="1:9" x14ac:dyDescent="0.3">
      <c r="A106" s="4" t="s">
        <v>70</v>
      </c>
      <c r="B106" s="19" t="s">
        <v>425</v>
      </c>
      <c r="C106" s="20" t="s">
        <v>818</v>
      </c>
      <c r="D106" s="19" t="s">
        <v>819</v>
      </c>
      <c r="E106" s="20" t="s">
        <v>1622</v>
      </c>
      <c r="F106" s="20" t="s">
        <v>1436</v>
      </c>
      <c r="G106" s="21">
        <v>943733.33333333337</v>
      </c>
      <c r="H106" s="21">
        <v>989666.66666666663</v>
      </c>
      <c r="I106" s="62">
        <v>4.8671941226335003</v>
      </c>
    </row>
    <row r="107" spans="1:9" x14ac:dyDescent="0.3">
      <c r="A107" s="4" t="s">
        <v>70</v>
      </c>
      <c r="B107" s="19" t="s">
        <v>425</v>
      </c>
      <c r="C107" s="20" t="s">
        <v>825</v>
      </c>
      <c r="D107" s="19" t="s">
        <v>826</v>
      </c>
      <c r="E107" s="20" t="s">
        <v>1622</v>
      </c>
      <c r="F107" s="20" t="s">
        <v>1436</v>
      </c>
      <c r="G107" s="21">
        <v>984000</v>
      </c>
      <c r="H107" s="21">
        <v>1260000</v>
      </c>
      <c r="I107" s="62">
        <v>28.04878048780488</v>
      </c>
    </row>
    <row r="108" spans="1:9" x14ac:dyDescent="0.3">
      <c r="A108" s="4" t="s">
        <v>52</v>
      </c>
      <c r="B108" s="19" t="s">
        <v>201</v>
      </c>
      <c r="C108" s="20" t="s">
        <v>208</v>
      </c>
      <c r="D108" s="19" t="s">
        <v>209</v>
      </c>
      <c r="E108" s="20" t="s">
        <v>1622</v>
      </c>
      <c r="F108" s="20" t="s">
        <v>1436</v>
      </c>
      <c r="G108" s="21">
        <v>1400000</v>
      </c>
      <c r="H108" s="21">
        <v>1600000</v>
      </c>
      <c r="I108" s="62">
        <v>14.285714285714279</v>
      </c>
    </row>
    <row r="109" spans="1:9" x14ac:dyDescent="0.3">
      <c r="A109" s="4" t="s">
        <v>52</v>
      </c>
      <c r="B109" s="19" t="s">
        <v>201</v>
      </c>
      <c r="C109" s="20" t="s">
        <v>848</v>
      </c>
      <c r="D109" s="19" t="s">
        <v>849</v>
      </c>
      <c r="E109" s="20" t="s">
        <v>1622</v>
      </c>
      <c r="F109" s="20" t="s">
        <v>1436</v>
      </c>
      <c r="G109" s="21">
        <v>1300000</v>
      </c>
      <c r="H109" s="21">
        <v>1500000</v>
      </c>
      <c r="I109" s="62">
        <v>15.384615384615374</v>
      </c>
    </row>
    <row r="110" spans="1:9" x14ac:dyDescent="0.3">
      <c r="A110" s="4" t="s">
        <v>63</v>
      </c>
      <c r="B110" s="19" t="s">
        <v>233</v>
      </c>
      <c r="C110" s="20" t="s">
        <v>234</v>
      </c>
      <c r="D110" s="19" t="s">
        <v>235</v>
      </c>
      <c r="E110" s="20" t="s">
        <v>1622</v>
      </c>
      <c r="F110" s="20" t="s">
        <v>1436</v>
      </c>
      <c r="G110" s="21" t="s">
        <v>230</v>
      </c>
      <c r="H110" s="21">
        <v>1288666.6666666667</v>
      </c>
      <c r="I110" s="62" t="s">
        <v>230</v>
      </c>
    </row>
    <row r="111" spans="1:9" x14ac:dyDescent="0.3">
      <c r="A111" s="4" t="s">
        <v>54</v>
      </c>
      <c r="B111" s="19" t="s">
        <v>380</v>
      </c>
      <c r="C111" s="20" t="s">
        <v>381</v>
      </c>
      <c r="D111" s="19" t="s">
        <v>382</v>
      </c>
      <c r="E111" s="20" t="s">
        <v>1622</v>
      </c>
      <c r="F111" s="20" t="s">
        <v>1436</v>
      </c>
      <c r="G111" s="21">
        <v>746250</v>
      </c>
      <c r="H111" s="21">
        <v>761250</v>
      </c>
      <c r="I111" s="62">
        <v>2.0100502512562901</v>
      </c>
    </row>
    <row r="112" spans="1:9" x14ac:dyDescent="0.3">
      <c r="A112" s="4" t="s">
        <v>72</v>
      </c>
      <c r="B112" s="19" t="s">
        <v>419</v>
      </c>
      <c r="C112" s="20" t="s">
        <v>420</v>
      </c>
      <c r="D112" s="19" t="s">
        <v>421</v>
      </c>
      <c r="E112" s="20" t="s">
        <v>1622</v>
      </c>
      <c r="F112" s="20" t="s">
        <v>1436</v>
      </c>
      <c r="G112" s="21">
        <v>936000</v>
      </c>
      <c r="H112" s="21">
        <v>1110000</v>
      </c>
      <c r="I112" s="62">
        <v>18.589743589743591</v>
      </c>
    </row>
    <row r="113" spans="1:9" x14ac:dyDescent="0.3">
      <c r="A113" s="4" t="s">
        <v>59</v>
      </c>
      <c r="B113" s="19" t="s">
        <v>267</v>
      </c>
      <c r="C113" s="20" t="s">
        <v>548</v>
      </c>
      <c r="D113" s="19" t="s">
        <v>549</v>
      </c>
      <c r="E113" s="20" t="s">
        <v>1622</v>
      </c>
      <c r="F113" s="20" t="s">
        <v>1436</v>
      </c>
      <c r="G113" s="21">
        <v>1733333.3333333333</v>
      </c>
      <c r="H113" s="21">
        <v>1750000</v>
      </c>
      <c r="I113" s="62">
        <v>0.96153846153845812</v>
      </c>
    </row>
    <row r="114" spans="1:9" x14ac:dyDescent="0.3">
      <c r="A114" s="4" t="s">
        <v>59</v>
      </c>
      <c r="B114" s="19" t="s">
        <v>267</v>
      </c>
      <c r="C114" s="20" t="s">
        <v>272</v>
      </c>
      <c r="D114" s="19" t="s">
        <v>273</v>
      </c>
      <c r="E114" s="20" t="s">
        <v>1622</v>
      </c>
      <c r="F114" s="20" t="s">
        <v>1436</v>
      </c>
      <c r="G114" s="21">
        <v>876666.66666666663</v>
      </c>
      <c r="H114" s="21">
        <v>880000</v>
      </c>
      <c r="I114" s="62">
        <v>0.38022813688214363</v>
      </c>
    </row>
    <row r="115" spans="1:9" x14ac:dyDescent="0.3">
      <c r="A115" s="4" t="s">
        <v>59</v>
      </c>
      <c r="B115" s="19" t="s">
        <v>267</v>
      </c>
      <c r="C115" s="20" t="s">
        <v>593</v>
      </c>
      <c r="D115" s="19" t="s">
        <v>594</v>
      </c>
      <c r="E115" s="20" t="s">
        <v>1622</v>
      </c>
      <c r="F115" s="20" t="s">
        <v>1436</v>
      </c>
      <c r="G115" s="21">
        <v>1183333.3333333333</v>
      </c>
      <c r="H115" s="21">
        <v>1280000</v>
      </c>
      <c r="I115" s="62">
        <v>8.1690140845070545</v>
      </c>
    </row>
    <row r="116" spans="1:9" x14ac:dyDescent="0.3">
      <c r="A116" s="4" t="s">
        <v>73</v>
      </c>
      <c r="B116" s="19" t="s">
        <v>396</v>
      </c>
      <c r="C116" s="20" t="s">
        <v>500</v>
      </c>
      <c r="D116" s="19" t="s">
        <v>501</v>
      </c>
      <c r="E116" s="20" t="s">
        <v>1622</v>
      </c>
      <c r="F116" s="20" t="s">
        <v>1436</v>
      </c>
      <c r="G116" s="21">
        <v>1263000</v>
      </c>
      <c r="H116" s="21">
        <v>1561666.6666666667</v>
      </c>
      <c r="I116" s="62">
        <v>23.647400369490647</v>
      </c>
    </row>
    <row r="117" spans="1:9" x14ac:dyDescent="0.3">
      <c r="A117" s="4" t="s">
        <v>73</v>
      </c>
      <c r="B117" s="19" t="s">
        <v>396</v>
      </c>
      <c r="C117" s="20" t="s">
        <v>495</v>
      </c>
      <c r="D117" s="19" t="s">
        <v>496</v>
      </c>
      <c r="E117" s="20" t="s">
        <v>1622</v>
      </c>
      <c r="F117" s="20" t="s">
        <v>1436</v>
      </c>
      <c r="G117" s="21" t="s">
        <v>230</v>
      </c>
      <c r="H117" s="21">
        <v>1570666.6666666667</v>
      </c>
      <c r="I117" s="62" t="s">
        <v>230</v>
      </c>
    </row>
    <row r="118" spans="1:9" x14ac:dyDescent="0.3">
      <c r="A118" s="4" t="s">
        <v>73</v>
      </c>
      <c r="B118" s="19" t="s">
        <v>396</v>
      </c>
      <c r="C118" s="20" t="s">
        <v>793</v>
      </c>
      <c r="D118" s="19" t="s">
        <v>794</v>
      </c>
      <c r="E118" s="20" t="s">
        <v>1622</v>
      </c>
      <c r="F118" s="20" t="s">
        <v>1436</v>
      </c>
      <c r="G118" s="21">
        <v>1180000</v>
      </c>
      <c r="H118" s="21">
        <v>1335333.3333333333</v>
      </c>
      <c r="I118" s="62">
        <v>13.163841807909593</v>
      </c>
    </row>
    <row r="119" spans="1:9" x14ac:dyDescent="0.3">
      <c r="A119" s="4" t="s">
        <v>73</v>
      </c>
      <c r="B119" s="19" t="s">
        <v>396</v>
      </c>
      <c r="C119" s="20" t="s">
        <v>813</v>
      </c>
      <c r="D119" s="19" t="s">
        <v>814</v>
      </c>
      <c r="E119" s="20" t="s">
        <v>1622</v>
      </c>
      <c r="F119" s="20" t="s">
        <v>1436</v>
      </c>
      <c r="G119" s="21">
        <v>1336333.3333333333</v>
      </c>
      <c r="H119" s="21">
        <v>1426000</v>
      </c>
      <c r="I119" s="62">
        <v>6.7099027188825211</v>
      </c>
    </row>
    <row r="120" spans="1:9" x14ac:dyDescent="0.3">
      <c r="A120" s="4" t="s">
        <v>73</v>
      </c>
      <c r="B120" s="19" t="s">
        <v>396</v>
      </c>
      <c r="C120" s="20" t="s">
        <v>852</v>
      </c>
      <c r="D120" s="19" t="s">
        <v>853</v>
      </c>
      <c r="E120" s="20" t="s">
        <v>1622</v>
      </c>
      <c r="F120" s="20" t="s">
        <v>1436</v>
      </c>
      <c r="G120" s="21">
        <v>1296666.6666666667</v>
      </c>
      <c r="H120" s="21">
        <v>1420000</v>
      </c>
      <c r="I120" s="62">
        <v>9.5115681233933103</v>
      </c>
    </row>
    <row r="121" spans="1:9" x14ac:dyDescent="0.3">
      <c r="A121" s="4" t="s">
        <v>73</v>
      </c>
      <c r="B121" s="19" t="s">
        <v>396</v>
      </c>
      <c r="C121" s="20" t="s">
        <v>397</v>
      </c>
      <c r="D121" s="19" t="s">
        <v>398</v>
      </c>
      <c r="E121" s="20" t="s">
        <v>1622</v>
      </c>
      <c r="F121" s="20" t="s">
        <v>1436</v>
      </c>
      <c r="G121" s="21">
        <v>1210000</v>
      </c>
      <c r="H121" s="21">
        <v>1282500</v>
      </c>
      <c r="I121" s="62">
        <v>5.9917355371900793</v>
      </c>
    </row>
    <row r="122" spans="1:9" x14ac:dyDescent="0.3">
      <c r="A122" s="4" t="s">
        <v>66</v>
      </c>
      <c r="B122" s="19" t="s">
        <v>311</v>
      </c>
      <c r="C122" s="20" t="s">
        <v>312</v>
      </c>
      <c r="D122" s="19" t="s">
        <v>313</v>
      </c>
      <c r="E122" s="20" t="s">
        <v>1623</v>
      </c>
      <c r="F122" s="20" t="s">
        <v>1619</v>
      </c>
      <c r="G122" s="21">
        <v>4633.333333333333</v>
      </c>
      <c r="H122" s="21">
        <v>5366.666666666667</v>
      </c>
      <c r="I122" s="62">
        <v>15.827338129496415</v>
      </c>
    </row>
    <row r="123" spans="1:9" x14ac:dyDescent="0.3">
      <c r="A123" s="4" t="s">
        <v>67</v>
      </c>
      <c r="B123" s="19" t="s">
        <v>414</v>
      </c>
      <c r="C123" s="20" t="s">
        <v>415</v>
      </c>
      <c r="D123" s="19" t="s">
        <v>416</v>
      </c>
      <c r="E123" s="20" t="s">
        <v>1623</v>
      </c>
      <c r="F123" s="20" t="s">
        <v>1619</v>
      </c>
      <c r="G123" s="21">
        <v>5166.666666666667</v>
      </c>
      <c r="H123" s="21">
        <v>5322.666666666667</v>
      </c>
      <c r="I123" s="62">
        <v>3.0193548387096758</v>
      </c>
    </row>
    <row r="124" spans="1:9" x14ac:dyDescent="0.3">
      <c r="A124" s="4" t="s">
        <v>67</v>
      </c>
      <c r="B124" s="19" t="s">
        <v>414</v>
      </c>
      <c r="C124" s="20" t="s">
        <v>417</v>
      </c>
      <c r="D124" s="19" t="s">
        <v>418</v>
      </c>
      <c r="E124" s="20" t="s">
        <v>1623</v>
      </c>
      <c r="F124" s="20" t="s">
        <v>1619</v>
      </c>
      <c r="G124" s="21">
        <v>5033.333333333333</v>
      </c>
      <c r="H124" s="21">
        <v>5500</v>
      </c>
      <c r="I124" s="62">
        <v>9.27152317880795</v>
      </c>
    </row>
    <row r="125" spans="1:9" x14ac:dyDescent="0.3">
      <c r="A125" s="4" t="s">
        <v>67</v>
      </c>
      <c r="B125" s="19" t="s">
        <v>414</v>
      </c>
      <c r="C125" s="20" t="s">
        <v>430</v>
      </c>
      <c r="D125" s="19" t="s">
        <v>431</v>
      </c>
      <c r="E125" s="20" t="s">
        <v>1623</v>
      </c>
      <c r="F125" s="20" t="s">
        <v>1619</v>
      </c>
      <c r="G125" s="21">
        <v>5066.666666666667</v>
      </c>
      <c r="H125" s="21">
        <v>5500</v>
      </c>
      <c r="I125" s="62">
        <v>8.5526315789473664</v>
      </c>
    </row>
    <row r="126" spans="1:9" x14ac:dyDescent="0.3">
      <c r="A126" s="4" t="s">
        <v>71</v>
      </c>
      <c r="B126" s="19" t="s">
        <v>373</v>
      </c>
      <c r="C126" s="20" t="s">
        <v>827</v>
      </c>
      <c r="D126" s="19" t="s">
        <v>828</v>
      </c>
      <c r="E126" s="20" t="s">
        <v>1623</v>
      </c>
      <c r="F126" s="20" t="s">
        <v>1619</v>
      </c>
      <c r="G126" s="21">
        <v>4600</v>
      </c>
      <c r="H126" s="21">
        <v>5033.333333333333</v>
      </c>
      <c r="I126" s="62">
        <v>9.4202898550724612</v>
      </c>
    </row>
    <row r="127" spans="1:9" x14ac:dyDescent="0.3">
      <c r="A127" s="4" t="s">
        <v>65</v>
      </c>
      <c r="B127" s="19" t="s">
        <v>322</v>
      </c>
      <c r="C127" s="20" t="s">
        <v>850</v>
      </c>
      <c r="D127" s="19" t="s">
        <v>851</v>
      </c>
      <c r="E127" s="20" t="s">
        <v>1623</v>
      </c>
      <c r="F127" s="20" t="s">
        <v>1619</v>
      </c>
      <c r="G127" s="21">
        <v>4466.666666666667</v>
      </c>
      <c r="H127" s="21">
        <v>4600</v>
      </c>
      <c r="I127" s="62">
        <v>2.9850746268656581</v>
      </c>
    </row>
    <row r="128" spans="1:9" x14ac:dyDescent="0.3">
      <c r="A128" s="4" t="s">
        <v>65</v>
      </c>
      <c r="B128" s="19" t="s">
        <v>322</v>
      </c>
      <c r="C128" s="20" t="s">
        <v>488</v>
      </c>
      <c r="D128" s="19" t="s">
        <v>489</v>
      </c>
      <c r="E128" s="20" t="s">
        <v>1623</v>
      </c>
      <c r="F128" s="20" t="s">
        <v>1619</v>
      </c>
      <c r="G128" s="21">
        <v>4466.666666666667</v>
      </c>
      <c r="H128" s="21">
        <v>5133.333333333333</v>
      </c>
      <c r="I128" s="62">
        <v>14.925373134328336</v>
      </c>
    </row>
    <row r="129" spans="1:9" x14ac:dyDescent="0.3">
      <c r="A129" s="4" t="s">
        <v>65</v>
      </c>
      <c r="B129" s="19" t="s">
        <v>322</v>
      </c>
      <c r="C129" s="20" t="s">
        <v>453</v>
      </c>
      <c r="D129" s="19" t="s">
        <v>454</v>
      </c>
      <c r="E129" s="20" t="s">
        <v>1623</v>
      </c>
      <c r="F129" s="20" t="s">
        <v>1619</v>
      </c>
      <c r="G129" s="21">
        <v>4500</v>
      </c>
      <c r="H129" s="21">
        <v>4700</v>
      </c>
      <c r="I129" s="62">
        <v>4.4444444444444509</v>
      </c>
    </row>
    <row r="130" spans="1:9" x14ac:dyDescent="0.3">
      <c r="A130" s="4" t="s">
        <v>52</v>
      </c>
      <c r="B130" s="19" t="s">
        <v>201</v>
      </c>
      <c r="C130" s="20" t="s">
        <v>208</v>
      </c>
      <c r="D130" s="19" t="s">
        <v>209</v>
      </c>
      <c r="E130" s="20" t="s">
        <v>1623</v>
      </c>
      <c r="F130" s="20" t="s">
        <v>1436</v>
      </c>
      <c r="G130" s="21">
        <v>2000000</v>
      </c>
      <c r="H130" s="21">
        <v>2200000</v>
      </c>
      <c r="I130" s="62">
        <v>10.000000000000009</v>
      </c>
    </row>
    <row r="131" spans="1:9" x14ac:dyDescent="0.3">
      <c r="A131" s="4" t="s">
        <v>52</v>
      </c>
      <c r="B131" s="19" t="s">
        <v>201</v>
      </c>
      <c r="C131" s="20" t="s">
        <v>848</v>
      </c>
      <c r="D131" s="19" t="s">
        <v>849</v>
      </c>
      <c r="E131" s="20" t="s">
        <v>1623</v>
      </c>
      <c r="F131" s="20" t="s">
        <v>1436</v>
      </c>
      <c r="G131" s="21">
        <v>1800000</v>
      </c>
      <c r="H131" s="21">
        <v>2000000</v>
      </c>
      <c r="I131" s="62">
        <v>11.111111111111116</v>
      </c>
    </row>
    <row r="132" spans="1:9" x14ac:dyDescent="0.3">
      <c r="A132" s="4" t="s">
        <v>60</v>
      </c>
      <c r="B132" s="19" t="s">
        <v>210</v>
      </c>
      <c r="C132" s="20" t="s">
        <v>211</v>
      </c>
      <c r="D132" s="19" t="s">
        <v>212</v>
      </c>
      <c r="E132" s="20" t="s">
        <v>1623</v>
      </c>
      <c r="F132" s="20" t="s">
        <v>1436</v>
      </c>
      <c r="G132" s="21">
        <v>1230000</v>
      </c>
      <c r="H132" s="21">
        <v>1246666.6666666667</v>
      </c>
      <c r="I132" s="62">
        <v>1.3550135501354976</v>
      </c>
    </row>
    <row r="133" spans="1:9" x14ac:dyDescent="0.3">
      <c r="A133" s="4" t="s">
        <v>63</v>
      </c>
      <c r="B133" s="19" t="s">
        <v>233</v>
      </c>
      <c r="C133" s="20" t="s">
        <v>234</v>
      </c>
      <c r="D133" s="19" t="s">
        <v>235</v>
      </c>
      <c r="E133" s="20" t="s">
        <v>1623</v>
      </c>
      <c r="F133" s="20" t="s">
        <v>1436</v>
      </c>
      <c r="G133" s="21" t="s">
        <v>230</v>
      </c>
      <c r="H133" s="21">
        <v>1595333.3333333333</v>
      </c>
      <c r="I133" s="62" t="s">
        <v>230</v>
      </c>
    </row>
    <row r="134" spans="1:9" x14ac:dyDescent="0.3">
      <c r="A134" s="4" t="s">
        <v>54</v>
      </c>
      <c r="B134" s="19" t="s">
        <v>380</v>
      </c>
      <c r="C134" s="20" t="s">
        <v>381</v>
      </c>
      <c r="D134" s="19" t="s">
        <v>382</v>
      </c>
      <c r="E134" s="20" t="s">
        <v>1623</v>
      </c>
      <c r="F134" s="20" t="s">
        <v>1436</v>
      </c>
      <c r="G134" s="21">
        <v>1072000</v>
      </c>
      <c r="H134" s="21">
        <v>1095000</v>
      </c>
      <c r="I134" s="62">
        <v>2.1455223880596952</v>
      </c>
    </row>
    <row r="135" spans="1:9" x14ac:dyDescent="0.3">
      <c r="A135" s="4" t="s">
        <v>73</v>
      </c>
      <c r="B135" s="19" t="s">
        <v>396</v>
      </c>
      <c r="C135" s="20" t="s">
        <v>500</v>
      </c>
      <c r="D135" s="19" t="s">
        <v>501</v>
      </c>
      <c r="E135" s="20" t="s">
        <v>1623</v>
      </c>
      <c r="F135" s="20" t="s">
        <v>1436</v>
      </c>
      <c r="G135" s="21">
        <v>1456666.6666666667</v>
      </c>
      <c r="H135" s="21">
        <v>1820000</v>
      </c>
      <c r="I135" s="62">
        <v>24.942791762013726</v>
      </c>
    </row>
    <row r="136" spans="1:9" x14ac:dyDescent="0.3">
      <c r="A136" s="4" t="s">
        <v>73</v>
      </c>
      <c r="B136" s="19" t="s">
        <v>396</v>
      </c>
      <c r="C136" s="20" t="s">
        <v>495</v>
      </c>
      <c r="D136" s="19" t="s">
        <v>496</v>
      </c>
      <c r="E136" s="20" t="s">
        <v>1623</v>
      </c>
      <c r="F136" s="20" t="s">
        <v>1436</v>
      </c>
      <c r="G136" s="21" t="s">
        <v>230</v>
      </c>
      <c r="H136" s="21">
        <v>1704333.3333333333</v>
      </c>
      <c r="I136" s="62" t="s">
        <v>230</v>
      </c>
    </row>
    <row r="137" spans="1:9" x14ac:dyDescent="0.3">
      <c r="A137" s="4" t="s">
        <v>73</v>
      </c>
      <c r="B137" s="19" t="s">
        <v>396</v>
      </c>
      <c r="C137" s="20" t="s">
        <v>813</v>
      </c>
      <c r="D137" s="19" t="s">
        <v>814</v>
      </c>
      <c r="E137" s="20" t="s">
        <v>1623</v>
      </c>
      <c r="F137" s="20" t="s">
        <v>1436</v>
      </c>
      <c r="G137" s="21">
        <v>1823333.3333333333</v>
      </c>
      <c r="H137" s="21">
        <v>1810000</v>
      </c>
      <c r="I137" s="62">
        <v>-0.73126142595977273</v>
      </c>
    </row>
    <row r="138" spans="1:9" x14ac:dyDescent="0.3">
      <c r="A138" s="4" t="s">
        <v>73</v>
      </c>
      <c r="B138" s="19" t="s">
        <v>396</v>
      </c>
      <c r="C138" s="20" t="s">
        <v>397</v>
      </c>
      <c r="D138" s="19" t="s">
        <v>398</v>
      </c>
      <c r="E138" s="20" t="s">
        <v>1623</v>
      </c>
      <c r="F138" s="20" t="s">
        <v>1436</v>
      </c>
      <c r="G138" s="21">
        <v>1480000</v>
      </c>
      <c r="H138" s="21">
        <v>1690000</v>
      </c>
      <c r="I138" s="62">
        <v>14.189189189189189</v>
      </c>
    </row>
    <row r="139" spans="1:9" x14ac:dyDescent="0.3">
      <c r="A139" s="4" t="s">
        <v>66</v>
      </c>
      <c r="B139" s="19" t="s">
        <v>311</v>
      </c>
      <c r="C139" s="20" t="s">
        <v>312</v>
      </c>
      <c r="D139" s="19" t="s">
        <v>313</v>
      </c>
      <c r="E139" s="20" t="s">
        <v>1624</v>
      </c>
      <c r="F139" s="20" t="s">
        <v>1619</v>
      </c>
      <c r="G139" s="21">
        <v>4593.333333333333</v>
      </c>
      <c r="H139" s="21">
        <v>5166.666666666667</v>
      </c>
      <c r="I139" s="62">
        <v>12.481857764876647</v>
      </c>
    </row>
    <row r="140" spans="1:9" x14ac:dyDescent="0.3">
      <c r="A140" s="4" t="s">
        <v>66</v>
      </c>
      <c r="B140" s="19" t="s">
        <v>311</v>
      </c>
      <c r="C140" s="20" t="s">
        <v>314</v>
      </c>
      <c r="D140" s="19" t="s">
        <v>315</v>
      </c>
      <c r="E140" s="20" t="s">
        <v>1624</v>
      </c>
      <c r="F140" s="20" t="s">
        <v>1619</v>
      </c>
      <c r="G140" s="21">
        <v>4633.333333333333</v>
      </c>
      <c r="H140" s="21">
        <v>4533.333333333333</v>
      </c>
      <c r="I140" s="62">
        <v>-2.1582733812949617</v>
      </c>
    </row>
    <row r="141" spans="1:9" x14ac:dyDescent="0.3">
      <c r="A141" s="4" t="s">
        <v>67</v>
      </c>
      <c r="B141" s="19" t="s">
        <v>414</v>
      </c>
      <c r="C141" s="20" t="s">
        <v>415</v>
      </c>
      <c r="D141" s="19" t="s">
        <v>416</v>
      </c>
      <c r="E141" s="20" t="s">
        <v>1624</v>
      </c>
      <c r="F141" s="20" t="s">
        <v>1619</v>
      </c>
      <c r="G141" s="21">
        <v>4183.333333333333</v>
      </c>
      <c r="H141" s="21">
        <v>4964.666666666667</v>
      </c>
      <c r="I141" s="62">
        <v>18.677290836653391</v>
      </c>
    </row>
    <row r="142" spans="1:9" x14ac:dyDescent="0.3">
      <c r="A142" s="4" t="s">
        <v>67</v>
      </c>
      <c r="B142" s="19" t="s">
        <v>414</v>
      </c>
      <c r="C142" s="20" t="s">
        <v>430</v>
      </c>
      <c r="D142" s="19" t="s">
        <v>431</v>
      </c>
      <c r="E142" s="20" t="s">
        <v>1624</v>
      </c>
      <c r="F142" s="20" t="s">
        <v>1619</v>
      </c>
      <c r="G142" s="21">
        <v>4966.666666666667</v>
      </c>
      <c r="H142" s="21">
        <v>5300</v>
      </c>
      <c r="I142" s="62">
        <v>6.7114093959731447</v>
      </c>
    </row>
    <row r="143" spans="1:9" x14ac:dyDescent="0.3">
      <c r="A143" s="4" t="s">
        <v>71</v>
      </c>
      <c r="B143" s="19" t="s">
        <v>373</v>
      </c>
      <c r="C143" s="20" t="s">
        <v>827</v>
      </c>
      <c r="D143" s="19" t="s">
        <v>828</v>
      </c>
      <c r="E143" s="20" t="s">
        <v>1624</v>
      </c>
      <c r="F143" s="20" t="s">
        <v>1619</v>
      </c>
      <c r="G143" s="21">
        <v>4416.666666666667</v>
      </c>
      <c r="H143" s="21">
        <v>5050</v>
      </c>
      <c r="I143" s="62">
        <v>14.339622641509431</v>
      </c>
    </row>
    <row r="144" spans="1:9" x14ac:dyDescent="0.3">
      <c r="A144" s="4" t="s">
        <v>65</v>
      </c>
      <c r="B144" s="19" t="s">
        <v>322</v>
      </c>
      <c r="C144" s="20" t="s">
        <v>850</v>
      </c>
      <c r="D144" s="19" t="s">
        <v>851</v>
      </c>
      <c r="E144" s="20" t="s">
        <v>1624</v>
      </c>
      <c r="F144" s="20" t="s">
        <v>1619</v>
      </c>
      <c r="G144" s="21">
        <v>4533.333333333333</v>
      </c>
      <c r="H144" s="21">
        <v>4666.666666666667</v>
      </c>
      <c r="I144" s="62">
        <v>2.941176470588247</v>
      </c>
    </row>
    <row r="145" spans="1:9" x14ac:dyDescent="0.3">
      <c r="A145" s="4" t="s">
        <v>65</v>
      </c>
      <c r="B145" s="19" t="s">
        <v>322</v>
      </c>
      <c r="C145" s="20" t="s">
        <v>432</v>
      </c>
      <c r="D145" s="19" t="s">
        <v>433</v>
      </c>
      <c r="E145" s="20" t="s">
        <v>1624</v>
      </c>
      <c r="F145" s="20" t="s">
        <v>1619</v>
      </c>
      <c r="G145" s="21">
        <v>4666.666666666667</v>
      </c>
      <c r="H145" s="21">
        <v>4766.666666666667</v>
      </c>
      <c r="I145" s="62">
        <v>2.1428571428571352</v>
      </c>
    </row>
    <row r="146" spans="1:9" x14ac:dyDescent="0.3">
      <c r="A146" s="4" t="s">
        <v>65</v>
      </c>
      <c r="B146" s="19" t="s">
        <v>322</v>
      </c>
      <c r="C146" s="20" t="s">
        <v>486</v>
      </c>
      <c r="D146" s="19" t="s">
        <v>487</v>
      </c>
      <c r="E146" s="20" t="s">
        <v>1624</v>
      </c>
      <c r="F146" s="20" t="s">
        <v>1619</v>
      </c>
      <c r="G146" s="21">
        <v>4133.333333333333</v>
      </c>
      <c r="H146" s="21">
        <v>4433.333333333333</v>
      </c>
      <c r="I146" s="62">
        <v>7.2580645161290258</v>
      </c>
    </row>
    <row r="147" spans="1:9" x14ac:dyDescent="0.3">
      <c r="A147" s="4" t="s">
        <v>65</v>
      </c>
      <c r="B147" s="19" t="s">
        <v>322</v>
      </c>
      <c r="C147" s="20" t="s">
        <v>488</v>
      </c>
      <c r="D147" s="19" t="s">
        <v>489</v>
      </c>
      <c r="E147" s="20" t="s">
        <v>1624</v>
      </c>
      <c r="F147" s="20" t="s">
        <v>1619</v>
      </c>
      <c r="G147" s="21">
        <v>4633.333333333333</v>
      </c>
      <c r="H147" s="21">
        <v>5233.333333333333</v>
      </c>
      <c r="I147" s="62">
        <v>12.949640287769792</v>
      </c>
    </row>
    <row r="148" spans="1:9" x14ac:dyDescent="0.3">
      <c r="A148" s="4" t="s">
        <v>65</v>
      </c>
      <c r="B148" s="19" t="s">
        <v>322</v>
      </c>
      <c r="C148" s="20" t="s">
        <v>592</v>
      </c>
      <c r="D148" s="19" t="s">
        <v>173</v>
      </c>
      <c r="E148" s="20" t="s">
        <v>1624</v>
      </c>
      <c r="F148" s="20" t="s">
        <v>1619</v>
      </c>
      <c r="G148" s="21">
        <v>4633.333333333333</v>
      </c>
      <c r="H148" s="21">
        <v>5266.666666666667</v>
      </c>
      <c r="I148" s="62">
        <v>13.669064748201443</v>
      </c>
    </row>
    <row r="149" spans="1:9" x14ac:dyDescent="0.3">
      <c r="A149" s="4" t="s">
        <v>65</v>
      </c>
      <c r="B149" s="19" t="s">
        <v>322</v>
      </c>
      <c r="C149" s="20" t="s">
        <v>470</v>
      </c>
      <c r="D149" s="19" t="s">
        <v>471</v>
      </c>
      <c r="E149" s="20" t="s">
        <v>1624</v>
      </c>
      <c r="F149" s="20" t="s">
        <v>1619</v>
      </c>
      <c r="G149" s="21">
        <v>4500</v>
      </c>
      <c r="H149" s="21">
        <v>4766.666666666667</v>
      </c>
      <c r="I149" s="62">
        <v>5.9259259259259345</v>
      </c>
    </row>
    <row r="150" spans="1:9" x14ac:dyDescent="0.3">
      <c r="A150" s="4" t="s">
        <v>52</v>
      </c>
      <c r="B150" s="19" t="s">
        <v>201</v>
      </c>
      <c r="C150" s="20" t="s">
        <v>202</v>
      </c>
      <c r="D150" s="19" t="s">
        <v>203</v>
      </c>
      <c r="E150" s="20" t="s">
        <v>1624</v>
      </c>
      <c r="F150" s="20" t="s">
        <v>1436</v>
      </c>
      <c r="G150" s="21">
        <v>2600000</v>
      </c>
      <c r="H150" s="21">
        <v>3000000</v>
      </c>
      <c r="I150" s="62">
        <v>15.384615384615374</v>
      </c>
    </row>
    <row r="151" spans="1:9" x14ac:dyDescent="0.3">
      <c r="A151" s="4" t="s">
        <v>52</v>
      </c>
      <c r="B151" s="19" t="s">
        <v>201</v>
      </c>
      <c r="C151" s="20" t="s">
        <v>204</v>
      </c>
      <c r="D151" s="19" t="s">
        <v>205</v>
      </c>
      <c r="E151" s="20" t="s">
        <v>1624</v>
      </c>
      <c r="F151" s="20" t="s">
        <v>1436</v>
      </c>
      <c r="G151" s="21">
        <v>2600000</v>
      </c>
      <c r="H151" s="21">
        <v>2633333.3333333335</v>
      </c>
      <c r="I151" s="62">
        <v>1.2820512820512775</v>
      </c>
    </row>
    <row r="152" spans="1:9" x14ac:dyDescent="0.3">
      <c r="A152" s="4" t="s">
        <v>52</v>
      </c>
      <c r="B152" s="19" t="s">
        <v>201</v>
      </c>
      <c r="C152" s="20" t="s">
        <v>206</v>
      </c>
      <c r="D152" s="19" t="s">
        <v>207</v>
      </c>
      <c r="E152" s="20" t="s">
        <v>1624</v>
      </c>
      <c r="F152" s="20" t="s">
        <v>1436</v>
      </c>
      <c r="G152" s="21">
        <v>2500000</v>
      </c>
      <c r="H152" s="21">
        <v>2900000</v>
      </c>
      <c r="I152" s="62">
        <v>15.999999999999993</v>
      </c>
    </row>
    <row r="153" spans="1:9" x14ac:dyDescent="0.3">
      <c r="A153" s="4" t="s">
        <v>52</v>
      </c>
      <c r="B153" s="19" t="s">
        <v>201</v>
      </c>
      <c r="C153" s="20" t="s">
        <v>1018</v>
      </c>
      <c r="D153" s="19" t="s">
        <v>1019</v>
      </c>
      <c r="E153" s="20" t="s">
        <v>1624</v>
      </c>
      <c r="F153" s="20" t="s">
        <v>1436</v>
      </c>
      <c r="G153" s="21">
        <v>2600000</v>
      </c>
      <c r="H153" s="21">
        <v>2700000</v>
      </c>
      <c r="I153" s="62">
        <v>3.8461538461538547</v>
      </c>
    </row>
    <row r="154" spans="1:9" x14ac:dyDescent="0.3">
      <c r="A154" s="4" t="s">
        <v>52</v>
      </c>
      <c r="B154" s="19" t="s">
        <v>201</v>
      </c>
      <c r="C154" s="20" t="s">
        <v>208</v>
      </c>
      <c r="D154" s="19" t="s">
        <v>209</v>
      </c>
      <c r="E154" s="20" t="s">
        <v>1624</v>
      </c>
      <c r="F154" s="20" t="s">
        <v>1436</v>
      </c>
      <c r="G154" s="21">
        <v>2500000</v>
      </c>
      <c r="H154" s="21">
        <v>2683333.3333333335</v>
      </c>
      <c r="I154" s="62">
        <v>7.3333333333333472</v>
      </c>
    </row>
    <row r="155" spans="1:9" x14ac:dyDescent="0.3">
      <c r="A155" s="4" t="s">
        <v>52</v>
      </c>
      <c r="B155" s="19" t="s">
        <v>201</v>
      </c>
      <c r="C155" s="20" t="s">
        <v>848</v>
      </c>
      <c r="D155" s="19" t="s">
        <v>849</v>
      </c>
      <c r="E155" s="20" t="s">
        <v>1624</v>
      </c>
      <c r="F155" s="20" t="s">
        <v>1436</v>
      </c>
      <c r="G155" s="21">
        <v>2500000</v>
      </c>
      <c r="H155" s="21">
        <v>2650000</v>
      </c>
      <c r="I155" s="62">
        <v>6.0000000000000053</v>
      </c>
    </row>
    <row r="156" spans="1:9" x14ac:dyDescent="0.3">
      <c r="A156" s="4" t="s">
        <v>52</v>
      </c>
      <c r="B156" s="19" t="s">
        <v>201</v>
      </c>
      <c r="C156" s="20" t="s">
        <v>307</v>
      </c>
      <c r="D156" s="19" t="s">
        <v>308</v>
      </c>
      <c r="E156" s="20" t="s">
        <v>1624</v>
      </c>
      <c r="F156" s="20" t="s">
        <v>1436</v>
      </c>
      <c r="G156" s="21">
        <v>2500000</v>
      </c>
      <c r="H156" s="21">
        <v>2666666.6666666665</v>
      </c>
      <c r="I156" s="62">
        <v>6.6666666666666652</v>
      </c>
    </row>
    <row r="157" spans="1:9" x14ac:dyDescent="0.3">
      <c r="A157" s="4" t="s">
        <v>54</v>
      </c>
      <c r="B157" s="19" t="s">
        <v>380</v>
      </c>
      <c r="C157" s="20" t="s">
        <v>381</v>
      </c>
      <c r="D157" s="19" t="s">
        <v>382</v>
      </c>
      <c r="E157" s="20" t="s">
        <v>1624</v>
      </c>
      <c r="F157" s="20" t="s">
        <v>1436</v>
      </c>
      <c r="G157" s="21">
        <v>1697500</v>
      </c>
      <c r="H157" s="21">
        <v>1712500</v>
      </c>
      <c r="I157" s="62">
        <v>0.88365243004417948</v>
      </c>
    </row>
    <row r="158" spans="1:9" x14ac:dyDescent="0.3">
      <c r="A158" s="4" t="s">
        <v>72</v>
      </c>
      <c r="B158" s="19" t="s">
        <v>419</v>
      </c>
      <c r="C158" s="20" t="s">
        <v>434</v>
      </c>
      <c r="D158" s="19" t="s">
        <v>435</v>
      </c>
      <c r="E158" s="20" t="s">
        <v>1624</v>
      </c>
      <c r="F158" s="20" t="s">
        <v>1436</v>
      </c>
      <c r="G158" s="21">
        <v>1371333.3333333333</v>
      </c>
      <c r="H158" s="21">
        <v>1847333.3333333333</v>
      </c>
      <c r="I158" s="62">
        <v>34.710743801652889</v>
      </c>
    </row>
    <row r="159" spans="1:9" x14ac:dyDescent="0.3">
      <c r="A159" s="4" t="s">
        <v>75</v>
      </c>
      <c r="B159" s="19" t="s">
        <v>463</v>
      </c>
      <c r="C159" s="20" t="s">
        <v>1625</v>
      </c>
      <c r="D159" s="19" t="s">
        <v>1626</v>
      </c>
      <c r="E159" s="20" t="s">
        <v>1627</v>
      </c>
      <c r="F159" s="20" t="s">
        <v>1619</v>
      </c>
      <c r="G159" s="21">
        <v>4166.666666666667</v>
      </c>
      <c r="H159" s="21">
        <v>4650</v>
      </c>
      <c r="I159" s="62">
        <v>11.599999999999987</v>
      </c>
    </row>
    <row r="160" spans="1:9" x14ac:dyDescent="0.3">
      <c r="A160" s="4" t="s">
        <v>75</v>
      </c>
      <c r="B160" s="19" t="s">
        <v>463</v>
      </c>
      <c r="C160" s="20" t="s">
        <v>1625</v>
      </c>
      <c r="D160" s="19" t="s">
        <v>1626</v>
      </c>
      <c r="E160" s="20" t="s">
        <v>1628</v>
      </c>
      <c r="F160" s="20" t="s">
        <v>1619</v>
      </c>
      <c r="G160" s="21">
        <v>4550</v>
      </c>
      <c r="H160" s="21">
        <v>4733.333333333333</v>
      </c>
      <c r="I160" s="62">
        <v>4.029304029304015</v>
      </c>
    </row>
    <row r="161" spans="1:9" x14ac:dyDescent="0.3">
      <c r="A161" s="4" t="s">
        <v>52</v>
      </c>
      <c r="B161" s="19" t="s">
        <v>201</v>
      </c>
      <c r="C161" s="20" t="s">
        <v>202</v>
      </c>
      <c r="D161" s="19" t="s">
        <v>203</v>
      </c>
      <c r="E161" s="20" t="s">
        <v>1628</v>
      </c>
      <c r="F161" s="20" t="s">
        <v>1436</v>
      </c>
      <c r="G161" s="21">
        <v>1300000</v>
      </c>
      <c r="H161" s="21">
        <v>1500000</v>
      </c>
      <c r="I161" s="62">
        <v>15.384615384615374</v>
      </c>
    </row>
    <row r="162" spans="1:9" x14ac:dyDescent="0.3">
      <c r="A162" s="4" t="s">
        <v>52</v>
      </c>
      <c r="B162" s="19" t="s">
        <v>201</v>
      </c>
      <c r="C162" s="20" t="s">
        <v>204</v>
      </c>
      <c r="D162" s="19" t="s">
        <v>205</v>
      </c>
      <c r="E162" s="20" t="s">
        <v>1628</v>
      </c>
      <c r="F162" s="20" t="s">
        <v>1436</v>
      </c>
      <c r="G162" s="21">
        <v>1200000</v>
      </c>
      <c r="H162" s="21">
        <v>1400000</v>
      </c>
      <c r="I162" s="62">
        <v>16.666666666666675</v>
      </c>
    </row>
    <row r="163" spans="1:9" x14ac:dyDescent="0.3">
      <c r="A163" s="4" t="s">
        <v>52</v>
      </c>
      <c r="B163" s="19" t="s">
        <v>201</v>
      </c>
      <c r="C163" s="20" t="s">
        <v>206</v>
      </c>
      <c r="D163" s="19" t="s">
        <v>207</v>
      </c>
      <c r="E163" s="20" t="s">
        <v>1628</v>
      </c>
      <c r="F163" s="20" t="s">
        <v>1436</v>
      </c>
      <c r="G163" s="21">
        <v>1200000</v>
      </c>
      <c r="H163" s="21">
        <v>1400000</v>
      </c>
      <c r="I163" s="62">
        <v>16.666666666666675</v>
      </c>
    </row>
    <row r="164" spans="1:9" x14ac:dyDescent="0.3">
      <c r="A164" s="4" t="s">
        <v>52</v>
      </c>
      <c r="B164" s="19" t="s">
        <v>201</v>
      </c>
      <c r="C164" s="20" t="s">
        <v>1018</v>
      </c>
      <c r="D164" s="19" t="s">
        <v>1019</v>
      </c>
      <c r="E164" s="20" t="s">
        <v>1628</v>
      </c>
      <c r="F164" s="20" t="s">
        <v>1436</v>
      </c>
      <c r="G164" s="21">
        <v>1200000</v>
      </c>
      <c r="H164" s="21">
        <v>1400000</v>
      </c>
      <c r="I164" s="62">
        <v>16.666666666666675</v>
      </c>
    </row>
    <row r="165" spans="1:9" x14ac:dyDescent="0.3">
      <c r="A165" s="4" t="s">
        <v>52</v>
      </c>
      <c r="B165" s="19" t="s">
        <v>201</v>
      </c>
      <c r="C165" s="20" t="s">
        <v>208</v>
      </c>
      <c r="D165" s="19" t="s">
        <v>209</v>
      </c>
      <c r="E165" s="20" t="s">
        <v>1628</v>
      </c>
      <c r="F165" s="20" t="s">
        <v>1436</v>
      </c>
      <c r="G165" s="21">
        <v>900000</v>
      </c>
      <c r="H165" s="21">
        <v>1200000</v>
      </c>
      <c r="I165" s="62">
        <v>33.333333333333329</v>
      </c>
    </row>
    <row r="166" spans="1:9" x14ac:dyDescent="0.3">
      <c r="A166" s="4" t="s">
        <v>52</v>
      </c>
      <c r="B166" s="19" t="s">
        <v>201</v>
      </c>
      <c r="C166" s="20" t="s">
        <v>578</v>
      </c>
      <c r="D166" s="19" t="s">
        <v>579</v>
      </c>
      <c r="E166" s="20" t="s">
        <v>1628</v>
      </c>
      <c r="F166" s="20" t="s">
        <v>1436</v>
      </c>
      <c r="G166" s="21">
        <v>1266666.6666666667</v>
      </c>
      <c r="H166" s="21">
        <v>1500000</v>
      </c>
      <c r="I166" s="62">
        <v>18.421052631578938</v>
      </c>
    </row>
    <row r="167" spans="1:9" x14ac:dyDescent="0.3">
      <c r="A167" s="4" t="s">
        <v>52</v>
      </c>
      <c r="B167" s="19" t="s">
        <v>201</v>
      </c>
      <c r="C167" s="20" t="s">
        <v>848</v>
      </c>
      <c r="D167" s="19" t="s">
        <v>849</v>
      </c>
      <c r="E167" s="20" t="s">
        <v>1628</v>
      </c>
      <c r="F167" s="20" t="s">
        <v>1436</v>
      </c>
      <c r="G167" s="21">
        <v>800000</v>
      </c>
      <c r="H167" s="21">
        <v>1100000</v>
      </c>
      <c r="I167" s="62">
        <v>37.5</v>
      </c>
    </row>
    <row r="168" spans="1:9" x14ac:dyDescent="0.3">
      <c r="A168" s="4" t="s">
        <v>52</v>
      </c>
      <c r="B168" s="19" t="s">
        <v>201</v>
      </c>
      <c r="C168" s="20" t="s">
        <v>307</v>
      </c>
      <c r="D168" s="19" t="s">
        <v>308</v>
      </c>
      <c r="E168" s="20" t="s">
        <v>1628</v>
      </c>
      <c r="F168" s="20" t="s">
        <v>1436</v>
      </c>
      <c r="G168" s="21">
        <v>1000000</v>
      </c>
      <c r="H168" s="21">
        <v>1200000</v>
      </c>
      <c r="I168" s="62">
        <v>19.999999999999996</v>
      </c>
    </row>
    <row r="169" spans="1:9" x14ac:dyDescent="0.3">
      <c r="A169" s="4" t="s">
        <v>60</v>
      </c>
      <c r="B169" s="19" t="s">
        <v>210</v>
      </c>
      <c r="C169" s="20" t="s">
        <v>309</v>
      </c>
      <c r="D169" s="19" t="s">
        <v>310</v>
      </c>
      <c r="E169" s="20" t="s">
        <v>1628</v>
      </c>
      <c r="F169" s="20" t="s">
        <v>1436</v>
      </c>
      <c r="G169" s="21">
        <v>1006666.6666666666</v>
      </c>
      <c r="H169" s="21">
        <v>1036666.6666666666</v>
      </c>
      <c r="I169" s="62">
        <v>2.9801324503311299</v>
      </c>
    </row>
    <row r="170" spans="1:9" x14ac:dyDescent="0.3">
      <c r="A170" s="4" t="s">
        <v>52</v>
      </c>
      <c r="B170" s="19" t="s">
        <v>201</v>
      </c>
      <c r="C170" s="20" t="s">
        <v>202</v>
      </c>
      <c r="D170" s="19" t="s">
        <v>203</v>
      </c>
      <c r="E170" s="20" t="s">
        <v>1629</v>
      </c>
      <c r="F170" s="20" t="s">
        <v>1436</v>
      </c>
      <c r="G170" s="21">
        <v>2400000</v>
      </c>
      <c r="H170" s="21">
        <v>2600000</v>
      </c>
      <c r="I170" s="62">
        <v>8.333333333333325</v>
      </c>
    </row>
    <row r="171" spans="1:9" x14ac:dyDescent="0.3">
      <c r="A171" s="4" t="s">
        <v>52</v>
      </c>
      <c r="B171" s="19" t="s">
        <v>201</v>
      </c>
      <c r="C171" s="20" t="s">
        <v>204</v>
      </c>
      <c r="D171" s="19" t="s">
        <v>205</v>
      </c>
      <c r="E171" s="20" t="s">
        <v>1629</v>
      </c>
      <c r="F171" s="20" t="s">
        <v>1436</v>
      </c>
      <c r="G171" s="21">
        <v>2400000</v>
      </c>
      <c r="H171" s="21">
        <v>2500000</v>
      </c>
      <c r="I171" s="62">
        <v>4.1666666666666741</v>
      </c>
    </row>
    <row r="172" spans="1:9" x14ac:dyDescent="0.3">
      <c r="A172" s="4" t="s">
        <v>52</v>
      </c>
      <c r="B172" s="19" t="s">
        <v>201</v>
      </c>
      <c r="C172" s="20" t="s">
        <v>206</v>
      </c>
      <c r="D172" s="19" t="s">
        <v>207</v>
      </c>
      <c r="E172" s="20" t="s">
        <v>1629</v>
      </c>
      <c r="F172" s="20" t="s">
        <v>1436</v>
      </c>
      <c r="G172" s="21">
        <v>2300000</v>
      </c>
      <c r="H172" s="21">
        <v>2500000</v>
      </c>
      <c r="I172" s="62">
        <v>8.6956521739130377</v>
      </c>
    </row>
    <row r="173" spans="1:9" x14ac:dyDescent="0.3">
      <c r="A173" s="4" t="s">
        <v>52</v>
      </c>
      <c r="B173" s="19" t="s">
        <v>201</v>
      </c>
      <c r="C173" s="20" t="s">
        <v>1018</v>
      </c>
      <c r="D173" s="19" t="s">
        <v>1019</v>
      </c>
      <c r="E173" s="20" t="s">
        <v>1629</v>
      </c>
      <c r="F173" s="20" t="s">
        <v>1436</v>
      </c>
      <c r="G173" s="21">
        <v>2400000</v>
      </c>
      <c r="H173" s="21">
        <v>2500000</v>
      </c>
      <c r="I173" s="62">
        <v>4.1666666666666741</v>
      </c>
    </row>
    <row r="174" spans="1:9" x14ac:dyDescent="0.3">
      <c r="A174" s="4" t="s">
        <v>52</v>
      </c>
      <c r="B174" s="19" t="s">
        <v>201</v>
      </c>
      <c r="C174" s="20" t="s">
        <v>208</v>
      </c>
      <c r="D174" s="19" t="s">
        <v>209</v>
      </c>
      <c r="E174" s="20" t="s">
        <v>1629</v>
      </c>
      <c r="F174" s="20" t="s">
        <v>1436</v>
      </c>
      <c r="G174" s="21">
        <v>2300000</v>
      </c>
      <c r="H174" s="21">
        <v>2500000</v>
      </c>
      <c r="I174" s="62">
        <v>8.6956521739130377</v>
      </c>
    </row>
    <row r="175" spans="1:9" x14ac:dyDescent="0.3">
      <c r="A175" s="4" t="s">
        <v>52</v>
      </c>
      <c r="B175" s="19" t="s">
        <v>201</v>
      </c>
      <c r="C175" s="20" t="s">
        <v>578</v>
      </c>
      <c r="D175" s="19" t="s">
        <v>579</v>
      </c>
      <c r="E175" s="20" t="s">
        <v>1629</v>
      </c>
      <c r="F175" s="20" t="s">
        <v>1436</v>
      </c>
      <c r="G175" s="21">
        <v>2250000</v>
      </c>
      <c r="H175" s="21">
        <v>2383333.3333333335</v>
      </c>
      <c r="I175" s="62">
        <v>5.9259259259259345</v>
      </c>
    </row>
    <row r="176" spans="1:9" x14ac:dyDescent="0.3">
      <c r="A176" s="4" t="s">
        <v>52</v>
      </c>
      <c r="B176" s="19" t="s">
        <v>201</v>
      </c>
      <c r="C176" s="20" t="s">
        <v>848</v>
      </c>
      <c r="D176" s="19" t="s">
        <v>849</v>
      </c>
      <c r="E176" s="20" t="s">
        <v>1629</v>
      </c>
      <c r="F176" s="20" t="s">
        <v>1436</v>
      </c>
      <c r="G176" s="21">
        <v>2300000</v>
      </c>
      <c r="H176" s="21">
        <v>2450000</v>
      </c>
      <c r="I176" s="62">
        <v>6.5217391304347894</v>
      </c>
    </row>
    <row r="177" spans="1:9" x14ac:dyDescent="0.3">
      <c r="A177" s="4" t="s">
        <v>52</v>
      </c>
      <c r="B177" s="19" t="s">
        <v>201</v>
      </c>
      <c r="C177" s="20" t="s">
        <v>307</v>
      </c>
      <c r="D177" s="19" t="s">
        <v>308</v>
      </c>
      <c r="E177" s="20" t="s">
        <v>1629</v>
      </c>
      <c r="F177" s="20" t="s">
        <v>1436</v>
      </c>
      <c r="G177" s="21">
        <v>2300000</v>
      </c>
      <c r="H177" s="21">
        <v>2483333.3333333335</v>
      </c>
      <c r="I177" s="62">
        <v>7.9710144927536364</v>
      </c>
    </row>
    <row r="178" spans="1:9" x14ac:dyDescent="0.3">
      <c r="A178" s="4" t="s">
        <v>52</v>
      </c>
      <c r="B178" s="19" t="s">
        <v>201</v>
      </c>
      <c r="C178" s="20" t="s">
        <v>202</v>
      </c>
      <c r="D178" s="19" t="s">
        <v>203</v>
      </c>
      <c r="E178" s="20" t="s">
        <v>1630</v>
      </c>
      <c r="F178" s="20" t="s">
        <v>1436</v>
      </c>
      <c r="G178" s="21">
        <v>1600000</v>
      </c>
      <c r="H178" s="21">
        <v>1900000</v>
      </c>
      <c r="I178" s="62">
        <v>18.75</v>
      </c>
    </row>
    <row r="179" spans="1:9" x14ac:dyDescent="0.3">
      <c r="A179" s="4" t="s">
        <v>71</v>
      </c>
      <c r="B179" s="19" t="s">
        <v>373</v>
      </c>
      <c r="C179" s="20" t="s">
        <v>827</v>
      </c>
      <c r="D179" s="19" t="s">
        <v>828</v>
      </c>
      <c r="E179" s="20" t="s">
        <v>1630</v>
      </c>
      <c r="F179" s="20" t="s">
        <v>1436</v>
      </c>
      <c r="G179" s="21">
        <v>678333.33333333337</v>
      </c>
      <c r="H179" s="21">
        <v>851333.33333333337</v>
      </c>
      <c r="I179" s="62">
        <v>25.503685503685492</v>
      </c>
    </row>
    <row r="180" spans="1:9" x14ac:dyDescent="0.3">
      <c r="A180" s="4" t="s">
        <v>52</v>
      </c>
      <c r="B180" s="19" t="s">
        <v>201</v>
      </c>
      <c r="C180" s="20" t="s">
        <v>202</v>
      </c>
      <c r="D180" s="19" t="s">
        <v>203</v>
      </c>
      <c r="E180" s="20" t="s">
        <v>1631</v>
      </c>
      <c r="F180" s="20" t="s">
        <v>1436</v>
      </c>
      <c r="G180" s="21">
        <v>1800000</v>
      </c>
      <c r="H180" s="21">
        <v>2100000</v>
      </c>
      <c r="I180" s="62">
        <v>16.666666666666675</v>
      </c>
    </row>
    <row r="181" spans="1:9" x14ac:dyDescent="0.3">
      <c r="A181" s="4" t="s">
        <v>71</v>
      </c>
      <c r="B181" s="19" t="s">
        <v>373</v>
      </c>
      <c r="C181" s="20" t="s">
        <v>827</v>
      </c>
      <c r="D181" s="19" t="s">
        <v>828</v>
      </c>
      <c r="E181" s="20" t="s">
        <v>1631</v>
      </c>
      <c r="F181" s="20" t="s">
        <v>1436</v>
      </c>
      <c r="G181" s="21">
        <v>1133333.3333333333</v>
      </c>
      <c r="H181" s="21">
        <v>1395666.6666666667</v>
      </c>
      <c r="I181" s="62">
        <v>23.147058823529431</v>
      </c>
    </row>
    <row r="182" spans="1:9" x14ac:dyDescent="0.3">
      <c r="A182" s="4" t="s">
        <v>52</v>
      </c>
      <c r="B182" s="19" t="s">
        <v>201</v>
      </c>
      <c r="C182" s="20" t="s">
        <v>202</v>
      </c>
      <c r="D182" s="19" t="s">
        <v>203</v>
      </c>
      <c r="E182" s="20" t="s">
        <v>1632</v>
      </c>
      <c r="F182" s="20" t="s">
        <v>1436</v>
      </c>
      <c r="G182" s="21">
        <v>1200000</v>
      </c>
      <c r="H182" s="21">
        <v>1400000</v>
      </c>
      <c r="I182" s="62">
        <v>16.666666666666675</v>
      </c>
    </row>
    <row r="183" spans="1:9" x14ac:dyDescent="0.3">
      <c r="A183" s="4" t="s">
        <v>52</v>
      </c>
      <c r="B183" s="19" t="s">
        <v>201</v>
      </c>
      <c r="C183" s="20" t="s">
        <v>1018</v>
      </c>
      <c r="D183" s="19" t="s">
        <v>1019</v>
      </c>
      <c r="E183" s="20" t="s">
        <v>1632</v>
      </c>
      <c r="F183" s="20" t="s">
        <v>1436</v>
      </c>
      <c r="G183" s="21">
        <v>1200000</v>
      </c>
      <c r="H183" s="21">
        <v>1500000</v>
      </c>
      <c r="I183" s="62">
        <v>25</v>
      </c>
    </row>
    <row r="184" spans="1:9" x14ac:dyDescent="0.3">
      <c r="A184" s="4" t="s">
        <v>52</v>
      </c>
      <c r="B184" s="19" t="s">
        <v>201</v>
      </c>
      <c r="C184" s="20" t="s">
        <v>208</v>
      </c>
      <c r="D184" s="19" t="s">
        <v>209</v>
      </c>
      <c r="E184" s="20" t="s">
        <v>1632</v>
      </c>
      <c r="F184" s="20" t="s">
        <v>1436</v>
      </c>
      <c r="G184" s="21">
        <v>1200000</v>
      </c>
      <c r="H184" s="21">
        <v>1500000</v>
      </c>
      <c r="I184" s="62">
        <v>25</v>
      </c>
    </row>
    <row r="185" spans="1:9" x14ac:dyDescent="0.3">
      <c r="A185" s="4" t="s">
        <v>72</v>
      </c>
      <c r="B185" s="19" t="s">
        <v>419</v>
      </c>
      <c r="C185" s="20" t="s">
        <v>434</v>
      </c>
      <c r="D185" s="19" t="s">
        <v>435</v>
      </c>
      <c r="E185" s="20" t="s">
        <v>1632</v>
      </c>
      <c r="F185" s="20" t="s">
        <v>1436</v>
      </c>
      <c r="G185" s="21">
        <v>1250000</v>
      </c>
      <c r="H185" s="21">
        <v>1250000</v>
      </c>
      <c r="I185" s="62">
        <v>0</v>
      </c>
    </row>
    <row r="186" spans="1:9" x14ac:dyDescent="0.3">
      <c r="A186" s="4" t="s">
        <v>59</v>
      </c>
      <c r="B186" s="19" t="s">
        <v>267</v>
      </c>
      <c r="C186" s="20" t="s">
        <v>490</v>
      </c>
      <c r="D186" s="19" t="s">
        <v>491</v>
      </c>
      <c r="E186" s="20" t="s">
        <v>1632</v>
      </c>
      <c r="F186" s="20" t="s">
        <v>1436</v>
      </c>
      <c r="G186" s="21">
        <v>850000</v>
      </c>
      <c r="H186" s="21">
        <v>890000</v>
      </c>
      <c r="I186" s="62">
        <v>4.705882352941182</v>
      </c>
    </row>
    <row r="187" spans="1:9" x14ac:dyDescent="0.3">
      <c r="A187" s="4" t="s">
        <v>59</v>
      </c>
      <c r="B187" s="19" t="s">
        <v>267</v>
      </c>
      <c r="C187" s="20" t="s">
        <v>274</v>
      </c>
      <c r="D187" s="19" t="s">
        <v>275</v>
      </c>
      <c r="E187" s="20" t="s">
        <v>1632</v>
      </c>
      <c r="F187" s="20" t="s">
        <v>1436</v>
      </c>
      <c r="G187" s="21">
        <v>831666.66666666663</v>
      </c>
      <c r="H187" s="21">
        <v>850000</v>
      </c>
      <c r="I187" s="62">
        <v>2.2044088176352838</v>
      </c>
    </row>
    <row r="188" spans="1:9" x14ac:dyDescent="0.3">
      <c r="A188" s="4" t="s">
        <v>52</v>
      </c>
      <c r="B188" s="19" t="s">
        <v>201</v>
      </c>
      <c r="C188" s="20" t="s">
        <v>202</v>
      </c>
      <c r="D188" s="19" t="s">
        <v>203</v>
      </c>
      <c r="E188" s="20" t="s">
        <v>1633</v>
      </c>
      <c r="F188" s="20" t="s">
        <v>1436</v>
      </c>
      <c r="G188" s="21">
        <v>1400000</v>
      </c>
      <c r="H188" s="21">
        <v>1700000</v>
      </c>
      <c r="I188" s="62">
        <v>21.42857142857142</v>
      </c>
    </row>
    <row r="189" spans="1:9" x14ac:dyDescent="0.3">
      <c r="A189" s="4" t="s">
        <v>52</v>
      </c>
      <c r="B189" s="19" t="s">
        <v>201</v>
      </c>
      <c r="C189" s="20" t="s">
        <v>1018</v>
      </c>
      <c r="D189" s="19" t="s">
        <v>1019</v>
      </c>
      <c r="E189" s="20" t="s">
        <v>1633</v>
      </c>
      <c r="F189" s="20" t="s">
        <v>1436</v>
      </c>
      <c r="G189" s="21">
        <v>1500000</v>
      </c>
      <c r="H189" s="21">
        <v>1800000</v>
      </c>
      <c r="I189" s="62">
        <v>19.999999999999996</v>
      </c>
    </row>
    <row r="190" spans="1:9" x14ac:dyDescent="0.3">
      <c r="A190" s="4" t="s">
        <v>52</v>
      </c>
      <c r="B190" s="19" t="s">
        <v>201</v>
      </c>
      <c r="C190" s="20" t="s">
        <v>208</v>
      </c>
      <c r="D190" s="19" t="s">
        <v>209</v>
      </c>
      <c r="E190" s="20" t="s">
        <v>1633</v>
      </c>
      <c r="F190" s="20" t="s">
        <v>1436</v>
      </c>
      <c r="G190" s="21">
        <v>1700000</v>
      </c>
      <c r="H190" s="21">
        <v>2000000</v>
      </c>
      <c r="I190" s="62">
        <v>17.647058823529417</v>
      </c>
    </row>
    <row r="191" spans="1:9" x14ac:dyDescent="0.3">
      <c r="A191" s="4" t="s">
        <v>72</v>
      </c>
      <c r="B191" s="19" t="s">
        <v>419</v>
      </c>
      <c r="C191" s="20" t="s">
        <v>434</v>
      </c>
      <c r="D191" s="19" t="s">
        <v>435</v>
      </c>
      <c r="E191" s="20" t="s">
        <v>1633</v>
      </c>
      <c r="F191" s="20" t="s">
        <v>1436</v>
      </c>
      <c r="G191" s="21">
        <v>1516666.6666666667</v>
      </c>
      <c r="H191" s="21">
        <v>1516666.6666666667</v>
      </c>
      <c r="I191" s="62">
        <v>0</v>
      </c>
    </row>
    <row r="192" spans="1:9" x14ac:dyDescent="0.3">
      <c r="A192" s="4" t="s">
        <v>53</v>
      </c>
      <c r="B192" s="19" t="s">
        <v>184</v>
      </c>
      <c r="C192" s="20" t="s">
        <v>191</v>
      </c>
      <c r="D192" s="19" t="s">
        <v>192</v>
      </c>
      <c r="E192" s="20" t="s">
        <v>1634</v>
      </c>
      <c r="F192" s="20" t="s">
        <v>1436</v>
      </c>
      <c r="G192" s="21">
        <v>2253333.3333333335</v>
      </c>
      <c r="H192" s="21">
        <v>2200000</v>
      </c>
      <c r="I192" s="62">
        <v>-2.3668639053254559</v>
      </c>
    </row>
    <row r="193" spans="1:9" x14ac:dyDescent="0.3">
      <c r="A193" s="4" t="s">
        <v>52</v>
      </c>
      <c r="B193" s="19" t="s">
        <v>201</v>
      </c>
      <c r="C193" s="20" t="s">
        <v>202</v>
      </c>
      <c r="D193" s="19" t="s">
        <v>203</v>
      </c>
      <c r="E193" s="20" t="s">
        <v>1634</v>
      </c>
      <c r="F193" s="20" t="s">
        <v>1436</v>
      </c>
      <c r="G193" s="21">
        <v>1300000</v>
      </c>
      <c r="H193" s="21">
        <v>1700000</v>
      </c>
      <c r="I193" s="62">
        <v>30.76923076923077</v>
      </c>
    </row>
    <row r="194" spans="1:9" x14ac:dyDescent="0.3">
      <c r="A194" s="4" t="s">
        <v>52</v>
      </c>
      <c r="B194" s="19" t="s">
        <v>201</v>
      </c>
      <c r="C194" s="20" t="s">
        <v>204</v>
      </c>
      <c r="D194" s="19" t="s">
        <v>205</v>
      </c>
      <c r="E194" s="20" t="s">
        <v>1634</v>
      </c>
      <c r="F194" s="20" t="s">
        <v>1436</v>
      </c>
      <c r="G194" s="21">
        <v>1500000</v>
      </c>
      <c r="H194" s="21">
        <v>1800000</v>
      </c>
      <c r="I194" s="62">
        <v>19.999999999999996</v>
      </c>
    </row>
    <row r="195" spans="1:9" x14ac:dyDescent="0.3">
      <c r="A195" s="4" t="s">
        <v>52</v>
      </c>
      <c r="B195" s="19" t="s">
        <v>201</v>
      </c>
      <c r="C195" s="20" t="s">
        <v>206</v>
      </c>
      <c r="D195" s="19" t="s">
        <v>207</v>
      </c>
      <c r="E195" s="20" t="s">
        <v>1634</v>
      </c>
      <c r="F195" s="20" t="s">
        <v>1436</v>
      </c>
      <c r="G195" s="21">
        <v>1200000</v>
      </c>
      <c r="H195" s="21">
        <v>1400000</v>
      </c>
      <c r="I195" s="62">
        <v>16.666666666666675</v>
      </c>
    </row>
    <row r="196" spans="1:9" x14ac:dyDescent="0.3">
      <c r="A196" s="4" t="s">
        <v>52</v>
      </c>
      <c r="B196" s="19" t="s">
        <v>201</v>
      </c>
      <c r="C196" s="20" t="s">
        <v>1018</v>
      </c>
      <c r="D196" s="19" t="s">
        <v>1019</v>
      </c>
      <c r="E196" s="20" t="s">
        <v>1634</v>
      </c>
      <c r="F196" s="20" t="s">
        <v>1436</v>
      </c>
      <c r="G196" s="21">
        <v>1400000</v>
      </c>
      <c r="H196" s="21">
        <v>1700000</v>
      </c>
      <c r="I196" s="62">
        <v>21.42857142857142</v>
      </c>
    </row>
    <row r="197" spans="1:9" x14ac:dyDescent="0.3">
      <c r="A197" s="4" t="s">
        <v>52</v>
      </c>
      <c r="B197" s="19" t="s">
        <v>201</v>
      </c>
      <c r="C197" s="20" t="s">
        <v>208</v>
      </c>
      <c r="D197" s="19" t="s">
        <v>209</v>
      </c>
      <c r="E197" s="20" t="s">
        <v>1634</v>
      </c>
      <c r="F197" s="20" t="s">
        <v>1436</v>
      </c>
      <c r="G197" s="21">
        <v>1433333.3333333333</v>
      </c>
      <c r="H197" s="21">
        <v>1600000</v>
      </c>
      <c r="I197" s="62">
        <v>11.627906976744185</v>
      </c>
    </row>
    <row r="198" spans="1:9" x14ac:dyDescent="0.3">
      <c r="A198" s="4" t="s">
        <v>52</v>
      </c>
      <c r="B198" s="19" t="s">
        <v>201</v>
      </c>
      <c r="C198" s="20" t="s">
        <v>307</v>
      </c>
      <c r="D198" s="19" t="s">
        <v>308</v>
      </c>
      <c r="E198" s="20" t="s">
        <v>1634</v>
      </c>
      <c r="F198" s="20" t="s">
        <v>1436</v>
      </c>
      <c r="G198" s="21">
        <v>1566666.6666666667</v>
      </c>
      <c r="H198" s="21">
        <v>1800000</v>
      </c>
      <c r="I198" s="62">
        <v>14.893617021276583</v>
      </c>
    </row>
    <row r="199" spans="1:9" x14ac:dyDescent="0.3">
      <c r="A199" s="4" t="s">
        <v>57</v>
      </c>
      <c r="B199" s="19" t="s">
        <v>213</v>
      </c>
      <c r="C199" s="20" t="s">
        <v>448</v>
      </c>
      <c r="D199" s="19" t="s">
        <v>449</v>
      </c>
      <c r="E199" s="20" t="s">
        <v>1634</v>
      </c>
      <c r="F199" s="20" t="s">
        <v>1436</v>
      </c>
      <c r="G199" s="21" t="s">
        <v>230</v>
      </c>
      <c r="H199" s="21">
        <v>2566666.6666666665</v>
      </c>
      <c r="I199" s="62" t="s">
        <v>230</v>
      </c>
    </row>
    <row r="200" spans="1:9" x14ac:dyDescent="0.3">
      <c r="A200" s="4" t="s">
        <v>64</v>
      </c>
      <c r="B200" s="19" t="s">
        <v>238</v>
      </c>
      <c r="C200" s="20" t="s">
        <v>1030</v>
      </c>
      <c r="D200" s="19" t="s">
        <v>1031</v>
      </c>
      <c r="E200" s="20" t="s">
        <v>1634</v>
      </c>
      <c r="F200" s="20" t="s">
        <v>1436</v>
      </c>
      <c r="G200" s="21">
        <v>1400000</v>
      </c>
      <c r="H200" s="21">
        <v>1400000</v>
      </c>
      <c r="I200" s="62">
        <v>0</v>
      </c>
    </row>
    <row r="201" spans="1:9" x14ac:dyDescent="0.3">
      <c r="A201" s="4" t="s">
        <v>64</v>
      </c>
      <c r="B201" s="19" t="s">
        <v>238</v>
      </c>
      <c r="C201" s="20" t="s">
        <v>291</v>
      </c>
      <c r="D201" s="19" t="s">
        <v>292</v>
      </c>
      <c r="E201" s="20" t="s">
        <v>1634</v>
      </c>
      <c r="F201" s="20" t="s">
        <v>1436</v>
      </c>
      <c r="G201" s="21">
        <v>1500000</v>
      </c>
      <c r="H201" s="21">
        <v>1500000</v>
      </c>
      <c r="I201" s="62">
        <v>0</v>
      </c>
    </row>
    <row r="202" spans="1:9" x14ac:dyDescent="0.3">
      <c r="A202" s="4" t="s">
        <v>69</v>
      </c>
      <c r="B202" s="19" t="s">
        <v>293</v>
      </c>
      <c r="C202" s="20" t="s">
        <v>294</v>
      </c>
      <c r="D202" s="19" t="s">
        <v>295</v>
      </c>
      <c r="E202" s="20" t="s">
        <v>1634</v>
      </c>
      <c r="F202" s="20" t="s">
        <v>1436</v>
      </c>
      <c r="G202" s="21">
        <v>943333.33333333337</v>
      </c>
      <c r="H202" s="21">
        <v>943333.33333333337</v>
      </c>
      <c r="I202" s="62">
        <v>0</v>
      </c>
    </row>
    <row r="203" spans="1:9" x14ac:dyDescent="0.3">
      <c r="A203" s="4" t="s">
        <v>53</v>
      </c>
      <c r="B203" s="19" t="s">
        <v>184</v>
      </c>
      <c r="C203" s="20" t="s">
        <v>191</v>
      </c>
      <c r="D203" s="19" t="s">
        <v>192</v>
      </c>
      <c r="E203" s="20" t="s">
        <v>1635</v>
      </c>
      <c r="F203" s="20" t="s">
        <v>1436</v>
      </c>
      <c r="G203" s="21">
        <v>2573333.3333333335</v>
      </c>
      <c r="H203" s="21">
        <v>2600000</v>
      </c>
      <c r="I203" s="62">
        <v>1.0362694300518172</v>
      </c>
    </row>
    <row r="204" spans="1:9" x14ac:dyDescent="0.3">
      <c r="A204" s="4" t="s">
        <v>52</v>
      </c>
      <c r="B204" s="19" t="s">
        <v>201</v>
      </c>
      <c r="C204" s="20" t="s">
        <v>202</v>
      </c>
      <c r="D204" s="19" t="s">
        <v>203</v>
      </c>
      <c r="E204" s="20" t="s">
        <v>1635</v>
      </c>
      <c r="F204" s="20" t="s">
        <v>1436</v>
      </c>
      <c r="G204" s="21">
        <v>3500000</v>
      </c>
      <c r="H204" s="21">
        <v>4000000</v>
      </c>
      <c r="I204" s="62">
        <v>14.285714285714279</v>
      </c>
    </row>
    <row r="205" spans="1:9" x14ac:dyDescent="0.3">
      <c r="A205" s="4" t="s">
        <v>52</v>
      </c>
      <c r="B205" s="19" t="s">
        <v>201</v>
      </c>
      <c r="C205" s="20" t="s">
        <v>204</v>
      </c>
      <c r="D205" s="19" t="s">
        <v>205</v>
      </c>
      <c r="E205" s="20" t="s">
        <v>1635</v>
      </c>
      <c r="F205" s="20" t="s">
        <v>1436</v>
      </c>
      <c r="G205" s="21">
        <v>3600000</v>
      </c>
      <c r="H205" s="21">
        <v>4000000</v>
      </c>
      <c r="I205" s="62">
        <v>11.111111111111116</v>
      </c>
    </row>
    <row r="206" spans="1:9" x14ac:dyDescent="0.3">
      <c r="A206" s="4" t="s">
        <v>52</v>
      </c>
      <c r="B206" s="19" t="s">
        <v>201</v>
      </c>
      <c r="C206" s="20" t="s">
        <v>206</v>
      </c>
      <c r="D206" s="19" t="s">
        <v>207</v>
      </c>
      <c r="E206" s="20" t="s">
        <v>1635</v>
      </c>
      <c r="F206" s="20" t="s">
        <v>1436</v>
      </c>
      <c r="G206" s="21">
        <v>3466666.6666666665</v>
      </c>
      <c r="H206" s="21">
        <v>4000000</v>
      </c>
      <c r="I206" s="62">
        <v>15.384615384615397</v>
      </c>
    </row>
    <row r="207" spans="1:9" x14ac:dyDescent="0.3">
      <c r="A207" s="4" t="s">
        <v>52</v>
      </c>
      <c r="B207" s="19" t="s">
        <v>201</v>
      </c>
      <c r="C207" s="20" t="s">
        <v>1018</v>
      </c>
      <c r="D207" s="19" t="s">
        <v>1019</v>
      </c>
      <c r="E207" s="20" t="s">
        <v>1635</v>
      </c>
      <c r="F207" s="20" t="s">
        <v>1436</v>
      </c>
      <c r="G207" s="21">
        <v>3000000</v>
      </c>
      <c r="H207" s="21">
        <v>3500000</v>
      </c>
      <c r="I207" s="62">
        <v>16.666666666666675</v>
      </c>
    </row>
    <row r="208" spans="1:9" x14ac:dyDescent="0.3">
      <c r="A208" s="4" t="s">
        <v>52</v>
      </c>
      <c r="B208" s="19" t="s">
        <v>201</v>
      </c>
      <c r="C208" s="20" t="s">
        <v>208</v>
      </c>
      <c r="D208" s="19" t="s">
        <v>209</v>
      </c>
      <c r="E208" s="20" t="s">
        <v>1635</v>
      </c>
      <c r="F208" s="20" t="s">
        <v>1436</v>
      </c>
      <c r="G208" s="21">
        <v>3466666.6666666665</v>
      </c>
      <c r="H208" s="21">
        <v>4200000</v>
      </c>
      <c r="I208" s="62">
        <v>21.153846153846168</v>
      </c>
    </row>
    <row r="209" spans="1:9" x14ac:dyDescent="0.3">
      <c r="A209" s="4" t="s">
        <v>52</v>
      </c>
      <c r="B209" s="19" t="s">
        <v>201</v>
      </c>
      <c r="C209" s="20" t="s">
        <v>307</v>
      </c>
      <c r="D209" s="19" t="s">
        <v>308</v>
      </c>
      <c r="E209" s="20" t="s">
        <v>1635</v>
      </c>
      <c r="F209" s="20" t="s">
        <v>1436</v>
      </c>
      <c r="G209" s="21">
        <v>3500000</v>
      </c>
      <c r="H209" s="21">
        <v>4000000</v>
      </c>
      <c r="I209" s="62">
        <v>14.285714285714279</v>
      </c>
    </row>
    <row r="210" spans="1:9" x14ac:dyDescent="0.3">
      <c r="A210" s="4" t="s">
        <v>64</v>
      </c>
      <c r="B210" s="19" t="s">
        <v>238</v>
      </c>
      <c r="C210" s="20" t="s">
        <v>239</v>
      </c>
      <c r="D210" s="19" t="s">
        <v>240</v>
      </c>
      <c r="E210" s="20" t="s">
        <v>1635</v>
      </c>
      <c r="F210" s="20" t="s">
        <v>1436</v>
      </c>
      <c r="G210" s="21">
        <v>2000000</v>
      </c>
      <c r="H210" s="21">
        <v>2500000</v>
      </c>
      <c r="I210" s="62">
        <v>25</v>
      </c>
    </row>
    <row r="211" spans="1:9" x14ac:dyDescent="0.3">
      <c r="A211" s="4" t="s">
        <v>64</v>
      </c>
      <c r="B211" s="19" t="s">
        <v>238</v>
      </c>
      <c r="C211" s="20" t="s">
        <v>1030</v>
      </c>
      <c r="D211" s="19" t="s">
        <v>1031</v>
      </c>
      <c r="E211" s="20" t="s">
        <v>1635</v>
      </c>
      <c r="F211" s="20" t="s">
        <v>1436</v>
      </c>
      <c r="G211" s="21">
        <v>2000000</v>
      </c>
      <c r="H211" s="21">
        <v>2000000</v>
      </c>
      <c r="I211" s="62">
        <v>0</v>
      </c>
    </row>
    <row r="212" spans="1:9" x14ac:dyDescent="0.3">
      <c r="A212" s="4" t="s">
        <v>64</v>
      </c>
      <c r="B212" s="19" t="s">
        <v>238</v>
      </c>
      <c r="C212" s="20" t="s">
        <v>291</v>
      </c>
      <c r="D212" s="19" t="s">
        <v>292</v>
      </c>
      <c r="E212" s="20" t="s">
        <v>1635</v>
      </c>
      <c r="F212" s="20" t="s">
        <v>1436</v>
      </c>
      <c r="G212" s="21">
        <v>2000000</v>
      </c>
      <c r="H212" s="21">
        <v>2066666.6666666667</v>
      </c>
      <c r="I212" s="62">
        <v>3.3333333333333437</v>
      </c>
    </row>
    <row r="213" spans="1:9" x14ac:dyDescent="0.3">
      <c r="A213" s="4" t="s">
        <v>53</v>
      </c>
      <c r="B213" s="19" t="s">
        <v>184</v>
      </c>
      <c r="C213" s="20" t="s">
        <v>191</v>
      </c>
      <c r="D213" s="19" t="s">
        <v>192</v>
      </c>
      <c r="E213" s="20" t="s">
        <v>1636</v>
      </c>
      <c r="F213" s="20" t="s">
        <v>1436</v>
      </c>
      <c r="G213" s="21">
        <v>3690000</v>
      </c>
      <c r="H213" s="21">
        <v>3600000</v>
      </c>
      <c r="I213" s="62">
        <v>-2.4390243902439046</v>
      </c>
    </row>
    <row r="214" spans="1:9" x14ac:dyDescent="0.3">
      <c r="A214" s="4" t="s">
        <v>60</v>
      </c>
      <c r="B214" s="19" t="s">
        <v>210</v>
      </c>
      <c r="C214" s="20" t="s">
        <v>211</v>
      </c>
      <c r="D214" s="19" t="s">
        <v>212</v>
      </c>
      <c r="E214" s="20" t="s">
        <v>1636</v>
      </c>
      <c r="F214" s="20" t="s">
        <v>1436</v>
      </c>
      <c r="G214" s="21">
        <v>2900000</v>
      </c>
      <c r="H214" s="21">
        <v>2933333.3333333335</v>
      </c>
      <c r="I214" s="62">
        <v>1.1494252873563315</v>
      </c>
    </row>
    <row r="215" spans="1:9" x14ac:dyDescent="0.3">
      <c r="A215" s="4" t="s">
        <v>64</v>
      </c>
      <c r="B215" s="19" t="s">
        <v>238</v>
      </c>
      <c r="C215" s="20" t="s">
        <v>1030</v>
      </c>
      <c r="D215" s="19" t="s">
        <v>1031</v>
      </c>
      <c r="E215" s="20" t="s">
        <v>1636</v>
      </c>
      <c r="F215" s="20" t="s">
        <v>1436</v>
      </c>
      <c r="G215" s="21">
        <v>3000000</v>
      </c>
      <c r="H215" s="21">
        <v>3000000</v>
      </c>
      <c r="I215" s="62">
        <v>0</v>
      </c>
    </row>
    <row r="216" spans="1:9" x14ac:dyDescent="0.3">
      <c r="A216" s="4" t="s">
        <v>64</v>
      </c>
      <c r="B216" s="19" t="s">
        <v>238</v>
      </c>
      <c r="C216" s="20" t="s">
        <v>291</v>
      </c>
      <c r="D216" s="19" t="s">
        <v>292</v>
      </c>
      <c r="E216" s="20" t="s">
        <v>1636</v>
      </c>
      <c r="F216" s="20" t="s">
        <v>1436</v>
      </c>
      <c r="G216" s="21">
        <v>3000000</v>
      </c>
      <c r="H216" s="21">
        <v>3000000</v>
      </c>
      <c r="I216" s="62">
        <v>0</v>
      </c>
    </row>
    <row r="217" spans="1:9" x14ac:dyDescent="0.3">
      <c r="A217" s="4" t="s">
        <v>54</v>
      </c>
      <c r="B217" s="19" t="s">
        <v>380</v>
      </c>
      <c r="C217" s="20" t="s">
        <v>1020</v>
      </c>
      <c r="D217" s="19" t="s">
        <v>1021</v>
      </c>
      <c r="E217" s="20" t="s">
        <v>1636</v>
      </c>
      <c r="F217" s="20" t="s">
        <v>1436</v>
      </c>
      <c r="G217" s="21">
        <v>2656666.6666666665</v>
      </c>
      <c r="H217" s="21">
        <v>2673333.3333333335</v>
      </c>
      <c r="I217" s="62">
        <v>0.6273525721455675</v>
      </c>
    </row>
    <row r="218" spans="1:9" x14ac:dyDescent="0.3">
      <c r="A218" s="4" t="s">
        <v>53</v>
      </c>
      <c r="B218" s="19" t="s">
        <v>184</v>
      </c>
      <c r="C218" s="20" t="s">
        <v>345</v>
      </c>
      <c r="D218" s="19" t="s">
        <v>346</v>
      </c>
      <c r="E218" s="20" t="s">
        <v>1637</v>
      </c>
      <c r="F218" s="20" t="s">
        <v>1436</v>
      </c>
      <c r="G218" s="21">
        <v>1000000</v>
      </c>
      <c r="H218" s="21">
        <v>986666.66666666663</v>
      </c>
      <c r="I218" s="62">
        <v>-1.3333333333333419</v>
      </c>
    </row>
    <row r="219" spans="1:9" x14ac:dyDescent="0.3">
      <c r="A219" s="4" t="s">
        <v>52</v>
      </c>
      <c r="B219" s="19" t="s">
        <v>201</v>
      </c>
      <c r="C219" s="20" t="s">
        <v>202</v>
      </c>
      <c r="D219" s="19" t="s">
        <v>203</v>
      </c>
      <c r="E219" s="20" t="s">
        <v>1637</v>
      </c>
      <c r="F219" s="20" t="s">
        <v>1436</v>
      </c>
      <c r="G219" s="21">
        <v>700000</v>
      </c>
      <c r="H219" s="21">
        <v>1000000</v>
      </c>
      <c r="I219" s="62">
        <v>42.857142857142861</v>
      </c>
    </row>
    <row r="220" spans="1:9" x14ac:dyDescent="0.3">
      <c r="A220" s="4" t="s">
        <v>52</v>
      </c>
      <c r="B220" s="19" t="s">
        <v>201</v>
      </c>
      <c r="C220" s="20" t="s">
        <v>1018</v>
      </c>
      <c r="D220" s="19" t="s">
        <v>1019</v>
      </c>
      <c r="E220" s="20" t="s">
        <v>1637</v>
      </c>
      <c r="F220" s="20" t="s">
        <v>1436</v>
      </c>
      <c r="G220" s="21">
        <v>750000</v>
      </c>
      <c r="H220" s="21">
        <v>1000000</v>
      </c>
      <c r="I220" s="62">
        <v>33.333333333333329</v>
      </c>
    </row>
    <row r="221" spans="1:9" x14ac:dyDescent="0.3">
      <c r="A221" s="4" t="s">
        <v>52</v>
      </c>
      <c r="B221" s="19" t="s">
        <v>201</v>
      </c>
      <c r="C221" s="20" t="s">
        <v>578</v>
      </c>
      <c r="D221" s="19" t="s">
        <v>579</v>
      </c>
      <c r="E221" s="20" t="s">
        <v>1637</v>
      </c>
      <c r="F221" s="20" t="s">
        <v>1436</v>
      </c>
      <c r="G221" s="21">
        <v>816666.66666666663</v>
      </c>
      <c r="H221" s="21">
        <v>900000</v>
      </c>
      <c r="I221" s="62">
        <v>10.204081632653072</v>
      </c>
    </row>
    <row r="222" spans="1:9" x14ac:dyDescent="0.3">
      <c r="A222" s="4" t="s">
        <v>52</v>
      </c>
      <c r="B222" s="19" t="s">
        <v>201</v>
      </c>
      <c r="C222" s="20" t="s">
        <v>202</v>
      </c>
      <c r="D222" s="19" t="s">
        <v>203</v>
      </c>
      <c r="E222" s="20" t="s">
        <v>1638</v>
      </c>
      <c r="F222" s="20" t="s">
        <v>1436</v>
      </c>
      <c r="G222" s="21">
        <v>2000000</v>
      </c>
      <c r="H222" s="21">
        <v>2500000</v>
      </c>
      <c r="I222" s="62">
        <v>25</v>
      </c>
    </row>
    <row r="223" spans="1:9" x14ac:dyDescent="0.3">
      <c r="A223" s="4" t="s">
        <v>52</v>
      </c>
      <c r="B223" s="19" t="s">
        <v>201</v>
      </c>
      <c r="C223" s="20" t="s">
        <v>1018</v>
      </c>
      <c r="D223" s="19" t="s">
        <v>1019</v>
      </c>
      <c r="E223" s="20" t="s">
        <v>1638</v>
      </c>
      <c r="F223" s="20" t="s">
        <v>1436</v>
      </c>
      <c r="G223" s="21">
        <v>2000000</v>
      </c>
      <c r="H223" s="21">
        <v>2300000</v>
      </c>
      <c r="I223" s="62">
        <v>14.999999999999991</v>
      </c>
    </row>
    <row r="224" spans="1:9" x14ac:dyDescent="0.3">
      <c r="A224" s="4" t="s">
        <v>52</v>
      </c>
      <c r="B224" s="19" t="s">
        <v>201</v>
      </c>
      <c r="C224" s="20" t="s">
        <v>578</v>
      </c>
      <c r="D224" s="19" t="s">
        <v>579</v>
      </c>
      <c r="E224" s="20" t="s">
        <v>1638</v>
      </c>
      <c r="F224" s="20" t="s">
        <v>1436</v>
      </c>
      <c r="G224" s="21">
        <v>2233333.3333333335</v>
      </c>
      <c r="H224" s="21">
        <v>2766666.6666666665</v>
      </c>
      <c r="I224" s="62">
        <v>23.880597014925353</v>
      </c>
    </row>
    <row r="225" spans="1:9" x14ac:dyDescent="0.3">
      <c r="A225" s="4" t="s">
        <v>66</v>
      </c>
      <c r="B225" s="19" t="s">
        <v>311</v>
      </c>
      <c r="C225" s="20" t="s">
        <v>312</v>
      </c>
      <c r="D225" s="19" t="s">
        <v>313</v>
      </c>
      <c r="E225" s="20" t="s">
        <v>1639</v>
      </c>
      <c r="F225" s="20" t="s">
        <v>1619</v>
      </c>
      <c r="G225" s="21">
        <v>6000</v>
      </c>
      <c r="H225" s="21">
        <v>8166.666666666667</v>
      </c>
      <c r="I225" s="62">
        <v>36.111111111111114</v>
      </c>
    </row>
    <row r="226" spans="1:9" x14ac:dyDescent="0.3">
      <c r="A226" s="4" t="s">
        <v>64</v>
      </c>
      <c r="B226" s="19" t="s">
        <v>238</v>
      </c>
      <c r="C226" s="20" t="s">
        <v>239</v>
      </c>
      <c r="D226" s="19" t="s">
        <v>240</v>
      </c>
      <c r="E226" s="20" t="s">
        <v>1639</v>
      </c>
      <c r="F226" s="20" t="s">
        <v>1619</v>
      </c>
      <c r="G226" s="21">
        <v>16000</v>
      </c>
      <c r="H226" s="21">
        <v>17000</v>
      </c>
      <c r="I226" s="62">
        <v>6.25</v>
      </c>
    </row>
    <row r="227" spans="1:9" x14ac:dyDescent="0.3">
      <c r="A227" s="4" t="s">
        <v>64</v>
      </c>
      <c r="B227" s="19" t="s">
        <v>238</v>
      </c>
      <c r="C227" s="20" t="s">
        <v>1030</v>
      </c>
      <c r="D227" s="19" t="s">
        <v>1031</v>
      </c>
      <c r="E227" s="20" t="s">
        <v>1639</v>
      </c>
      <c r="F227" s="20" t="s">
        <v>1619</v>
      </c>
      <c r="G227" s="21">
        <v>14000</v>
      </c>
      <c r="H227" s="21">
        <v>15000</v>
      </c>
      <c r="I227" s="62">
        <v>7.1428571428571397</v>
      </c>
    </row>
    <row r="228" spans="1:9" x14ac:dyDescent="0.3">
      <c r="A228" s="4" t="s">
        <v>64</v>
      </c>
      <c r="B228" s="19" t="s">
        <v>238</v>
      </c>
      <c r="C228" s="20" t="s">
        <v>291</v>
      </c>
      <c r="D228" s="19" t="s">
        <v>292</v>
      </c>
      <c r="E228" s="20" t="s">
        <v>1639</v>
      </c>
      <c r="F228" s="20" t="s">
        <v>1619</v>
      </c>
      <c r="G228" s="21">
        <v>13166.666666666666</v>
      </c>
      <c r="H228" s="21">
        <v>14166.666666666666</v>
      </c>
      <c r="I228" s="62">
        <v>7.5949367088607556</v>
      </c>
    </row>
    <row r="229" spans="1:9" x14ac:dyDescent="0.3">
      <c r="A229" s="4" t="s">
        <v>69</v>
      </c>
      <c r="B229" s="19" t="s">
        <v>293</v>
      </c>
      <c r="C229" s="20" t="s">
        <v>294</v>
      </c>
      <c r="D229" s="19" t="s">
        <v>295</v>
      </c>
      <c r="E229" s="20" t="s">
        <v>1639</v>
      </c>
      <c r="F229" s="20" t="s">
        <v>1619</v>
      </c>
      <c r="G229" s="21">
        <v>14333.333333333334</v>
      </c>
      <c r="H229" s="21">
        <v>14333.333333333334</v>
      </c>
      <c r="I229" s="62">
        <v>0</v>
      </c>
    </row>
    <row r="230" spans="1:9" x14ac:dyDescent="0.3">
      <c r="A230" s="4" t="s">
        <v>67</v>
      </c>
      <c r="B230" s="19" t="s">
        <v>414</v>
      </c>
      <c r="C230" s="20" t="s">
        <v>417</v>
      </c>
      <c r="D230" s="19" t="s">
        <v>418</v>
      </c>
      <c r="E230" s="20" t="s">
        <v>1640</v>
      </c>
      <c r="F230" s="20" t="s">
        <v>1619</v>
      </c>
      <c r="G230" s="21">
        <v>6000</v>
      </c>
      <c r="H230" s="21">
        <v>6466.666666666667</v>
      </c>
      <c r="I230" s="62">
        <v>7.7777777777777724</v>
      </c>
    </row>
    <row r="231" spans="1:9" x14ac:dyDescent="0.3">
      <c r="A231" s="4" t="s">
        <v>67</v>
      </c>
      <c r="B231" s="19" t="s">
        <v>414</v>
      </c>
      <c r="C231" s="20" t="s">
        <v>430</v>
      </c>
      <c r="D231" s="19" t="s">
        <v>431</v>
      </c>
      <c r="E231" s="20" t="s">
        <v>1640</v>
      </c>
      <c r="F231" s="20" t="s">
        <v>1619</v>
      </c>
      <c r="G231" s="21">
        <v>6066.666666666667</v>
      </c>
      <c r="H231" s="21">
        <v>6333.333333333333</v>
      </c>
      <c r="I231" s="62">
        <v>4.39560439560438</v>
      </c>
    </row>
    <row r="232" spans="1:9" x14ac:dyDescent="0.3">
      <c r="A232" s="4" t="s">
        <v>72</v>
      </c>
      <c r="B232" s="19" t="s">
        <v>419</v>
      </c>
      <c r="C232" s="20" t="s">
        <v>859</v>
      </c>
      <c r="D232" s="19" t="s">
        <v>860</v>
      </c>
      <c r="E232" s="20" t="s">
        <v>1640</v>
      </c>
      <c r="F232" s="20" t="s">
        <v>1619</v>
      </c>
      <c r="G232" s="21">
        <v>8000</v>
      </c>
      <c r="H232" s="21">
        <v>8000</v>
      </c>
      <c r="I232" s="62">
        <v>0</v>
      </c>
    </row>
    <row r="233" spans="1:9" x14ac:dyDescent="0.3">
      <c r="A233" s="4" t="s">
        <v>72</v>
      </c>
      <c r="B233" s="19" t="s">
        <v>419</v>
      </c>
      <c r="C233" s="20" t="s">
        <v>859</v>
      </c>
      <c r="D233" s="19" t="s">
        <v>860</v>
      </c>
      <c r="E233" s="20" t="s">
        <v>1641</v>
      </c>
      <c r="F233" s="20" t="s">
        <v>1619</v>
      </c>
      <c r="G233" s="21">
        <v>12000</v>
      </c>
      <c r="H233" s="21">
        <v>12000</v>
      </c>
      <c r="I233" s="62">
        <v>0</v>
      </c>
    </row>
    <row r="234" spans="1:9" x14ac:dyDescent="0.3">
      <c r="A234" s="4" t="s">
        <v>61</v>
      </c>
      <c r="B234" s="19" t="s">
        <v>241</v>
      </c>
      <c r="C234" s="20" t="s">
        <v>242</v>
      </c>
      <c r="D234" s="19" t="s">
        <v>243</v>
      </c>
      <c r="E234" s="20" t="s">
        <v>1641</v>
      </c>
      <c r="F234" s="20" t="s">
        <v>1436</v>
      </c>
      <c r="G234" s="21">
        <v>145000</v>
      </c>
      <c r="H234" s="21">
        <v>140000</v>
      </c>
      <c r="I234" s="62">
        <v>-3.4482758620689613</v>
      </c>
    </row>
    <row r="235" spans="1:9" x14ac:dyDescent="0.3">
      <c r="A235" s="4" t="s">
        <v>61</v>
      </c>
      <c r="B235" s="19" t="s">
        <v>241</v>
      </c>
      <c r="C235" s="20" t="s">
        <v>244</v>
      </c>
      <c r="D235" s="19" t="s">
        <v>245</v>
      </c>
      <c r="E235" s="20" t="s">
        <v>1641</v>
      </c>
      <c r="F235" s="20" t="s">
        <v>1436</v>
      </c>
      <c r="G235" s="21">
        <v>140000</v>
      </c>
      <c r="H235" s="21">
        <v>138333.33333333334</v>
      </c>
      <c r="I235" s="62">
        <v>-1.1904761904761862</v>
      </c>
    </row>
    <row r="236" spans="1:9" x14ac:dyDescent="0.3">
      <c r="A236" s="4" t="s">
        <v>62</v>
      </c>
      <c r="B236" s="19" t="s">
        <v>160</v>
      </c>
      <c r="C236" s="20" t="s">
        <v>479</v>
      </c>
      <c r="D236" s="19" t="s">
        <v>326</v>
      </c>
      <c r="E236" s="20" t="s">
        <v>1642</v>
      </c>
      <c r="F236" s="20" t="s">
        <v>1619</v>
      </c>
      <c r="G236" s="21">
        <v>6800</v>
      </c>
      <c r="H236" s="21">
        <v>6500</v>
      </c>
      <c r="I236" s="62">
        <v>-4.4117647058823479</v>
      </c>
    </row>
    <row r="237" spans="1:9" x14ac:dyDescent="0.3">
      <c r="A237" s="4" t="s">
        <v>62</v>
      </c>
      <c r="B237" s="19" t="s">
        <v>160</v>
      </c>
      <c r="C237" s="20" t="s">
        <v>170</v>
      </c>
      <c r="D237" s="19" t="s">
        <v>171</v>
      </c>
      <c r="E237" s="20" t="s">
        <v>1642</v>
      </c>
      <c r="F237" s="20" t="s">
        <v>1619</v>
      </c>
      <c r="G237" s="21">
        <v>7000</v>
      </c>
      <c r="H237" s="21">
        <v>6500</v>
      </c>
      <c r="I237" s="62">
        <v>-7.1428571428571397</v>
      </c>
    </row>
    <row r="238" spans="1:9" x14ac:dyDescent="0.3">
      <c r="A238" s="4" t="s">
        <v>62</v>
      </c>
      <c r="B238" s="19" t="s">
        <v>160</v>
      </c>
      <c r="C238" s="20" t="s">
        <v>301</v>
      </c>
      <c r="D238" s="19" t="s">
        <v>302</v>
      </c>
      <c r="E238" s="20" t="s">
        <v>1642</v>
      </c>
      <c r="F238" s="20" t="s">
        <v>1619</v>
      </c>
      <c r="G238" s="21">
        <v>7000</v>
      </c>
      <c r="H238" s="21">
        <v>6500</v>
      </c>
      <c r="I238" s="62">
        <v>-7.1428571428571397</v>
      </c>
    </row>
    <row r="239" spans="1:9" x14ac:dyDescent="0.3">
      <c r="A239" s="4" t="s">
        <v>52</v>
      </c>
      <c r="B239" s="19" t="s">
        <v>201</v>
      </c>
      <c r="C239" s="20" t="s">
        <v>206</v>
      </c>
      <c r="D239" s="19" t="s">
        <v>207</v>
      </c>
      <c r="E239" s="20" t="s">
        <v>1642</v>
      </c>
      <c r="F239" s="20" t="s">
        <v>1619</v>
      </c>
      <c r="G239" s="21">
        <v>8000</v>
      </c>
      <c r="H239" s="21">
        <v>8000</v>
      </c>
      <c r="I239" s="62">
        <v>0</v>
      </c>
    </row>
    <row r="240" spans="1:9" x14ac:dyDescent="0.3">
      <c r="A240" s="4" t="s">
        <v>52</v>
      </c>
      <c r="B240" s="19" t="s">
        <v>201</v>
      </c>
      <c r="C240" s="20" t="s">
        <v>1018</v>
      </c>
      <c r="D240" s="19" t="s">
        <v>1019</v>
      </c>
      <c r="E240" s="20" t="s">
        <v>1642</v>
      </c>
      <c r="F240" s="20" t="s">
        <v>1619</v>
      </c>
      <c r="G240" s="21">
        <v>8000</v>
      </c>
      <c r="H240" s="21">
        <v>8000</v>
      </c>
      <c r="I240" s="62">
        <v>0</v>
      </c>
    </row>
    <row r="241" spans="1:9" x14ac:dyDescent="0.3">
      <c r="A241" s="4" t="s">
        <v>52</v>
      </c>
      <c r="B241" s="19" t="s">
        <v>201</v>
      </c>
      <c r="C241" s="20" t="s">
        <v>208</v>
      </c>
      <c r="D241" s="19" t="s">
        <v>209</v>
      </c>
      <c r="E241" s="20" t="s">
        <v>1642</v>
      </c>
      <c r="F241" s="20" t="s">
        <v>1619</v>
      </c>
      <c r="G241" s="21">
        <v>7000</v>
      </c>
      <c r="H241" s="21">
        <v>7500</v>
      </c>
      <c r="I241" s="62">
        <v>7.1428571428571397</v>
      </c>
    </row>
    <row r="242" spans="1:9" x14ac:dyDescent="0.3">
      <c r="A242" s="4" t="s">
        <v>67</v>
      </c>
      <c r="B242" s="19" t="s">
        <v>414</v>
      </c>
      <c r="C242" s="20" t="s">
        <v>415</v>
      </c>
      <c r="D242" s="19" t="s">
        <v>416</v>
      </c>
      <c r="E242" s="20" t="s">
        <v>1642</v>
      </c>
      <c r="F242" s="20" t="s">
        <v>1619</v>
      </c>
      <c r="G242" s="21">
        <v>6066.666666666667</v>
      </c>
      <c r="H242" s="21">
        <v>6500</v>
      </c>
      <c r="I242" s="62">
        <v>7.1428571428571397</v>
      </c>
    </row>
    <row r="243" spans="1:9" x14ac:dyDescent="0.3">
      <c r="A243" s="4" t="s">
        <v>67</v>
      </c>
      <c r="B243" s="19" t="s">
        <v>414</v>
      </c>
      <c r="C243" s="20" t="s">
        <v>430</v>
      </c>
      <c r="D243" s="19" t="s">
        <v>431</v>
      </c>
      <c r="E243" s="20" t="s">
        <v>1642</v>
      </c>
      <c r="F243" s="20" t="s">
        <v>1619</v>
      </c>
      <c r="G243" s="21">
        <v>6066.666666666667</v>
      </c>
      <c r="H243" s="21">
        <v>6333.333333333333</v>
      </c>
      <c r="I243" s="62">
        <v>4.39560439560438</v>
      </c>
    </row>
    <row r="244" spans="1:9" x14ac:dyDescent="0.3">
      <c r="A244" s="4" t="s">
        <v>52</v>
      </c>
      <c r="B244" s="19" t="s">
        <v>201</v>
      </c>
      <c r="C244" s="20" t="s">
        <v>202</v>
      </c>
      <c r="D244" s="19" t="s">
        <v>203</v>
      </c>
      <c r="E244" s="20" t="s">
        <v>1643</v>
      </c>
      <c r="F244" s="20" t="s">
        <v>1619</v>
      </c>
      <c r="G244" s="21">
        <v>8000</v>
      </c>
      <c r="H244" s="21">
        <v>8000</v>
      </c>
      <c r="I244" s="62">
        <v>0</v>
      </c>
    </row>
    <row r="245" spans="1:9" x14ac:dyDescent="0.3">
      <c r="A245" s="4" t="s">
        <v>52</v>
      </c>
      <c r="B245" s="19" t="s">
        <v>201</v>
      </c>
      <c r="C245" s="20" t="s">
        <v>204</v>
      </c>
      <c r="D245" s="19" t="s">
        <v>205</v>
      </c>
      <c r="E245" s="20" t="s">
        <v>1643</v>
      </c>
      <c r="F245" s="20" t="s">
        <v>1619</v>
      </c>
      <c r="G245" s="21">
        <v>7000</v>
      </c>
      <c r="H245" s="21">
        <v>7000</v>
      </c>
      <c r="I245" s="62">
        <v>0</v>
      </c>
    </row>
    <row r="246" spans="1:9" x14ac:dyDescent="0.3">
      <c r="A246" s="4" t="s">
        <v>52</v>
      </c>
      <c r="B246" s="19" t="s">
        <v>201</v>
      </c>
      <c r="C246" s="20" t="s">
        <v>578</v>
      </c>
      <c r="D246" s="19" t="s">
        <v>579</v>
      </c>
      <c r="E246" s="20" t="s">
        <v>1643</v>
      </c>
      <c r="F246" s="20" t="s">
        <v>1619</v>
      </c>
      <c r="G246" s="21">
        <v>7000</v>
      </c>
      <c r="H246" s="21">
        <v>7000</v>
      </c>
      <c r="I246" s="62">
        <v>0</v>
      </c>
    </row>
    <row r="247" spans="1:9" x14ac:dyDescent="0.3">
      <c r="A247" s="4" t="s">
        <v>52</v>
      </c>
      <c r="B247" s="19" t="s">
        <v>201</v>
      </c>
      <c r="C247" s="20" t="s">
        <v>307</v>
      </c>
      <c r="D247" s="19" t="s">
        <v>308</v>
      </c>
      <c r="E247" s="20" t="s">
        <v>1643</v>
      </c>
      <c r="F247" s="20" t="s">
        <v>1619</v>
      </c>
      <c r="G247" s="21">
        <v>7000</v>
      </c>
      <c r="H247" s="21">
        <v>7000</v>
      </c>
      <c r="I247" s="62">
        <v>0</v>
      </c>
    </row>
    <row r="248" spans="1:9" x14ac:dyDescent="0.3">
      <c r="A248" s="4" t="s">
        <v>67</v>
      </c>
      <c r="B248" s="19" t="s">
        <v>414</v>
      </c>
      <c r="C248" s="20" t="s">
        <v>415</v>
      </c>
      <c r="D248" s="19" t="s">
        <v>416</v>
      </c>
      <c r="E248" s="20" t="s">
        <v>1643</v>
      </c>
      <c r="F248" s="20" t="s">
        <v>1619</v>
      </c>
      <c r="G248" s="21">
        <v>6066.666666666667</v>
      </c>
      <c r="H248" s="21">
        <v>6500</v>
      </c>
      <c r="I248" s="62">
        <v>7.1428571428571397</v>
      </c>
    </row>
    <row r="249" spans="1:9" x14ac:dyDescent="0.3">
      <c r="A249" s="4" t="s">
        <v>64</v>
      </c>
      <c r="B249" s="19" t="s">
        <v>238</v>
      </c>
      <c r="C249" s="20" t="s">
        <v>239</v>
      </c>
      <c r="D249" s="19" t="s">
        <v>240</v>
      </c>
      <c r="E249" s="20" t="s">
        <v>1643</v>
      </c>
      <c r="F249" s="20" t="s">
        <v>1619</v>
      </c>
      <c r="G249" s="21">
        <v>6066.666666666667</v>
      </c>
      <c r="H249" s="21">
        <v>7000</v>
      </c>
      <c r="I249" s="62">
        <v>15.384615384615374</v>
      </c>
    </row>
    <row r="250" spans="1:9" x14ac:dyDescent="0.3">
      <c r="A250" s="4" t="s">
        <v>64</v>
      </c>
      <c r="B250" s="19" t="s">
        <v>238</v>
      </c>
      <c r="C250" s="20" t="s">
        <v>291</v>
      </c>
      <c r="D250" s="19" t="s">
        <v>292</v>
      </c>
      <c r="E250" s="20" t="s">
        <v>1643</v>
      </c>
      <c r="F250" s="20" t="s">
        <v>1619</v>
      </c>
      <c r="G250" s="21">
        <v>5650</v>
      </c>
      <c r="H250" s="21">
        <v>5683.333333333333</v>
      </c>
      <c r="I250" s="62">
        <v>0.58997050147491237</v>
      </c>
    </row>
    <row r="251" spans="1:9" x14ac:dyDescent="0.3">
      <c r="A251" s="4" t="s">
        <v>52</v>
      </c>
      <c r="B251" s="19" t="s">
        <v>201</v>
      </c>
      <c r="C251" s="20" t="s">
        <v>202</v>
      </c>
      <c r="D251" s="19" t="s">
        <v>203</v>
      </c>
      <c r="E251" s="20" t="s">
        <v>1644</v>
      </c>
      <c r="F251" s="20" t="s">
        <v>1436</v>
      </c>
      <c r="G251" s="21">
        <v>150000</v>
      </c>
      <c r="H251" s="21">
        <v>150000</v>
      </c>
      <c r="I251" s="62">
        <v>0</v>
      </c>
    </row>
    <row r="252" spans="1:9" x14ac:dyDescent="0.3">
      <c r="A252" s="4" t="s">
        <v>52</v>
      </c>
      <c r="B252" s="19" t="s">
        <v>201</v>
      </c>
      <c r="C252" s="20" t="s">
        <v>204</v>
      </c>
      <c r="D252" s="19" t="s">
        <v>205</v>
      </c>
      <c r="E252" s="20" t="s">
        <v>1644</v>
      </c>
      <c r="F252" s="20" t="s">
        <v>1436</v>
      </c>
      <c r="G252" s="21">
        <v>150000</v>
      </c>
      <c r="H252" s="21">
        <v>150000</v>
      </c>
      <c r="I252" s="62">
        <v>0</v>
      </c>
    </row>
    <row r="253" spans="1:9" x14ac:dyDescent="0.3">
      <c r="A253" s="4" t="s">
        <v>52</v>
      </c>
      <c r="B253" s="19" t="s">
        <v>201</v>
      </c>
      <c r="C253" s="20" t="s">
        <v>206</v>
      </c>
      <c r="D253" s="19" t="s">
        <v>207</v>
      </c>
      <c r="E253" s="20" t="s">
        <v>1644</v>
      </c>
      <c r="F253" s="20" t="s">
        <v>1436</v>
      </c>
      <c r="G253" s="21">
        <v>150000</v>
      </c>
      <c r="H253" s="21">
        <v>150000</v>
      </c>
      <c r="I253" s="62">
        <v>0</v>
      </c>
    </row>
    <row r="254" spans="1:9" x14ac:dyDescent="0.3">
      <c r="A254" s="4" t="s">
        <v>52</v>
      </c>
      <c r="B254" s="19" t="s">
        <v>201</v>
      </c>
      <c r="C254" s="20" t="s">
        <v>1018</v>
      </c>
      <c r="D254" s="19" t="s">
        <v>1019</v>
      </c>
      <c r="E254" s="20" t="s">
        <v>1644</v>
      </c>
      <c r="F254" s="20" t="s">
        <v>1436</v>
      </c>
      <c r="G254" s="21">
        <v>120000</v>
      </c>
      <c r="H254" s="21">
        <v>150000</v>
      </c>
      <c r="I254" s="62">
        <v>25</v>
      </c>
    </row>
    <row r="255" spans="1:9" x14ac:dyDescent="0.3">
      <c r="A255" s="4" t="s">
        <v>52</v>
      </c>
      <c r="B255" s="19" t="s">
        <v>201</v>
      </c>
      <c r="C255" s="20" t="s">
        <v>208</v>
      </c>
      <c r="D255" s="19" t="s">
        <v>209</v>
      </c>
      <c r="E255" s="20" t="s">
        <v>1644</v>
      </c>
      <c r="F255" s="20" t="s">
        <v>1436</v>
      </c>
      <c r="G255" s="21">
        <v>150000</v>
      </c>
      <c r="H255" s="21">
        <v>160000</v>
      </c>
      <c r="I255" s="62">
        <v>6.6666666666666652</v>
      </c>
    </row>
    <row r="256" spans="1:9" x14ac:dyDescent="0.3">
      <c r="A256" s="4" t="s">
        <v>52</v>
      </c>
      <c r="B256" s="19" t="s">
        <v>201</v>
      </c>
      <c r="C256" s="20" t="s">
        <v>578</v>
      </c>
      <c r="D256" s="19" t="s">
        <v>579</v>
      </c>
      <c r="E256" s="20" t="s">
        <v>1644</v>
      </c>
      <c r="F256" s="20" t="s">
        <v>1436</v>
      </c>
      <c r="G256" s="21">
        <v>150000</v>
      </c>
      <c r="H256" s="21">
        <v>150000</v>
      </c>
      <c r="I256" s="62">
        <v>0</v>
      </c>
    </row>
    <row r="257" spans="1:9" x14ac:dyDescent="0.3">
      <c r="A257" s="4" t="s">
        <v>52</v>
      </c>
      <c r="B257" s="19" t="s">
        <v>201</v>
      </c>
      <c r="C257" s="20" t="s">
        <v>848</v>
      </c>
      <c r="D257" s="19" t="s">
        <v>849</v>
      </c>
      <c r="E257" s="20" t="s">
        <v>1644</v>
      </c>
      <c r="F257" s="20" t="s">
        <v>1436</v>
      </c>
      <c r="G257" s="21">
        <v>140000</v>
      </c>
      <c r="H257" s="21">
        <v>140000</v>
      </c>
      <c r="I257" s="62">
        <v>0</v>
      </c>
    </row>
    <row r="258" spans="1:9" x14ac:dyDescent="0.3">
      <c r="A258" s="4" t="s">
        <v>52</v>
      </c>
      <c r="B258" s="19" t="s">
        <v>201</v>
      </c>
      <c r="C258" s="20" t="s">
        <v>307</v>
      </c>
      <c r="D258" s="19" t="s">
        <v>308</v>
      </c>
      <c r="E258" s="20" t="s">
        <v>1644</v>
      </c>
      <c r="F258" s="20" t="s">
        <v>1436</v>
      </c>
      <c r="G258" s="21">
        <v>140000</v>
      </c>
      <c r="H258" s="21">
        <v>140000</v>
      </c>
      <c r="I258" s="62">
        <v>0</v>
      </c>
    </row>
    <row r="259" spans="1:9" x14ac:dyDescent="0.3">
      <c r="A259" s="4" t="s">
        <v>60</v>
      </c>
      <c r="B259" s="19" t="s">
        <v>210</v>
      </c>
      <c r="C259" s="20" t="s">
        <v>211</v>
      </c>
      <c r="D259" s="19" t="s">
        <v>212</v>
      </c>
      <c r="E259" s="20" t="s">
        <v>1644</v>
      </c>
      <c r="F259" s="20" t="s">
        <v>1436</v>
      </c>
      <c r="G259" s="21">
        <v>123333.33333333333</v>
      </c>
      <c r="H259" s="21">
        <v>118333.33333333333</v>
      </c>
      <c r="I259" s="62">
        <v>-4.0540540540540571</v>
      </c>
    </row>
    <row r="260" spans="1:9" x14ac:dyDescent="0.3">
      <c r="A260" s="4" t="s">
        <v>54</v>
      </c>
      <c r="B260" s="19" t="s">
        <v>380</v>
      </c>
      <c r="C260" s="20" t="s">
        <v>381</v>
      </c>
      <c r="D260" s="19" t="s">
        <v>382</v>
      </c>
      <c r="E260" s="20" t="s">
        <v>1644</v>
      </c>
      <c r="F260" s="20" t="s">
        <v>1436</v>
      </c>
      <c r="G260" s="21">
        <v>114333.33333333333</v>
      </c>
      <c r="H260" s="21">
        <v>117666.66666666667</v>
      </c>
      <c r="I260" s="62">
        <v>2.9154518950437414</v>
      </c>
    </row>
    <row r="261" spans="1:9" x14ac:dyDescent="0.3">
      <c r="A261" s="4" t="s">
        <v>55</v>
      </c>
      <c r="B261" s="19" t="s">
        <v>246</v>
      </c>
      <c r="C261" s="20" t="s">
        <v>247</v>
      </c>
      <c r="D261" s="19" t="s">
        <v>248</v>
      </c>
      <c r="E261" s="20" t="s">
        <v>1644</v>
      </c>
      <c r="F261" s="20" t="s">
        <v>1436</v>
      </c>
      <c r="G261" s="21">
        <v>150166.66666666666</v>
      </c>
      <c r="H261" s="21">
        <v>153333.33333333334</v>
      </c>
      <c r="I261" s="62">
        <v>2.1087680355160954</v>
      </c>
    </row>
    <row r="262" spans="1:9" x14ac:dyDescent="0.3">
      <c r="A262" s="4" t="s">
        <v>55</v>
      </c>
      <c r="B262" s="19" t="s">
        <v>246</v>
      </c>
      <c r="C262" s="20" t="s">
        <v>320</v>
      </c>
      <c r="D262" s="19" t="s">
        <v>321</v>
      </c>
      <c r="E262" s="20" t="s">
        <v>1644</v>
      </c>
      <c r="F262" s="20" t="s">
        <v>1436</v>
      </c>
      <c r="G262" s="21">
        <v>150000</v>
      </c>
      <c r="H262" s="21">
        <v>146666.66666666666</v>
      </c>
      <c r="I262" s="62">
        <v>-2.2222222222222254</v>
      </c>
    </row>
    <row r="263" spans="1:9" x14ac:dyDescent="0.3">
      <c r="A263" s="4" t="s">
        <v>55</v>
      </c>
      <c r="B263" s="19" t="s">
        <v>246</v>
      </c>
      <c r="C263" s="20" t="s">
        <v>247</v>
      </c>
      <c r="D263" s="19" t="s">
        <v>248</v>
      </c>
      <c r="E263" s="20" t="s">
        <v>1645</v>
      </c>
      <c r="F263" s="20" t="s">
        <v>1619</v>
      </c>
      <c r="G263" s="21">
        <v>5800</v>
      </c>
      <c r="H263" s="21">
        <v>6000</v>
      </c>
      <c r="I263" s="62">
        <v>3.4482758620689724</v>
      </c>
    </row>
    <row r="264" spans="1:9" x14ac:dyDescent="0.3">
      <c r="A264" s="4" t="s">
        <v>55</v>
      </c>
      <c r="B264" s="19" t="s">
        <v>246</v>
      </c>
      <c r="C264" s="20" t="s">
        <v>320</v>
      </c>
      <c r="D264" s="19" t="s">
        <v>321</v>
      </c>
      <c r="E264" s="20" t="s">
        <v>1645</v>
      </c>
      <c r="F264" s="20" t="s">
        <v>1619</v>
      </c>
      <c r="G264" s="21">
        <v>6133.333333333333</v>
      </c>
      <c r="H264" s="21">
        <v>6466.666666666667</v>
      </c>
      <c r="I264" s="62">
        <v>5.4347826086956541</v>
      </c>
    </row>
    <row r="265" spans="1:9" x14ac:dyDescent="0.3">
      <c r="A265" s="4" t="s">
        <v>72</v>
      </c>
      <c r="B265" s="19" t="s">
        <v>419</v>
      </c>
      <c r="C265" s="20" t="s">
        <v>434</v>
      </c>
      <c r="D265" s="19" t="s">
        <v>435</v>
      </c>
      <c r="E265" s="20" t="s">
        <v>1646</v>
      </c>
      <c r="F265" s="20" t="s">
        <v>1619</v>
      </c>
      <c r="G265" s="21">
        <v>12000</v>
      </c>
      <c r="H265" s="21">
        <v>12000</v>
      </c>
      <c r="I265" s="62">
        <v>0</v>
      </c>
    </row>
    <row r="266" spans="1:9" x14ac:dyDescent="0.3">
      <c r="A266" s="4" t="s">
        <v>72</v>
      </c>
      <c r="B266" s="19" t="s">
        <v>419</v>
      </c>
      <c r="C266" s="20" t="s">
        <v>859</v>
      </c>
      <c r="D266" s="19" t="s">
        <v>860</v>
      </c>
      <c r="E266" s="20" t="s">
        <v>1646</v>
      </c>
      <c r="F266" s="20" t="s">
        <v>1619</v>
      </c>
      <c r="G266" s="21">
        <v>12000</v>
      </c>
      <c r="H266" s="21">
        <v>12000</v>
      </c>
      <c r="I266" s="62">
        <v>0</v>
      </c>
    </row>
    <row r="267" spans="1:9" x14ac:dyDescent="0.3">
      <c r="A267" s="4" t="s">
        <v>61</v>
      </c>
      <c r="B267" s="19" t="s">
        <v>241</v>
      </c>
      <c r="C267" s="20" t="s">
        <v>242</v>
      </c>
      <c r="D267" s="19" t="s">
        <v>243</v>
      </c>
      <c r="E267" s="20" t="s">
        <v>1646</v>
      </c>
      <c r="F267" s="20" t="s">
        <v>1436</v>
      </c>
      <c r="G267" s="21">
        <v>150000</v>
      </c>
      <c r="H267" s="21">
        <v>146666.66666666666</v>
      </c>
      <c r="I267" s="62">
        <v>-2.2222222222222254</v>
      </c>
    </row>
    <row r="268" spans="1:9" x14ac:dyDescent="0.3">
      <c r="A268" s="4" t="s">
        <v>54</v>
      </c>
      <c r="B268" s="19" t="s">
        <v>380</v>
      </c>
      <c r="C268" s="20" t="s">
        <v>1020</v>
      </c>
      <c r="D268" s="19" t="s">
        <v>1021</v>
      </c>
      <c r="E268" s="20" t="s">
        <v>1646</v>
      </c>
      <c r="F268" s="20" t="s">
        <v>1436</v>
      </c>
      <c r="G268" s="21">
        <v>110750</v>
      </c>
      <c r="H268" s="21">
        <v>115750</v>
      </c>
      <c r="I268" s="62">
        <v>4.5146726862302478</v>
      </c>
    </row>
    <row r="269" spans="1:9" x14ac:dyDescent="0.3">
      <c r="A269" s="4" t="s">
        <v>59</v>
      </c>
      <c r="B269" s="19" t="s">
        <v>267</v>
      </c>
      <c r="C269" s="20" t="s">
        <v>490</v>
      </c>
      <c r="D269" s="19" t="s">
        <v>491</v>
      </c>
      <c r="E269" s="20" t="s">
        <v>1646</v>
      </c>
      <c r="F269" s="20" t="s">
        <v>1436</v>
      </c>
      <c r="G269" s="21">
        <v>108333.33333333333</v>
      </c>
      <c r="H269" s="21">
        <v>107000</v>
      </c>
      <c r="I269" s="62">
        <v>-1.2307692307692242</v>
      </c>
    </row>
    <row r="270" spans="1:9" x14ac:dyDescent="0.3">
      <c r="A270" s="4" t="s">
        <v>59</v>
      </c>
      <c r="B270" s="19" t="s">
        <v>267</v>
      </c>
      <c r="C270" s="20" t="s">
        <v>548</v>
      </c>
      <c r="D270" s="19" t="s">
        <v>549</v>
      </c>
      <c r="E270" s="20" t="s">
        <v>1646</v>
      </c>
      <c r="F270" s="20" t="s">
        <v>1436</v>
      </c>
      <c r="G270" s="21">
        <v>114000</v>
      </c>
      <c r="H270" s="21">
        <v>117666.66666666667</v>
      </c>
      <c r="I270" s="62">
        <v>3.2163742690058506</v>
      </c>
    </row>
    <row r="271" spans="1:9" x14ac:dyDescent="0.3">
      <c r="A271" s="4" t="s">
        <v>59</v>
      </c>
      <c r="B271" s="19" t="s">
        <v>267</v>
      </c>
      <c r="C271" s="20" t="s">
        <v>274</v>
      </c>
      <c r="D271" s="19" t="s">
        <v>275</v>
      </c>
      <c r="E271" s="20" t="s">
        <v>1646</v>
      </c>
      <c r="F271" s="20" t="s">
        <v>1436</v>
      </c>
      <c r="G271" s="21">
        <v>113333.33333333333</v>
      </c>
      <c r="H271" s="21">
        <v>117000</v>
      </c>
      <c r="I271" s="62">
        <v>3.2352941176470695</v>
      </c>
    </row>
    <row r="272" spans="1:9" x14ac:dyDescent="0.3">
      <c r="A272" s="4" t="s">
        <v>59</v>
      </c>
      <c r="B272" s="19" t="s">
        <v>267</v>
      </c>
      <c r="C272" s="20" t="s">
        <v>1022</v>
      </c>
      <c r="D272" s="19" t="s">
        <v>1023</v>
      </c>
      <c r="E272" s="20" t="s">
        <v>1646</v>
      </c>
      <c r="F272" s="20" t="s">
        <v>1436</v>
      </c>
      <c r="G272" s="21">
        <v>113250</v>
      </c>
      <c r="H272" s="21">
        <v>117250</v>
      </c>
      <c r="I272" s="62">
        <v>3.5320088300220709</v>
      </c>
    </row>
    <row r="273" spans="1:9" x14ac:dyDescent="0.3">
      <c r="A273" s="4" t="s">
        <v>62</v>
      </c>
      <c r="B273" s="19" t="s">
        <v>160</v>
      </c>
      <c r="C273" s="20" t="s">
        <v>161</v>
      </c>
      <c r="D273" s="19" t="s">
        <v>162</v>
      </c>
      <c r="E273" s="20" t="s">
        <v>1647</v>
      </c>
      <c r="F273" s="20" t="s">
        <v>1619</v>
      </c>
      <c r="G273" s="21">
        <v>6933.333333333333</v>
      </c>
      <c r="H273" s="21">
        <v>6400</v>
      </c>
      <c r="I273" s="62">
        <v>-7.6923076923076872</v>
      </c>
    </row>
    <row r="274" spans="1:9" x14ac:dyDescent="0.3">
      <c r="A274" s="4" t="s">
        <v>67</v>
      </c>
      <c r="B274" s="19" t="s">
        <v>414</v>
      </c>
      <c r="C274" s="20" t="s">
        <v>417</v>
      </c>
      <c r="D274" s="19" t="s">
        <v>418</v>
      </c>
      <c r="E274" s="20" t="s">
        <v>1648</v>
      </c>
      <c r="F274" s="20" t="s">
        <v>1436</v>
      </c>
      <c r="G274" s="21">
        <v>3533.3333333333335</v>
      </c>
      <c r="H274" s="21">
        <v>3533.3333333333335</v>
      </c>
      <c r="I274" s="62">
        <v>0</v>
      </c>
    </row>
    <row r="275" spans="1:9" x14ac:dyDescent="0.3">
      <c r="A275" s="4" t="s">
        <v>63</v>
      </c>
      <c r="B275" s="19" t="s">
        <v>233</v>
      </c>
      <c r="C275" s="20" t="s">
        <v>558</v>
      </c>
      <c r="D275" s="19" t="s">
        <v>559</v>
      </c>
      <c r="E275" s="20" t="s">
        <v>1648</v>
      </c>
      <c r="F275" s="20" t="s">
        <v>1436</v>
      </c>
      <c r="G275" s="21" t="s">
        <v>230</v>
      </c>
      <c r="H275" s="21">
        <v>3633.3333333333335</v>
      </c>
      <c r="I275" s="62" t="s">
        <v>230</v>
      </c>
    </row>
    <row r="276" spans="1:9" x14ac:dyDescent="0.3">
      <c r="A276" s="4" t="s">
        <v>60</v>
      </c>
      <c r="B276" s="19" t="s">
        <v>210</v>
      </c>
      <c r="C276" s="20" t="s">
        <v>362</v>
      </c>
      <c r="D276" s="19" t="s">
        <v>363</v>
      </c>
      <c r="E276" s="20" t="s">
        <v>1649</v>
      </c>
      <c r="F276" s="20" t="s">
        <v>1436</v>
      </c>
      <c r="G276" s="21">
        <v>21333.333333333332</v>
      </c>
      <c r="H276" s="21">
        <v>21500</v>
      </c>
      <c r="I276" s="62">
        <v>0.78125</v>
      </c>
    </row>
    <row r="277" spans="1:9" x14ac:dyDescent="0.3">
      <c r="A277" s="4" t="s">
        <v>54</v>
      </c>
      <c r="B277" s="19" t="s">
        <v>380</v>
      </c>
      <c r="C277" s="20" t="s">
        <v>1020</v>
      </c>
      <c r="D277" s="19" t="s">
        <v>1021</v>
      </c>
      <c r="E277" s="20" t="s">
        <v>1649</v>
      </c>
      <c r="F277" s="20" t="s">
        <v>1436</v>
      </c>
      <c r="G277" s="21">
        <v>19100</v>
      </c>
      <c r="H277" s="21">
        <v>19766.666666666668</v>
      </c>
      <c r="I277" s="62">
        <v>3.4904013961605695</v>
      </c>
    </row>
    <row r="278" spans="1:9" x14ac:dyDescent="0.3">
      <c r="A278" s="4" t="s">
        <v>55</v>
      </c>
      <c r="B278" s="19" t="s">
        <v>246</v>
      </c>
      <c r="C278" s="20" t="s">
        <v>247</v>
      </c>
      <c r="D278" s="19" t="s">
        <v>248</v>
      </c>
      <c r="E278" s="20" t="s">
        <v>1649</v>
      </c>
      <c r="F278" s="20" t="s">
        <v>1436</v>
      </c>
      <c r="G278" s="21">
        <v>17966.666666666668</v>
      </c>
      <c r="H278" s="21">
        <v>22000</v>
      </c>
      <c r="I278" s="62">
        <v>22.448979591836739</v>
      </c>
    </row>
    <row r="279" spans="1:9" x14ac:dyDescent="0.3">
      <c r="A279" s="4" t="s">
        <v>59</v>
      </c>
      <c r="B279" s="19" t="s">
        <v>267</v>
      </c>
      <c r="C279" s="20" t="s">
        <v>532</v>
      </c>
      <c r="D279" s="19" t="s">
        <v>533</v>
      </c>
      <c r="E279" s="20" t="s">
        <v>1649</v>
      </c>
      <c r="F279" s="20" t="s">
        <v>1436</v>
      </c>
      <c r="G279" s="21">
        <v>20000</v>
      </c>
      <c r="H279" s="21">
        <v>21000</v>
      </c>
      <c r="I279" s="62">
        <v>5.0000000000000044</v>
      </c>
    </row>
    <row r="280" spans="1:9" x14ac:dyDescent="0.3">
      <c r="A280" s="4" t="s">
        <v>59</v>
      </c>
      <c r="B280" s="19" t="s">
        <v>267</v>
      </c>
      <c r="C280" s="20" t="s">
        <v>276</v>
      </c>
      <c r="D280" s="19" t="s">
        <v>277</v>
      </c>
      <c r="E280" s="20" t="s">
        <v>1649</v>
      </c>
      <c r="F280" s="20" t="s">
        <v>1436</v>
      </c>
      <c r="G280" s="21">
        <v>19750</v>
      </c>
      <c r="H280" s="21">
        <v>20500</v>
      </c>
      <c r="I280" s="62">
        <v>3.7974683544303778</v>
      </c>
    </row>
    <row r="281" spans="1:9" x14ac:dyDescent="0.3">
      <c r="A281" s="4" t="s">
        <v>70</v>
      </c>
      <c r="B281" s="19" t="s">
        <v>425</v>
      </c>
      <c r="C281" s="20" t="s">
        <v>825</v>
      </c>
      <c r="D281" s="19" t="s">
        <v>826</v>
      </c>
      <c r="E281" s="20" t="s">
        <v>1650</v>
      </c>
      <c r="F281" s="20" t="s">
        <v>1436</v>
      </c>
      <c r="G281" s="21">
        <v>3500</v>
      </c>
      <c r="H281" s="21">
        <v>3433.3333333333335</v>
      </c>
      <c r="I281" s="62">
        <v>-1.904761904761898</v>
      </c>
    </row>
    <row r="282" spans="1:9" x14ac:dyDescent="0.3">
      <c r="A282" s="4" t="s">
        <v>57</v>
      </c>
      <c r="B282" s="19" t="s">
        <v>213</v>
      </c>
      <c r="C282" s="20" t="s">
        <v>684</v>
      </c>
      <c r="D282" s="19" t="s">
        <v>685</v>
      </c>
      <c r="E282" s="20" t="s">
        <v>1650</v>
      </c>
      <c r="F282" s="20" t="s">
        <v>1436</v>
      </c>
      <c r="G282" s="21" t="s">
        <v>230</v>
      </c>
      <c r="H282" s="21">
        <v>3300</v>
      </c>
      <c r="I282" s="62" t="s">
        <v>230</v>
      </c>
    </row>
    <row r="283" spans="1:9" x14ac:dyDescent="0.3">
      <c r="A283" s="4" t="s">
        <v>51</v>
      </c>
      <c r="B283" s="19" t="s">
        <v>150</v>
      </c>
      <c r="C283" s="20" t="s">
        <v>231</v>
      </c>
      <c r="D283" s="19" t="s">
        <v>232</v>
      </c>
      <c r="E283" s="20" t="s">
        <v>1651</v>
      </c>
      <c r="F283" s="20" t="s">
        <v>1436</v>
      </c>
      <c r="G283" s="21">
        <v>19533.333333333332</v>
      </c>
      <c r="H283" s="21">
        <v>20933.333333333332</v>
      </c>
      <c r="I283" s="62">
        <v>7.1672354948805417</v>
      </c>
    </row>
    <row r="284" spans="1:9" x14ac:dyDescent="0.3">
      <c r="A284" s="4" t="s">
        <v>51</v>
      </c>
      <c r="B284" s="19" t="s">
        <v>150</v>
      </c>
      <c r="C284" s="20" t="s">
        <v>316</v>
      </c>
      <c r="D284" s="19" t="s">
        <v>317</v>
      </c>
      <c r="E284" s="20" t="s">
        <v>1652</v>
      </c>
      <c r="F284" s="20" t="s">
        <v>1436</v>
      </c>
      <c r="G284" s="21">
        <v>3683.3333333333335</v>
      </c>
      <c r="H284" s="21">
        <v>3300</v>
      </c>
      <c r="I284" s="62">
        <v>-10.407239819004532</v>
      </c>
    </row>
    <row r="285" spans="1:9" x14ac:dyDescent="0.3">
      <c r="A285" s="4" t="s">
        <v>63</v>
      </c>
      <c r="B285" s="19" t="s">
        <v>233</v>
      </c>
      <c r="C285" s="20" t="s">
        <v>234</v>
      </c>
      <c r="D285" s="19" t="s">
        <v>235</v>
      </c>
      <c r="E285" s="20" t="s">
        <v>1652</v>
      </c>
      <c r="F285" s="20" t="s">
        <v>1436</v>
      </c>
      <c r="G285" s="21">
        <v>3566.6666666666665</v>
      </c>
      <c r="H285" s="21">
        <v>3500</v>
      </c>
      <c r="I285" s="62">
        <v>-1.8691588785046731</v>
      </c>
    </row>
    <row r="286" spans="1:9" x14ac:dyDescent="0.3">
      <c r="A286" s="4" t="s">
        <v>51</v>
      </c>
      <c r="B286" s="19" t="s">
        <v>150</v>
      </c>
      <c r="C286" s="20" t="s">
        <v>316</v>
      </c>
      <c r="D286" s="19" t="s">
        <v>317</v>
      </c>
      <c r="E286" s="20" t="s">
        <v>1653</v>
      </c>
      <c r="F286" s="20" t="s">
        <v>1436</v>
      </c>
      <c r="G286" s="21">
        <v>17550</v>
      </c>
      <c r="H286" s="21">
        <v>19166.666666666668</v>
      </c>
      <c r="I286" s="62">
        <v>9.2117758784425519</v>
      </c>
    </row>
    <row r="287" spans="1:9" x14ac:dyDescent="0.3">
      <c r="A287" s="4" t="s">
        <v>51</v>
      </c>
      <c r="B287" s="19" t="s">
        <v>150</v>
      </c>
      <c r="C287" s="20" t="s">
        <v>316</v>
      </c>
      <c r="D287" s="19" t="s">
        <v>317</v>
      </c>
      <c r="E287" s="20" t="s">
        <v>1654</v>
      </c>
      <c r="F287" s="20" t="s">
        <v>1436</v>
      </c>
      <c r="G287" s="21">
        <v>3700</v>
      </c>
      <c r="H287" s="21">
        <v>3566.6666666666665</v>
      </c>
      <c r="I287" s="62">
        <v>-3.6036036036036112</v>
      </c>
    </row>
    <row r="288" spans="1:9" x14ac:dyDescent="0.3">
      <c r="A288" s="4" t="s">
        <v>51</v>
      </c>
      <c r="B288" s="19" t="s">
        <v>150</v>
      </c>
      <c r="C288" s="20" t="s">
        <v>151</v>
      </c>
      <c r="D288" s="19" t="s">
        <v>152</v>
      </c>
      <c r="E288" s="20" t="s">
        <v>1654</v>
      </c>
      <c r="F288" s="20" t="s">
        <v>1436</v>
      </c>
      <c r="G288" s="21">
        <v>3333.3333333333335</v>
      </c>
      <c r="H288" s="21">
        <v>3800</v>
      </c>
      <c r="I288" s="62">
        <v>13.999999999999989</v>
      </c>
    </row>
    <row r="289" spans="1:9" x14ac:dyDescent="0.3">
      <c r="A289" s="4" t="s">
        <v>51</v>
      </c>
      <c r="B289" s="19" t="s">
        <v>150</v>
      </c>
      <c r="C289" s="20" t="s">
        <v>231</v>
      </c>
      <c r="D289" s="19" t="s">
        <v>232</v>
      </c>
      <c r="E289" s="20" t="s">
        <v>1654</v>
      </c>
      <c r="F289" s="20" t="s">
        <v>1436</v>
      </c>
      <c r="G289" s="21">
        <v>3400</v>
      </c>
      <c r="H289" s="21">
        <v>3466.6666666666665</v>
      </c>
      <c r="I289" s="62">
        <v>1.9607843137254832</v>
      </c>
    </row>
    <row r="290" spans="1:9" x14ac:dyDescent="0.3">
      <c r="A290" s="4" t="s">
        <v>59</v>
      </c>
      <c r="B290" s="19" t="s">
        <v>267</v>
      </c>
      <c r="C290" s="20" t="s">
        <v>548</v>
      </c>
      <c r="D290" s="19" t="s">
        <v>549</v>
      </c>
      <c r="E290" s="20" t="s">
        <v>1654</v>
      </c>
      <c r="F290" s="20" t="s">
        <v>1436</v>
      </c>
      <c r="G290" s="21">
        <v>2450</v>
      </c>
      <c r="H290" s="21">
        <v>2400</v>
      </c>
      <c r="I290" s="62">
        <v>-2.0408163265306145</v>
      </c>
    </row>
    <row r="291" spans="1:9" x14ac:dyDescent="0.3">
      <c r="A291" s="4" t="s">
        <v>51</v>
      </c>
      <c r="B291" s="19" t="s">
        <v>150</v>
      </c>
      <c r="C291" s="20" t="s">
        <v>316</v>
      </c>
      <c r="D291" s="19" t="s">
        <v>317</v>
      </c>
      <c r="E291" s="20" t="s">
        <v>1655</v>
      </c>
      <c r="F291" s="20" t="s">
        <v>1436</v>
      </c>
      <c r="G291" s="21">
        <v>17783.333333333332</v>
      </c>
      <c r="H291" s="21">
        <v>18666.666666666668</v>
      </c>
      <c r="I291" s="62">
        <v>4.9671977507029119</v>
      </c>
    </row>
    <row r="292" spans="1:9" x14ac:dyDescent="0.3">
      <c r="A292" s="4" t="s">
        <v>51</v>
      </c>
      <c r="B292" s="19" t="s">
        <v>150</v>
      </c>
      <c r="C292" s="20" t="s">
        <v>151</v>
      </c>
      <c r="D292" s="19" t="s">
        <v>152</v>
      </c>
      <c r="E292" s="20" t="s">
        <v>1655</v>
      </c>
      <c r="F292" s="20" t="s">
        <v>1436</v>
      </c>
      <c r="G292" s="21">
        <v>20500</v>
      </c>
      <c r="H292" s="21">
        <v>21000</v>
      </c>
      <c r="I292" s="62">
        <v>2.4390243902439046</v>
      </c>
    </row>
    <row r="293" spans="1:9" x14ac:dyDescent="0.3">
      <c r="A293" s="4" t="s">
        <v>51</v>
      </c>
      <c r="B293" s="19" t="s">
        <v>150</v>
      </c>
      <c r="C293" s="20" t="s">
        <v>231</v>
      </c>
      <c r="D293" s="19" t="s">
        <v>232</v>
      </c>
      <c r="E293" s="20" t="s">
        <v>1655</v>
      </c>
      <c r="F293" s="20" t="s">
        <v>1436</v>
      </c>
      <c r="G293" s="21">
        <v>19600</v>
      </c>
      <c r="H293" s="21">
        <v>19933.333333333332</v>
      </c>
      <c r="I293" s="62">
        <v>1.7006802721088343</v>
      </c>
    </row>
    <row r="294" spans="1:9" x14ac:dyDescent="0.3">
      <c r="A294" s="4" t="s">
        <v>55</v>
      </c>
      <c r="B294" s="19" t="s">
        <v>246</v>
      </c>
      <c r="C294" s="20" t="s">
        <v>253</v>
      </c>
      <c r="D294" s="19" t="s">
        <v>254</v>
      </c>
      <c r="E294" s="20" t="s">
        <v>1655</v>
      </c>
      <c r="F294" s="20" t="s">
        <v>1436</v>
      </c>
      <c r="G294" s="21">
        <v>18333.333333333332</v>
      </c>
      <c r="H294" s="21">
        <v>20833.333333333332</v>
      </c>
      <c r="I294" s="62">
        <v>13.636363636363647</v>
      </c>
    </row>
    <row r="295" spans="1:9" x14ac:dyDescent="0.3">
      <c r="A295" s="4" t="s">
        <v>55</v>
      </c>
      <c r="B295" s="19" t="s">
        <v>246</v>
      </c>
      <c r="C295" s="20" t="s">
        <v>320</v>
      </c>
      <c r="D295" s="19" t="s">
        <v>321</v>
      </c>
      <c r="E295" s="20" t="s">
        <v>1655</v>
      </c>
      <c r="F295" s="20" t="s">
        <v>1436</v>
      </c>
      <c r="G295" s="21">
        <v>18833.333333333332</v>
      </c>
      <c r="H295" s="21">
        <v>20333.333333333332</v>
      </c>
      <c r="I295" s="62">
        <v>7.9646017699114946</v>
      </c>
    </row>
    <row r="296" spans="1:9" x14ac:dyDescent="0.3">
      <c r="A296" s="4" t="s">
        <v>59</v>
      </c>
      <c r="B296" s="19" t="s">
        <v>267</v>
      </c>
      <c r="C296" s="20" t="s">
        <v>490</v>
      </c>
      <c r="D296" s="19" t="s">
        <v>491</v>
      </c>
      <c r="E296" s="20" t="s">
        <v>1655</v>
      </c>
      <c r="F296" s="20" t="s">
        <v>1436</v>
      </c>
      <c r="G296" s="21">
        <v>21833.333333333332</v>
      </c>
      <c r="H296" s="21">
        <v>22000</v>
      </c>
      <c r="I296" s="62">
        <v>0.76335877862596657</v>
      </c>
    </row>
    <row r="297" spans="1:9" x14ac:dyDescent="0.3">
      <c r="A297" s="4" t="s">
        <v>70</v>
      </c>
      <c r="B297" s="19" t="s">
        <v>425</v>
      </c>
      <c r="C297" s="20" t="s">
        <v>825</v>
      </c>
      <c r="D297" s="19" t="s">
        <v>826</v>
      </c>
      <c r="E297" s="20" t="s">
        <v>1656</v>
      </c>
      <c r="F297" s="20" t="s">
        <v>1436</v>
      </c>
      <c r="G297" s="21">
        <v>1700</v>
      </c>
      <c r="H297" s="21">
        <v>1733.3333333333333</v>
      </c>
      <c r="I297" s="62">
        <v>1.9607843137254832</v>
      </c>
    </row>
    <row r="298" spans="1:9" x14ac:dyDescent="0.3">
      <c r="A298" s="4" t="s">
        <v>53</v>
      </c>
      <c r="B298" s="19" t="s">
        <v>184</v>
      </c>
      <c r="C298" s="20" t="s">
        <v>197</v>
      </c>
      <c r="D298" s="19" t="s">
        <v>198</v>
      </c>
      <c r="E298" s="20" t="s">
        <v>1656</v>
      </c>
      <c r="F298" s="20" t="s">
        <v>1436</v>
      </c>
      <c r="G298" s="21">
        <v>1566.6666666666667</v>
      </c>
      <c r="H298" s="21">
        <v>1700</v>
      </c>
      <c r="I298" s="62">
        <v>8.5106382978723296</v>
      </c>
    </row>
    <row r="299" spans="1:9" x14ac:dyDescent="0.3">
      <c r="A299" s="4" t="s">
        <v>68</v>
      </c>
      <c r="B299" s="19" t="s">
        <v>389</v>
      </c>
      <c r="C299" s="20" t="s">
        <v>390</v>
      </c>
      <c r="D299" s="19" t="s">
        <v>391</v>
      </c>
      <c r="E299" s="20" t="s">
        <v>1656</v>
      </c>
      <c r="F299" s="20" t="s">
        <v>1436</v>
      </c>
      <c r="G299" s="21">
        <v>1700</v>
      </c>
      <c r="H299" s="21">
        <v>1700</v>
      </c>
      <c r="I299" s="62">
        <v>0</v>
      </c>
    </row>
    <row r="300" spans="1:9" x14ac:dyDescent="0.3">
      <c r="A300" s="4" t="s">
        <v>51</v>
      </c>
      <c r="B300" s="19" t="s">
        <v>150</v>
      </c>
      <c r="C300" s="20" t="s">
        <v>316</v>
      </c>
      <c r="D300" s="19" t="s">
        <v>317</v>
      </c>
      <c r="E300" s="20" t="s">
        <v>1656</v>
      </c>
      <c r="F300" s="20" t="s">
        <v>1436</v>
      </c>
      <c r="G300" s="21">
        <v>1766.6666666666667</v>
      </c>
      <c r="H300" s="21">
        <v>1816.6666666666667</v>
      </c>
      <c r="I300" s="62">
        <v>2.8301886792452935</v>
      </c>
    </row>
    <row r="301" spans="1:9" x14ac:dyDescent="0.3">
      <c r="A301" s="4" t="s">
        <v>51</v>
      </c>
      <c r="B301" s="19" t="s">
        <v>150</v>
      </c>
      <c r="C301" s="20" t="s">
        <v>288</v>
      </c>
      <c r="D301" s="19" t="s">
        <v>289</v>
      </c>
      <c r="E301" s="20" t="s">
        <v>1656</v>
      </c>
      <c r="F301" s="20" t="s">
        <v>1436</v>
      </c>
      <c r="G301" s="21">
        <v>1633.3333333333333</v>
      </c>
      <c r="H301" s="21">
        <v>1616.6666666666667</v>
      </c>
      <c r="I301" s="62">
        <v>-1.0204081632652962</v>
      </c>
    </row>
    <row r="302" spans="1:9" x14ac:dyDescent="0.3">
      <c r="A302" s="4" t="s">
        <v>51</v>
      </c>
      <c r="B302" s="19" t="s">
        <v>150</v>
      </c>
      <c r="C302" s="20" t="s">
        <v>151</v>
      </c>
      <c r="D302" s="19" t="s">
        <v>152</v>
      </c>
      <c r="E302" s="20" t="s">
        <v>1656</v>
      </c>
      <c r="F302" s="20" t="s">
        <v>1436</v>
      </c>
      <c r="G302" s="21">
        <v>1616.6666666666667</v>
      </c>
      <c r="H302" s="21">
        <v>1700</v>
      </c>
      <c r="I302" s="62">
        <v>5.1546391752577359</v>
      </c>
    </row>
    <row r="303" spans="1:9" x14ac:dyDescent="0.3">
      <c r="A303" s="4" t="s">
        <v>51</v>
      </c>
      <c r="B303" s="19" t="s">
        <v>150</v>
      </c>
      <c r="C303" s="20" t="s">
        <v>231</v>
      </c>
      <c r="D303" s="19" t="s">
        <v>232</v>
      </c>
      <c r="E303" s="20" t="s">
        <v>1656</v>
      </c>
      <c r="F303" s="20" t="s">
        <v>1436</v>
      </c>
      <c r="G303" s="21">
        <v>1616.6666666666667</v>
      </c>
      <c r="H303" s="21">
        <v>1716.6666666666667</v>
      </c>
      <c r="I303" s="62">
        <v>6.1855670103092786</v>
      </c>
    </row>
    <row r="304" spans="1:9" x14ac:dyDescent="0.3">
      <c r="A304" s="4" t="s">
        <v>63</v>
      </c>
      <c r="B304" s="19" t="s">
        <v>233</v>
      </c>
      <c r="C304" s="20" t="s">
        <v>234</v>
      </c>
      <c r="D304" s="19" t="s">
        <v>235</v>
      </c>
      <c r="E304" s="20" t="s">
        <v>1656</v>
      </c>
      <c r="F304" s="20" t="s">
        <v>1436</v>
      </c>
      <c r="G304" s="21">
        <v>1850</v>
      </c>
      <c r="H304" s="21">
        <v>1866.6666666666667</v>
      </c>
      <c r="I304" s="62">
        <v>0.9009009009009139</v>
      </c>
    </row>
    <row r="305" spans="1:9" x14ac:dyDescent="0.3">
      <c r="A305" s="4" t="s">
        <v>54</v>
      </c>
      <c r="B305" s="19" t="s">
        <v>380</v>
      </c>
      <c r="C305" s="20" t="s">
        <v>381</v>
      </c>
      <c r="D305" s="19" t="s">
        <v>382</v>
      </c>
      <c r="E305" s="20" t="s">
        <v>1656</v>
      </c>
      <c r="F305" s="20" t="s">
        <v>1436</v>
      </c>
      <c r="G305" s="21">
        <v>2066.6666666666665</v>
      </c>
      <c r="H305" s="21">
        <v>2066.6666666666665</v>
      </c>
      <c r="I305" s="62">
        <v>0</v>
      </c>
    </row>
    <row r="306" spans="1:9" x14ac:dyDescent="0.3">
      <c r="A306" s="4" t="s">
        <v>54</v>
      </c>
      <c r="B306" s="19" t="s">
        <v>380</v>
      </c>
      <c r="C306" s="20" t="s">
        <v>580</v>
      </c>
      <c r="D306" s="19" t="s">
        <v>581</v>
      </c>
      <c r="E306" s="20" t="s">
        <v>1656</v>
      </c>
      <c r="F306" s="20" t="s">
        <v>1436</v>
      </c>
      <c r="G306" s="21">
        <v>2033.3333333333333</v>
      </c>
      <c r="H306" s="21">
        <v>2016.6666666666667</v>
      </c>
      <c r="I306" s="62">
        <v>-0.81967213114753079</v>
      </c>
    </row>
    <row r="307" spans="1:9" x14ac:dyDescent="0.3">
      <c r="A307" s="4" t="s">
        <v>54</v>
      </c>
      <c r="B307" s="19" t="s">
        <v>380</v>
      </c>
      <c r="C307" s="20" t="s">
        <v>1032</v>
      </c>
      <c r="D307" s="19" t="s">
        <v>1033</v>
      </c>
      <c r="E307" s="20" t="s">
        <v>1656</v>
      </c>
      <c r="F307" s="20" t="s">
        <v>1436</v>
      </c>
      <c r="G307" s="21">
        <v>2016.6666666666667</v>
      </c>
      <c r="H307" s="21">
        <v>2066.6666666666665</v>
      </c>
      <c r="I307" s="62">
        <v>2.4793388429751984</v>
      </c>
    </row>
    <row r="308" spans="1:9" x14ac:dyDescent="0.3">
      <c r="A308" s="4" t="s">
        <v>54</v>
      </c>
      <c r="B308" s="19" t="s">
        <v>380</v>
      </c>
      <c r="C308" s="20" t="s">
        <v>1020</v>
      </c>
      <c r="D308" s="19" t="s">
        <v>1021</v>
      </c>
      <c r="E308" s="20" t="s">
        <v>1656</v>
      </c>
      <c r="F308" s="20" t="s">
        <v>1436</v>
      </c>
      <c r="G308" s="21">
        <v>2050</v>
      </c>
      <c r="H308" s="21">
        <v>2016.6666666666667</v>
      </c>
      <c r="I308" s="62">
        <v>-1.6260162601625994</v>
      </c>
    </row>
    <row r="309" spans="1:9" x14ac:dyDescent="0.3">
      <c r="A309" s="4" t="s">
        <v>65</v>
      </c>
      <c r="B309" s="19" t="s">
        <v>322</v>
      </c>
      <c r="C309" s="20" t="s">
        <v>482</v>
      </c>
      <c r="D309" s="19" t="s">
        <v>483</v>
      </c>
      <c r="E309" s="20" t="s">
        <v>1656</v>
      </c>
      <c r="F309" s="20" t="s">
        <v>1436</v>
      </c>
      <c r="G309" s="21">
        <v>1800</v>
      </c>
      <c r="H309" s="21">
        <v>1800</v>
      </c>
      <c r="I309" s="62">
        <v>0</v>
      </c>
    </row>
    <row r="310" spans="1:9" x14ac:dyDescent="0.3">
      <c r="A310" s="4" t="s">
        <v>65</v>
      </c>
      <c r="B310" s="19" t="s">
        <v>322</v>
      </c>
      <c r="C310" s="20" t="s">
        <v>470</v>
      </c>
      <c r="D310" s="19" t="s">
        <v>471</v>
      </c>
      <c r="E310" s="20" t="s">
        <v>1656</v>
      </c>
      <c r="F310" s="20" t="s">
        <v>1436</v>
      </c>
      <c r="G310" s="21">
        <v>1800</v>
      </c>
      <c r="H310" s="21">
        <v>1800</v>
      </c>
      <c r="I310" s="62">
        <v>0</v>
      </c>
    </row>
    <row r="311" spans="1:9" x14ac:dyDescent="0.3">
      <c r="A311" s="4" t="s">
        <v>72</v>
      </c>
      <c r="B311" s="19" t="s">
        <v>419</v>
      </c>
      <c r="C311" s="20" t="s">
        <v>434</v>
      </c>
      <c r="D311" s="19" t="s">
        <v>435</v>
      </c>
      <c r="E311" s="20" t="s">
        <v>1656</v>
      </c>
      <c r="F311" s="20" t="s">
        <v>1436</v>
      </c>
      <c r="G311" s="21">
        <v>1683.3333333333333</v>
      </c>
      <c r="H311" s="21">
        <v>1733.3333333333333</v>
      </c>
      <c r="I311" s="62">
        <v>2.9702970297029729</v>
      </c>
    </row>
    <row r="312" spans="1:9" x14ac:dyDescent="0.3">
      <c r="A312" s="4" t="s">
        <v>59</v>
      </c>
      <c r="B312" s="19" t="s">
        <v>267</v>
      </c>
      <c r="C312" s="20" t="s">
        <v>548</v>
      </c>
      <c r="D312" s="19" t="s">
        <v>549</v>
      </c>
      <c r="E312" s="20" t="s">
        <v>1656</v>
      </c>
      <c r="F312" s="20" t="s">
        <v>1436</v>
      </c>
      <c r="G312" s="21">
        <v>2100</v>
      </c>
      <c r="H312" s="21">
        <v>2183.3333333333335</v>
      </c>
      <c r="I312" s="62">
        <v>3.9682539682539764</v>
      </c>
    </row>
    <row r="313" spans="1:9" x14ac:dyDescent="0.3">
      <c r="A313" s="4" t="s">
        <v>59</v>
      </c>
      <c r="B313" s="19" t="s">
        <v>267</v>
      </c>
      <c r="C313" s="20" t="s">
        <v>565</v>
      </c>
      <c r="D313" s="19" t="s">
        <v>566</v>
      </c>
      <c r="E313" s="20" t="s">
        <v>1656</v>
      </c>
      <c r="F313" s="20" t="s">
        <v>1436</v>
      </c>
      <c r="G313" s="21">
        <v>2333.3333333333335</v>
      </c>
      <c r="H313" s="21">
        <v>2350</v>
      </c>
      <c r="I313" s="62">
        <v>0.71428571428571175</v>
      </c>
    </row>
    <row r="314" spans="1:9" x14ac:dyDescent="0.3">
      <c r="A314" s="4" t="s">
        <v>59</v>
      </c>
      <c r="B314" s="19" t="s">
        <v>267</v>
      </c>
      <c r="C314" s="20" t="s">
        <v>1022</v>
      </c>
      <c r="D314" s="19" t="s">
        <v>1023</v>
      </c>
      <c r="E314" s="20" t="s">
        <v>1656</v>
      </c>
      <c r="F314" s="20" t="s">
        <v>1436</v>
      </c>
      <c r="G314" s="21">
        <v>2050</v>
      </c>
      <c r="H314" s="21">
        <v>2083.3333333333335</v>
      </c>
      <c r="I314" s="62">
        <v>1.6260162601626105</v>
      </c>
    </row>
    <row r="315" spans="1:9" x14ac:dyDescent="0.3">
      <c r="A315" s="4" t="s">
        <v>73</v>
      </c>
      <c r="B315" s="19" t="s">
        <v>396</v>
      </c>
      <c r="C315" s="20" t="s">
        <v>500</v>
      </c>
      <c r="D315" s="19" t="s">
        <v>501</v>
      </c>
      <c r="E315" s="20" t="s">
        <v>1656</v>
      </c>
      <c r="F315" s="20" t="s">
        <v>1436</v>
      </c>
      <c r="G315" s="21" t="s">
        <v>230</v>
      </c>
      <c r="H315" s="21">
        <v>1800</v>
      </c>
      <c r="I315" s="62" t="s">
        <v>230</v>
      </c>
    </row>
    <row r="316" spans="1:9" x14ac:dyDescent="0.3">
      <c r="A316" s="4" t="s">
        <v>73</v>
      </c>
      <c r="B316" s="19" t="s">
        <v>396</v>
      </c>
      <c r="C316" s="20" t="s">
        <v>495</v>
      </c>
      <c r="D316" s="19" t="s">
        <v>496</v>
      </c>
      <c r="E316" s="20" t="s">
        <v>1656</v>
      </c>
      <c r="F316" s="20" t="s">
        <v>1436</v>
      </c>
      <c r="G316" s="21" t="s">
        <v>230</v>
      </c>
      <c r="H316" s="21">
        <v>1916.6666666666667</v>
      </c>
      <c r="I316" s="62" t="s">
        <v>230</v>
      </c>
    </row>
    <row r="317" spans="1:9" x14ac:dyDescent="0.3">
      <c r="A317" s="4" t="s">
        <v>73</v>
      </c>
      <c r="B317" s="19" t="s">
        <v>396</v>
      </c>
      <c r="C317" s="20" t="s">
        <v>793</v>
      </c>
      <c r="D317" s="19" t="s">
        <v>794</v>
      </c>
      <c r="E317" s="20" t="s">
        <v>1656</v>
      </c>
      <c r="F317" s="20" t="s">
        <v>1436</v>
      </c>
      <c r="G317" s="21" t="s">
        <v>230</v>
      </c>
      <c r="H317" s="21">
        <v>1866.6666666666667</v>
      </c>
      <c r="I317" s="62" t="s">
        <v>230</v>
      </c>
    </row>
    <row r="318" spans="1:9" x14ac:dyDescent="0.3">
      <c r="A318" s="4" t="s">
        <v>73</v>
      </c>
      <c r="B318" s="19" t="s">
        <v>396</v>
      </c>
      <c r="C318" s="20" t="s">
        <v>397</v>
      </c>
      <c r="D318" s="19" t="s">
        <v>398</v>
      </c>
      <c r="E318" s="20" t="s">
        <v>1656</v>
      </c>
      <c r="F318" s="20" t="s">
        <v>1436</v>
      </c>
      <c r="G318" s="21" t="s">
        <v>230</v>
      </c>
      <c r="H318" s="21">
        <v>1850</v>
      </c>
      <c r="I318" s="62" t="s">
        <v>230</v>
      </c>
    </row>
    <row r="319" spans="1:9" x14ac:dyDescent="0.3">
      <c r="A319" s="4" t="s">
        <v>60</v>
      </c>
      <c r="B319" s="19" t="s">
        <v>210</v>
      </c>
      <c r="C319" s="20" t="s">
        <v>211</v>
      </c>
      <c r="D319" s="19" t="s">
        <v>212</v>
      </c>
      <c r="E319" s="20" t="s">
        <v>1657</v>
      </c>
      <c r="F319" s="20" t="s">
        <v>1436</v>
      </c>
      <c r="G319" s="21">
        <v>4733.333333333333</v>
      </c>
      <c r="H319" s="21">
        <v>4900</v>
      </c>
      <c r="I319" s="62">
        <v>3.5211267605633978</v>
      </c>
    </row>
    <row r="320" spans="1:9" x14ac:dyDescent="0.3">
      <c r="A320" s="4" t="s">
        <v>60</v>
      </c>
      <c r="B320" s="19" t="s">
        <v>210</v>
      </c>
      <c r="C320" s="20" t="s">
        <v>370</v>
      </c>
      <c r="D320" s="19" t="s">
        <v>371</v>
      </c>
      <c r="E320" s="20" t="s">
        <v>1657</v>
      </c>
      <c r="F320" s="20" t="s">
        <v>1436</v>
      </c>
      <c r="G320" s="21">
        <v>4000</v>
      </c>
      <c r="H320" s="21">
        <v>4033.3333333333335</v>
      </c>
      <c r="I320" s="62">
        <v>0.83333333333333037</v>
      </c>
    </row>
    <row r="321" spans="1:9" x14ac:dyDescent="0.3">
      <c r="A321" s="4" t="s">
        <v>60</v>
      </c>
      <c r="B321" s="19" t="s">
        <v>210</v>
      </c>
      <c r="C321" s="20" t="s">
        <v>309</v>
      </c>
      <c r="D321" s="19" t="s">
        <v>310</v>
      </c>
      <c r="E321" s="20" t="s">
        <v>1657</v>
      </c>
      <c r="F321" s="20" t="s">
        <v>1436</v>
      </c>
      <c r="G321" s="21">
        <v>4766.666666666667</v>
      </c>
      <c r="H321" s="21">
        <v>4966.666666666667</v>
      </c>
      <c r="I321" s="62">
        <v>4.195804195804187</v>
      </c>
    </row>
    <row r="322" spans="1:9" x14ac:dyDescent="0.3">
      <c r="A322" s="4" t="s">
        <v>60</v>
      </c>
      <c r="B322" s="19" t="s">
        <v>210</v>
      </c>
      <c r="C322" s="20" t="s">
        <v>362</v>
      </c>
      <c r="D322" s="19" t="s">
        <v>363</v>
      </c>
      <c r="E322" s="20" t="s">
        <v>1657</v>
      </c>
      <c r="F322" s="20" t="s">
        <v>1436</v>
      </c>
      <c r="G322" s="21">
        <v>4600</v>
      </c>
      <c r="H322" s="21">
        <v>4500</v>
      </c>
      <c r="I322" s="62">
        <v>-2.1739130434782594</v>
      </c>
    </row>
    <row r="323" spans="1:9" x14ac:dyDescent="0.3">
      <c r="A323" s="4" t="s">
        <v>59</v>
      </c>
      <c r="B323" s="19" t="s">
        <v>267</v>
      </c>
      <c r="C323" s="20" t="s">
        <v>268</v>
      </c>
      <c r="D323" s="19" t="s">
        <v>269</v>
      </c>
      <c r="E323" s="20" t="s">
        <v>1657</v>
      </c>
      <c r="F323" s="20" t="s">
        <v>1436</v>
      </c>
      <c r="G323" s="21">
        <v>4066.6666666666665</v>
      </c>
      <c r="H323" s="21">
        <v>4133.333333333333</v>
      </c>
      <c r="I323" s="62">
        <v>1.6393442622950838</v>
      </c>
    </row>
    <row r="324" spans="1:9" x14ac:dyDescent="0.3">
      <c r="A324" s="4" t="s">
        <v>59</v>
      </c>
      <c r="B324" s="19" t="s">
        <v>267</v>
      </c>
      <c r="C324" s="20" t="s">
        <v>490</v>
      </c>
      <c r="D324" s="19" t="s">
        <v>491</v>
      </c>
      <c r="E324" s="20" t="s">
        <v>1657</v>
      </c>
      <c r="F324" s="20" t="s">
        <v>1436</v>
      </c>
      <c r="G324" s="21">
        <v>3900</v>
      </c>
      <c r="H324" s="21">
        <v>3966.6666666666665</v>
      </c>
      <c r="I324" s="62">
        <v>1.7094017094017033</v>
      </c>
    </row>
    <row r="325" spans="1:9" x14ac:dyDescent="0.3">
      <c r="A325" s="4" t="s">
        <v>59</v>
      </c>
      <c r="B325" s="19" t="s">
        <v>267</v>
      </c>
      <c r="C325" s="20" t="s">
        <v>270</v>
      </c>
      <c r="D325" s="19" t="s">
        <v>271</v>
      </c>
      <c r="E325" s="20" t="s">
        <v>1657</v>
      </c>
      <c r="F325" s="20" t="s">
        <v>1436</v>
      </c>
      <c r="G325" s="21">
        <v>4133.333333333333</v>
      </c>
      <c r="H325" s="21">
        <v>4166.666666666667</v>
      </c>
      <c r="I325" s="62">
        <v>0.80645161290324729</v>
      </c>
    </row>
    <row r="326" spans="1:9" x14ac:dyDescent="0.3">
      <c r="A326" s="4" t="s">
        <v>59</v>
      </c>
      <c r="B326" s="19" t="s">
        <v>267</v>
      </c>
      <c r="C326" s="20" t="s">
        <v>272</v>
      </c>
      <c r="D326" s="19" t="s">
        <v>273</v>
      </c>
      <c r="E326" s="20" t="s">
        <v>1657</v>
      </c>
      <c r="F326" s="20" t="s">
        <v>1436</v>
      </c>
      <c r="G326" s="21">
        <v>4600</v>
      </c>
      <c r="H326" s="21">
        <v>4733.333333333333</v>
      </c>
      <c r="I326" s="62">
        <v>2.8985507246376718</v>
      </c>
    </row>
    <row r="327" spans="1:9" x14ac:dyDescent="0.3">
      <c r="A327" s="4" t="s">
        <v>59</v>
      </c>
      <c r="B327" s="19" t="s">
        <v>267</v>
      </c>
      <c r="C327" s="20" t="s">
        <v>274</v>
      </c>
      <c r="D327" s="19" t="s">
        <v>275</v>
      </c>
      <c r="E327" s="20" t="s">
        <v>1657</v>
      </c>
      <c r="F327" s="20" t="s">
        <v>1436</v>
      </c>
      <c r="G327" s="21">
        <v>4433.333333333333</v>
      </c>
      <c r="H327" s="21">
        <v>4433.333333333333</v>
      </c>
      <c r="I327" s="62">
        <v>0</v>
      </c>
    </row>
    <row r="328" spans="1:9" x14ac:dyDescent="0.3">
      <c r="A328" s="4" t="s">
        <v>59</v>
      </c>
      <c r="B328" s="19" t="s">
        <v>267</v>
      </c>
      <c r="C328" s="20" t="s">
        <v>584</v>
      </c>
      <c r="D328" s="19" t="s">
        <v>585</v>
      </c>
      <c r="E328" s="20" t="s">
        <v>1657</v>
      </c>
      <c r="F328" s="20" t="s">
        <v>1436</v>
      </c>
      <c r="G328" s="21">
        <v>3300</v>
      </c>
      <c r="H328" s="21">
        <v>3300</v>
      </c>
      <c r="I328" s="62">
        <v>0</v>
      </c>
    </row>
    <row r="329" spans="1:9" x14ac:dyDescent="0.3">
      <c r="A329" s="4" t="s">
        <v>59</v>
      </c>
      <c r="B329" s="19" t="s">
        <v>267</v>
      </c>
      <c r="C329" s="20" t="s">
        <v>593</v>
      </c>
      <c r="D329" s="19" t="s">
        <v>594</v>
      </c>
      <c r="E329" s="20" t="s">
        <v>1657</v>
      </c>
      <c r="F329" s="20" t="s">
        <v>1436</v>
      </c>
      <c r="G329" s="21">
        <v>3366.6666666666665</v>
      </c>
      <c r="H329" s="21">
        <v>3466.6666666666665</v>
      </c>
      <c r="I329" s="62">
        <v>2.9702970297029729</v>
      </c>
    </row>
    <row r="330" spans="1:9" x14ac:dyDescent="0.3">
      <c r="A330" s="4" t="s">
        <v>62</v>
      </c>
      <c r="B330" s="19" t="s">
        <v>160</v>
      </c>
      <c r="C330" s="20" t="s">
        <v>161</v>
      </c>
      <c r="D330" s="19" t="s">
        <v>162</v>
      </c>
      <c r="E330" s="20" t="s">
        <v>1658</v>
      </c>
      <c r="F330" s="20" t="s">
        <v>1436</v>
      </c>
      <c r="G330" s="21">
        <v>1966.6666666666667</v>
      </c>
      <c r="H330" s="21">
        <v>2000</v>
      </c>
      <c r="I330" s="62">
        <v>1.6949152542372836</v>
      </c>
    </row>
    <row r="331" spans="1:9" x14ac:dyDescent="0.3">
      <c r="A331" s="4" t="s">
        <v>62</v>
      </c>
      <c r="B331" s="19" t="s">
        <v>160</v>
      </c>
      <c r="C331" s="20" t="s">
        <v>351</v>
      </c>
      <c r="D331" s="19" t="s">
        <v>352</v>
      </c>
      <c r="E331" s="20" t="s">
        <v>1658</v>
      </c>
      <c r="F331" s="20" t="s">
        <v>1436</v>
      </c>
      <c r="G331" s="21">
        <v>2000</v>
      </c>
      <c r="H331" s="21">
        <v>2000</v>
      </c>
      <c r="I331" s="62">
        <v>0</v>
      </c>
    </row>
    <row r="332" spans="1:9" x14ac:dyDescent="0.3">
      <c r="A332" s="4" t="s">
        <v>62</v>
      </c>
      <c r="B332" s="19" t="s">
        <v>160</v>
      </c>
      <c r="C332" s="20" t="s">
        <v>479</v>
      </c>
      <c r="D332" s="19" t="s">
        <v>326</v>
      </c>
      <c r="E332" s="20" t="s">
        <v>1658</v>
      </c>
      <c r="F332" s="20" t="s">
        <v>1436</v>
      </c>
      <c r="G332" s="21">
        <v>1500</v>
      </c>
      <c r="H332" s="21">
        <v>1500</v>
      </c>
      <c r="I332" s="62">
        <v>0</v>
      </c>
    </row>
    <row r="333" spans="1:9" x14ac:dyDescent="0.3">
      <c r="A333" s="4" t="s">
        <v>62</v>
      </c>
      <c r="B333" s="19" t="s">
        <v>160</v>
      </c>
      <c r="C333" s="20" t="s">
        <v>412</v>
      </c>
      <c r="D333" s="19" t="s">
        <v>413</v>
      </c>
      <c r="E333" s="20" t="s">
        <v>1658</v>
      </c>
      <c r="F333" s="20" t="s">
        <v>1436</v>
      </c>
      <c r="G333" s="21" t="s">
        <v>230</v>
      </c>
      <c r="H333" s="21">
        <v>1983.3333333333333</v>
      </c>
      <c r="I333" s="62" t="s">
        <v>230</v>
      </c>
    </row>
    <row r="334" spans="1:9" x14ac:dyDescent="0.3">
      <c r="A334" s="4" t="s">
        <v>62</v>
      </c>
      <c r="B334" s="19" t="s">
        <v>160</v>
      </c>
      <c r="C334" s="20" t="s">
        <v>174</v>
      </c>
      <c r="D334" s="19" t="s">
        <v>175</v>
      </c>
      <c r="E334" s="20" t="s">
        <v>1658</v>
      </c>
      <c r="F334" s="20" t="s">
        <v>1436</v>
      </c>
      <c r="G334" s="21">
        <v>1850</v>
      </c>
      <c r="H334" s="21">
        <v>1900</v>
      </c>
      <c r="I334" s="62">
        <v>2.7027027027026973</v>
      </c>
    </row>
    <row r="335" spans="1:9" x14ac:dyDescent="0.3">
      <c r="A335" s="4" t="s">
        <v>62</v>
      </c>
      <c r="B335" s="19" t="s">
        <v>160</v>
      </c>
      <c r="C335" s="20" t="s">
        <v>480</v>
      </c>
      <c r="D335" s="19" t="s">
        <v>481</v>
      </c>
      <c r="E335" s="20" t="s">
        <v>1658</v>
      </c>
      <c r="F335" s="20" t="s">
        <v>1436</v>
      </c>
      <c r="G335" s="21">
        <v>2166.6666666666665</v>
      </c>
      <c r="H335" s="21">
        <v>2200</v>
      </c>
      <c r="I335" s="62">
        <v>1.5384615384615552</v>
      </c>
    </row>
    <row r="336" spans="1:9" x14ac:dyDescent="0.3">
      <c r="A336" s="4" t="s">
        <v>53</v>
      </c>
      <c r="B336" s="19" t="s">
        <v>184</v>
      </c>
      <c r="C336" s="20" t="s">
        <v>345</v>
      </c>
      <c r="D336" s="19" t="s">
        <v>346</v>
      </c>
      <c r="E336" s="20" t="s">
        <v>1658</v>
      </c>
      <c r="F336" s="20" t="s">
        <v>1436</v>
      </c>
      <c r="G336" s="21">
        <v>1700</v>
      </c>
      <c r="H336" s="21">
        <v>1783.3333333333333</v>
      </c>
      <c r="I336" s="62">
        <v>4.9019607843137303</v>
      </c>
    </row>
    <row r="337" spans="1:9" x14ac:dyDescent="0.3">
      <c r="A337" s="4" t="s">
        <v>53</v>
      </c>
      <c r="B337" s="19" t="s">
        <v>184</v>
      </c>
      <c r="C337" s="20" t="s">
        <v>193</v>
      </c>
      <c r="D337" s="19" t="s">
        <v>194</v>
      </c>
      <c r="E337" s="20" t="s">
        <v>1658</v>
      </c>
      <c r="F337" s="20" t="s">
        <v>1436</v>
      </c>
      <c r="G337" s="21">
        <v>1500</v>
      </c>
      <c r="H337" s="21">
        <v>1600</v>
      </c>
      <c r="I337" s="62">
        <v>6.6666666666666652</v>
      </c>
    </row>
    <row r="338" spans="1:9" x14ac:dyDescent="0.3">
      <c r="A338" s="4" t="s">
        <v>53</v>
      </c>
      <c r="B338" s="19" t="s">
        <v>184</v>
      </c>
      <c r="C338" s="20" t="s">
        <v>400</v>
      </c>
      <c r="D338" s="19" t="s">
        <v>401</v>
      </c>
      <c r="E338" s="20" t="s">
        <v>1658</v>
      </c>
      <c r="F338" s="20" t="s">
        <v>1436</v>
      </c>
      <c r="G338" s="21">
        <v>1800</v>
      </c>
      <c r="H338" s="21">
        <v>1900</v>
      </c>
      <c r="I338" s="62">
        <v>5.555555555555558</v>
      </c>
    </row>
    <row r="339" spans="1:9" x14ac:dyDescent="0.3">
      <c r="A339" s="4" t="s">
        <v>66</v>
      </c>
      <c r="B339" s="19" t="s">
        <v>311</v>
      </c>
      <c r="C339" s="20" t="s">
        <v>312</v>
      </c>
      <c r="D339" s="19" t="s">
        <v>313</v>
      </c>
      <c r="E339" s="20" t="s">
        <v>1658</v>
      </c>
      <c r="F339" s="20" t="s">
        <v>1436</v>
      </c>
      <c r="G339" s="21">
        <v>1683.3333333333333</v>
      </c>
      <c r="H339" s="21">
        <v>1700</v>
      </c>
      <c r="I339" s="62">
        <v>0.99009900990099098</v>
      </c>
    </row>
    <row r="340" spans="1:9" x14ac:dyDescent="0.3">
      <c r="A340" s="4" t="s">
        <v>66</v>
      </c>
      <c r="B340" s="19" t="s">
        <v>311</v>
      </c>
      <c r="C340" s="20" t="s">
        <v>647</v>
      </c>
      <c r="D340" s="19" t="s">
        <v>648</v>
      </c>
      <c r="E340" s="20" t="s">
        <v>1658</v>
      </c>
      <c r="F340" s="20" t="s">
        <v>1436</v>
      </c>
      <c r="G340" s="21">
        <v>1900</v>
      </c>
      <c r="H340" s="21">
        <v>1950</v>
      </c>
      <c r="I340" s="62">
        <v>2.6315789473684292</v>
      </c>
    </row>
    <row r="341" spans="1:9" x14ac:dyDescent="0.3">
      <c r="A341" s="4" t="s">
        <v>66</v>
      </c>
      <c r="B341" s="19" t="s">
        <v>311</v>
      </c>
      <c r="C341" s="20" t="s">
        <v>428</v>
      </c>
      <c r="D341" s="19" t="s">
        <v>429</v>
      </c>
      <c r="E341" s="20" t="s">
        <v>1658</v>
      </c>
      <c r="F341" s="20" t="s">
        <v>1436</v>
      </c>
      <c r="G341" s="21">
        <v>1800</v>
      </c>
      <c r="H341" s="21">
        <v>1866.6666666666667</v>
      </c>
      <c r="I341" s="62">
        <v>3.7037037037036979</v>
      </c>
    </row>
    <row r="342" spans="1:9" x14ac:dyDescent="0.3">
      <c r="A342" s="4" t="s">
        <v>66</v>
      </c>
      <c r="B342" s="19" t="s">
        <v>311</v>
      </c>
      <c r="C342" s="20" t="s">
        <v>314</v>
      </c>
      <c r="D342" s="19" t="s">
        <v>315</v>
      </c>
      <c r="E342" s="20" t="s">
        <v>1658</v>
      </c>
      <c r="F342" s="20" t="s">
        <v>1436</v>
      </c>
      <c r="G342" s="21">
        <v>1900</v>
      </c>
      <c r="H342" s="21">
        <v>1900</v>
      </c>
      <c r="I342" s="62">
        <v>0</v>
      </c>
    </row>
    <row r="343" spans="1:9" x14ac:dyDescent="0.3">
      <c r="A343" s="4" t="s">
        <v>67</v>
      </c>
      <c r="B343" s="19" t="s">
        <v>414</v>
      </c>
      <c r="C343" s="20" t="s">
        <v>415</v>
      </c>
      <c r="D343" s="19" t="s">
        <v>416</v>
      </c>
      <c r="E343" s="20" t="s">
        <v>1658</v>
      </c>
      <c r="F343" s="20" t="s">
        <v>1436</v>
      </c>
      <c r="G343" s="21">
        <v>1833.3333333333333</v>
      </c>
      <c r="H343" s="21">
        <v>1833.3333333333333</v>
      </c>
      <c r="I343" s="62">
        <v>0</v>
      </c>
    </row>
    <row r="344" spans="1:9" x14ac:dyDescent="0.3">
      <c r="A344" s="4" t="s">
        <v>67</v>
      </c>
      <c r="B344" s="19" t="s">
        <v>414</v>
      </c>
      <c r="C344" s="20" t="s">
        <v>417</v>
      </c>
      <c r="D344" s="19" t="s">
        <v>418</v>
      </c>
      <c r="E344" s="20" t="s">
        <v>1658</v>
      </c>
      <c r="F344" s="20" t="s">
        <v>1436</v>
      </c>
      <c r="G344" s="21">
        <v>1800</v>
      </c>
      <c r="H344" s="21">
        <v>1800</v>
      </c>
      <c r="I344" s="62">
        <v>0</v>
      </c>
    </row>
    <row r="345" spans="1:9" x14ac:dyDescent="0.3">
      <c r="A345" s="4" t="s">
        <v>57</v>
      </c>
      <c r="B345" s="19" t="s">
        <v>213</v>
      </c>
      <c r="C345" s="20" t="s">
        <v>214</v>
      </c>
      <c r="D345" s="19" t="s">
        <v>215</v>
      </c>
      <c r="E345" s="20" t="s">
        <v>1658</v>
      </c>
      <c r="F345" s="20" t="s">
        <v>1436</v>
      </c>
      <c r="G345" s="21">
        <v>1700</v>
      </c>
      <c r="H345" s="21">
        <v>1800</v>
      </c>
      <c r="I345" s="62">
        <v>5.8823529411764719</v>
      </c>
    </row>
    <row r="346" spans="1:9" x14ac:dyDescent="0.3">
      <c r="A346" s="4" t="s">
        <v>57</v>
      </c>
      <c r="B346" s="19" t="s">
        <v>213</v>
      </c>
      <c r="C346" s="20" t="s">
        <v>590</v>
      </c>
      <c r="D346" s="19" t="s">
        <v>591</v>
      </c>
      <c r="E346" s="20" t="s">
        <v>1658</v>
      </c>
      <c r="F346" s="20" t="s">
        <v>1436</v>
      </c>
      <c r="G346" s="21">
        <v>1700</v>
      </c>
      <c r="H346" s="21">
        <v>1733.3333333333333</v>
      </c>
      <c r="I346" s="62">
        <v>1.9607843137254832</v>
      </c>
    </row>
    <row r="347" spans="1:9" x14ac:dyDescent="0.3">
      <c r="A347" s="4" t="s">
        <v>51</v>
      </c>
      <c r="B347" s="19" t="s">
        <v>150</v>
      </c>
      <c r="C347" s="20" t="s">
        <v>316</v>
      </c>
      <c r="D347" s="19" t="s">
        <v>317</v>
      </c>
      <c r="E347" s="20" t="s">
        <v>1658</v>
      </c>
      <c r="F347" s="20" t="s">
        <v>1436</v>
      </c>
      <c r="G347" s="21">
        <v>1716.6666666666667</v>
      </c>
      <c r="H347" s="21">
        <v>1816.6666666666667</v>
      </c>
      <c r="I347" s="62">
        <v>5.8252427184465994</v>
      </c>
    </row>
    <row r="348" spans="1:9" x14ac:dyDescent="0.3">
      <c r="A348" s="4" t="s">
        <v>51</v>
      </c>
      <c r="B348" s="19" t="s">
        <v>150</v>
      </c>
      <c r="C348" s="20" t="s">
        <v>288</v>
      </c>
      <c r="D348" s="19" t="s">
        <v>289</v>
      </c>
      <c r="E348" s="20" t="s">
        <v>1658</v>
      </c>
      <c r="F348" s="20" t="s">
        <v>1436</v>
      </c>
      <c r="G348" s="21">
        <v>1600</v>
      </c>
      <c r="H348" s="21">
        <v>1616.6666666666667</v>
      </c>
      <c r="I348" s="62">
        <v>1.0416666666666741</v>
      </c>
    </row>
    <row r="349" spans="1:9" x14ac:dyDescent="0.3">
      <c r="A349" s="4" t="s">
        <v>51</v>
      </c>
      <c r="B349" s="19" t="s">
        <v>150</v>
      </c>
      <c r="C349" s="20" t="s">
        <v>151</v>
      </c>
      <c r="D349" s="19" t="s">
        <v>152</v>
      </c>
      <c r="E349" s="20" t="s">
        <v>1658</v>
      </c>
      <c r="F349" s="20" t="s">
        <v>1436</v>
      </c>
      <c r="G349" s="21">
        <v>1543.3333333333333</v>
      </c>
      <c r="H349" s="21">
        <v>1733.3333333333333</v>
      </c>
      <c r="I349" s="62">
        <v>12.311015118790491</v>
      </c>
    </row>
    <row r="350" spans="1:9" x14ac:dyDescent="0.3">
      <c r="A350" s="4" t="s">
        <v>51</v>
      </c>
      <c r="B350" s="19" t="s">
        <v>150</v>
      </c>
      <c r="C350" s="20" t="s">
        <v>231</v>
      </c>
      <c r="D350" s="19" t="s">
        <v>232</v>
      </c>
      <c r="E350" s="20" t="s">
        <v>1658</v>
      </c>
      <c r="F350" s="20" t="s">
        <v>1436</v>
      </c>
      <c r="G350" s="21">
        <v>1590</v>
      </c>
      <c r="H350" s="21">
        <v>1716.6666666666667</v>
      </c>
      <c r="I350" s="62">
        <v>7.9664570230608023</v>
      </c>
    </row>
    <row r="351" spans="1:9" x14ac:dyDescent="0.3">
      <c r="A351" s="4" t="s">
        <v>61</v>
      </c>
      <c r="B351" s="19" t="s">
        <v>241</v>
      </c>
      <c r="C351" s="20" t="s">
        <v>242</v>
      </c>
      <c r="D351" s="19" t="s">
        <v>243</v>
      </c>
      <c r="E351" s="20" t="s">
        <v>1658</v>
      </c>
      <c r="F351" s="20" t="s">
        <v>1436</v>
      </c>
      <c r="G351" s="21">
        <v>1733.3333333333333</v>
      </c>
      <c r="H351" s="21">
        <v>1800</v>
      </c>
      <c r="I351" s="62">
        <v>3.8461538461538547</v>
      </c>
    </row>
    <row r="352" spans="1:9" x14ac:dyDescent="0.3">
      <c r="A352" s="4" t="s">
        <v>61</v>
      </c>
      <c r="B352" s="19" t="s">
        <v>241</v>
      </c>
      <c r="C352" s="20" t="s">
        <v>283</v>
      </c>
      <c r="D352" s="19" t="s">
        <v>284</v>
      </c>
      <c r="E352" s="20" t="s">
        <v>1658</v>
      </c>
      <c r="F352" s="20" t="s">
        <v>1436</v>
      </c>
      <c r="G352" s="21">
        <v>1866.6666666666667</v>
      </c>
      <c r="H352" s="21">
        <v>1933.3333333333333</v>
      </c>
      <c r="I352" s="62">
        <v>3.5714285714285587</v>
      </c>
    </row>
    <row r="353" spans="1:9" x14ac:dyDescent="0.3">
      <c r="A353" s="4" t="s">
        <v>61</v>
      </c>
      <c r="B353" s="19" t="s">
        <v>241</v>
      </c>
      <c r="C353" s="20" t="s">
        <v>560</v>
      </c>
      <c r="D353" s="19" t="s">
        <v>561</v>
      </c>
      <c r="E353" s="20" t="s">
        <v>1658</v>
      </c>
      <c r="F353" s="20" t="s">
        <v>1436</v>
      </c>
      <c r="G353" s="21">
        <v>1740</v>
      </c>
      <c r="H353" s="21">
        <v>1796.6666666666667</v>
      </c>
      <c r="I353" s="62">
        <v>3.2567049808429172</v>
      </c>
    </row>
    <row r="354" spans="1:9" x14ac:dyDescent="0.3">
      <c r="A354" s="4" t="s">
        <v>61</v>
      </c>
      <c r="B354" s="19" t="s">
        <v>241</v>
      </c>
      <c r="C354" s="20" t="s">
        <v>354</v>
      </c>
      <c r="D354" s="19" t="s">
        <v>355</v>
      </c>
      <c r="E354" s="20" t="s">
        <v>1658</v>
      </c>
      <c r="F354" s="20" t="s">
        <v>1436</v>
      </c>
      <c r="G354" s="21">
        <v>1900</v>
      </c>
      <c r="H354" s="21">
        <v>1933.3333333333333</v>
      </c>
      <c r="I354" s="62">
        <v>1.7543859649122862</v>
      </c>
    </row>
    <row r="355" spans="1:9" x14ac:dyDescent="0.3">
      <c r="A355" s="4" t="s">
        <v>54</v>
      </c>
      <c r="B355" s="19" t="s">
        <v>380</v>
      </c>
      <c r="C355" s="20" t="s">
        <v>381</v>
      </c>
      <c r="D355" s="19" t="s">
        <v>382</v>
      </c>
      <c r="E355" s="20" t="s">
        <v>1658</v>
      </c>
      <c r="F355" s="20" t="s">
        <v>1436</v>
      </c>
      <c r="G355" s="21">
        <v>2100</v>
      </c>
      <c r="H355" s="21">
        <v>2083.3333333333335</v>
      </c>
      <c r="I355" s="62">
        <v>-0.79365079365079083</v>
      </c>
    </row>
    <row r="356" spans="1:9" x14ac:dyDescent="0.3">
      <c r="A356" s="4" t="s">
        <v>54</v>
      </c>
      <c r="B356" s="19" t="s">
        <v>380</v>
      </c>
      <c r="C356" s="20" t="s">
        <v>580</v>
      </c>
      <c r="D356" s="19" t="s">
        <v>581</v>
      </c>
      <c r="E356" s="20" t="s">
        <v>1658</v>
      </c>
      <c r="F356" s="20" t="s">
        <v>1436</v>
      </c>
      <c r="G356" s="21">
        <v>2033.3333333333333</v>
      </c>
      <c r="H356" s="21">
        <v>2033.3333333333333</v>
      </c>
      <c r="I356" s="62">
        <v>0</v>
      </c>
    </row>
    <row r="357" spans="1:9" x14ac:dyDescent="0.3">
      <c r="A357" s="4" t="s">
        <v>65</v>
      </c>
      <c r="B357" s="19" t="s">
        <v>322</v>
      </c>
      <c r="C357" s="20" t="s">
        <v>850</v>
      </c>
      <c r="D357" s="19" t="s">
        <v>851</v>
      </c>
      <c r="E357" s="20" t="s">
        <v>1658</v>
      </c>
      <c r="F357" s="20" t="s">
        <v>1436</v>
      </c>
      <c r="G357" s="21">
        <v>1783.3333333333333</v>
      </c>
      <c r="H357" s="21">
        <v>1783.3333333333333</v>
      </c>
      <c r="I357" s="62">
        <v>0</v>
      </c>
    </row>
    <row r="358" spans="1:9" x14ac:dyDescent="0.3">
      <c r="A358" s="4" t="s">
        <v>65</v>
      </c>
      <c r="B358" s="19" t="s">
        <v>322</v>
      </c>
      <c r="C358" s="20" t="s">
        <v>432</v>
      </c>
      <c r="D358" s="19" t="s">
        <v>433</v>
      </c>
      <c r="E358" s="20" t="s">
        <v>1658</v>
      </c>
      <c r="F358" s="20" t="s">
        <v>1436</v>
      </c>
      <c r="G358" s="21">
        <v>1833.3333333333333</v>
      </c>
      <c r="H358" s="21">
        <v>1900</v>
      </c>
      <c r="I358" s="62">
        <v>3.6363636363636376</v>
      </c>
    </row>
    <row r="359" spans="1:9" x14ac:dyDescent="0.3">
      <c r="A359" s="4" t="s">
        <v>65</v>
      </c>
      <c r="B359" s="19" t="s">
        <v>322</v>
      </c>
      <c r="C359" s="20" t="s">
        <v>486</v>
      </c>
      <c r="D359" s="19" t="s">
        <v>487</v>
      </c>
      <c r="E359" s="20" t="s">
        <v>1658</v>
      </c>
      <c r="F359" s="20" t="s">
        <v>1436</v>
      </c>
      <c r="G359" s="21">
        <v>1800</v>
      </c>
      <c r="H359" s="21">
        <v>2000</v>
      </c>
      <c r="I359" s="62">
        <v>11.111111111111116</v>
      </c>
    </row>
    <row r="360" spans="1:9" x14ac:dyDescent="0.3">
      <c r="A360" s="4" t="s">
        <v>65</v>
      </c>
      <c r="B360" s="19" t="s">
        <v>322</v>
      </c>
      <c r="C360" s="20" t="s">
        <v>488</v>
      </c>
      <c r="D360" s="19" t="s">
        <v>489</v>
      </c>
      <c r="E360" s="20" t="s">
        <v>1658</v>
      </c>
      <c r="F360" s="20" t="s">
        <v>1436</v>
      </c>
      <c r="G360" s="21" t="s">
        <v>230</v>
      </c>
      <c r="H360" s="21">
        <v>2000</v>
      </c>
      <c r="I360" s="62" t="s">
        <v>230</v>
      </c>
    </row>
    <row r="361" spans="1:9" x14ac:dyDescent="0.3">
      <c r="A361" s="4" t="s">
        <v>65</v>
      </c>
      <c r="B361" s="19" t="s">
        <v>322</v>
      </c>
      <c r="C361" s="20" t="s">
        <v>592</v>
      </c>
      <c r="D361" s="19" t="s">
        <v>173</v>
      </c>
      <c r="E361" s="20" t="s">
        <v>1658</v>
      </c>
      <c r="F361" s="20" t="s">
        <v>1436</v>
      </c>
      <c r="G361" s="21">
        <v>1800</v>
      </c>
      <c r="H361" s="21">
        <v>1800</v>
      </c>
      <c r="I361" s="62">
        <v>0</v>
      </c>
    </row>
    <row r="362" spans="1:9" x14ac:dyDescent="0.3">
      <c r="A362" s="4" t="s">
        <v>65</v>
      </c>
      <c r="B362" s="19" t="s">
        <v>322</v>
      </c>
      <c r="C362" s="20" t="s">
        <v>453</v>
      </c>
      <c r="D362" s="19" t="s">
        <v>454</v>
      </c>
      <c r="E362" s="20" t="s">
        <v>1658</v>
      </c>
      <c r="F362" s="20" t="s">
        <v>1436</v>
      </c>
      <c r="G362" s="21">
        <v>1666.6666666666667</v>
      </c>
      <c r="H362" s="21">
        <v>1766.6666666666667</v>
      </c>
      <c r="I362" s="62">
        <v>6.0000000000000053</v>
      </c>
    </row>
    <row r="363" spans="1:9" x14ac:dyDescent="0.3">
      <c r="A363" s="4" t="s">
        <v>65</v>
      </c>
      <c r="B363" s="19" t="s">
        <v>322</v>
      </c>
      <c r="C363" s="20" t="s">
        <v>540</v>
      </c>
      <c r="D363" s="19" t="s">
        <v>541</v>
      </c>
      <c r="E363" s="20" t="s">
        <v>1658</v>
      </c>
      <c r="F363" s="20" t="s">
        <v>1436</v>
      </c>
      <c r="G363" s="21">
        <v>1800</v>
      </c>
      <c r="H363" s="21">
        <v>1850</v>
      </c>
      <c r="I363" s="62">
        <v>2.7777777777777679</v>
      </c>
    </row>
    <row r="364" spans="1:9" x14ac:dyDescent="0.3">
      <c r="A364" s="4" t="s">
        <v>65</v>
      </c>
      <c r="B364" s="19" t="s">
        <v>322</v>
      </c>
      <c r="C364" s="20" t="s">
        <v>327</v>
      </c>
      <c r="D364" s="19" t="s">
        <v>328</v>
      </c>
      <c r="E364" s="20" t="s">
        <v>1658</v>
      </c>
      <c r="F364" s="20" t="s">
        <v>1436</v>
      </c>
      <c r="G364" s="21">
        <v>1812.5</v>
      </c>
      <c r="H364" s="21">
        <v>1825</v>
      </c>
      <c r="I364" s="62">
        <v>0.68965517241379448</v>
      </c>
    </row>
    <row r="365" spans="1:9" x14ac:dyDescent="0.3">
      <c r="A365" s="4" t="s">
        <v>58</v>
      </c>
      <c r="B365" s="19" t="s">
        <v>155</v>
      </c>
      <c r="C365" s="20" t="s">
        <v>156</v>
      </c>
      <c r="D365" s="19" t="s">
        <v>157</v>
      </c>
      <c r="E365" s="20" t="s">
        <v>1658</v>
      </c>
      <c r="F365" s="20" t="s">
        <v>1436</v>
      </c>
      <c r="G365" s="21">
        <v>1720</v>
      </c>
      <c r="H365" s="21">
        <v>1800</v>
      </c>
      <c r="I365" s="62">
        <v>4.6511627906976827</v>
      </c>
    </row>
    <row r="366" spans="1:9" x14ac:dyDescent="0.3">
      <c r="A366" s="4" t="s">
        <v>58</v>
      </c>
      <c r="B366" s="19" t="s">
        <v>155</v>
      </c>
      <c r="C366" s="20" t="s">
        <v>255</v>
      </c>
      <c r="D366" s="19" t="s">
        <v>256</v>
      </c>
      <c r="E366" s="20" t="s">
        <v>1658</v>
      </c>
      <c r="F366" s="20" t="s">
        <v>1436</v>
      </c>
      <c r="G366" s="21">
        <v>1700</v>
      </c>
      <c r="H366" s="21">
        <v>1733.3333333333333</v>
      </c>
      <c r="I366" s="62">
        <v>1.9607843137254832</v>
      </c>
    </row>
    <row r="367" spans="1:9" x14ac:dyDescent="0.3">
      <c r="A367" s="4" t="s">
        <v>58</v>
      </c>
      <c r="B367" s="19" t="s">
        <v>155</v>
      </c>
      <c r="C367" s="20" t="s">
        <v>257</v>
      </c>
      <c r="D367" s="19" t="s">
        <v>258</v>
      </c>
      <c r="E367" s="20" t="s">
        <v>1658</v>
      </c>
      <c r="F367" s="20" t="s">
        <v>1436</v>
      </c>
      <c r="G367" s="21">
        <v>1787.5</v>
      </c>
      <c r="H367" s="21">
        <v>1750</v>
      </c>
      <c r="I367" s="62">
        <v>-2.0979020979020935</v>
      </c>
    </row>
    <row r="368" spans="1:9" x14ac:dyDescent="0.3">
      <c r="A368" s="4" t="s">
        <v>58</v>
      </c>
      <c r="B368" s="19" t="s">
        <v>155</v>
      </c>
      <c r="C368" s="20" t="s">
        <v>340</v>
      </c>
      <c r="D368" s="19" t="s">
        <v>341</v>
      </c>
      <c r="E368" s="20" t="s">
        <v>1658</v>
      </c>
      <c r="F368" s="20" t="s">
        <v>1436</v>
      </c>
      <c r="G368" s="21">
        <v>1666.6666666666667</v>
      </c>
      <c r="H368" s="21">
        <v>1683.3333333333333</v>
      </c>
      <c r="I368" s="62">
        <v>1.0000000000000009</v>
      </c>
    </row>
    <row r="369" spans="1:9" x14ac:dyDescent="0.3">
      <c r="A369" s="4" t="s">
        <v>58</v>
      </c>
      <c r="B369" s="19" t="s">
        <v>155</v>
      </c>
      <c r="C369" s="20" t="s">
        <v>259</v>
      </c>
      <c r="D369" s="19" t="s">
        <v>260</v>
      </c>
      <c r="E369" s="20" t="s">
        <v>1658</v>
      </c>
      <c r="F369" s="20" t="s">
        <v>1436</v>
      </c>
      <c r="G369" s="21">
        <v>1625</v>
      </c>
      <c r="H369" s="21">
        <v>1700</v>
      </c>
      <c r="I369" s="62">
        <v>4.6153846153846212</v>
      </c>
    </row>
    <row r="370" spans="1:9" x14ac:dyDescent="0.3">
      <c r="A370" s="4" t="s">
        <v>58</v>
      </c>
      <c r="B370" s="19" t="s">
        <v>155</v>
      </c>
      <c r="C370" s="20" t="s">
        <v>383</v>
      </c>
      <c r="D370" s="19" t="s">
        <v>384</v>
      </c>
      <c r="E370" s="20" t="s">
        <v>1658</v>
      </c>
      <c r="F370" s="20" t="s">
        <v>1436</v>
      </c>
      <c r="G370" s="21" t="s">
        <v>230</v>
      </c>
      <c r="H370" s="21">
        <v>2000</v>
      </c>
      <c r="I370" s="62" t="s">
        <v>230</v>
      </c>
    </row>
    <row r="371" spans="1:9" x14ac:dyDescent="0.3">
      <c r="A371" s="4" t="s">
        <v>58</v>
      </c>
      <c r="B371" s="19" t="s">
        <v>155</v>
      </c>
      <c r="C371" s="20" t="s">
        <v>265</v>
      </c>
      <c r="D371" s="19" t="s">
        <v>266</v>
      </c>
      <c r="E371" s="20" t="s">
        <v>1658</v>
      </c>
      <c r="F371" s="20" t="s">
        <v>1436</v>
      </c>
      <c r="G371" s="21">
        <v>2000</v>
      </c>
      <c r="H371" s="21">
        <v>2000</v>
      </c>
      <c r="I371" s="62">
        <v>0</v>
      </c>
    </row>
    <row r="372" spans="1:9" x14ac:dyDescent="0.3">
      <c r="A372" s="9" t="s">
        <v>58</v>
      </c>
      <c r="B372" s="10" t="s">
        <v>155</v>
      </c>
      <c r="C372" s="11" t="s">
        <v>367</v>
      </c>
      <c r="D372" s="10" t="s">
        <v>368</v>
      </c>
      <c r="E372" s="11" t="s">
        <v>1658</v>
      </c>
      <c r="F372" s="11" t="s">
        <v>1436</v>
      </c>
      <c r="G372" s="12">
        <v>1762.5</v>
      </c>
      <c r="H372" s="12">
        <v>1800</v>
      </c>
      <c r="I372" s="63">
        <v>2.1276595744680771</v>
      </c>
    </row>
    <row r="374" spans="1:9" x14ac:dyDescent="0.3">
      <c r="A374" s="120" t="s">
        <v>78</v>
      </c>
      <c r="B374" s="120"/>
      <c r="C374" s="120"/>
      <c r="D374" s="120"/>
      <c r="E374" s="120"/>
      <c r="F374" s="120"/>
      <c r="G374" s="120"/>
      <c r="H374" s="120"/>
      <c r="I374" s="120"/>
    </row>
    <row r="375" spans="1:9" x14ac:dyDescent="0.3">
      <c r="A375" s="120"/>
      <c r="B375" s="120"/>
      <c r="C375" s="120"/>
      <c r="D375" s="120"/>
      <c r="E375" s="120"/>
      <c r="F375" s="120"/>
      <c r="G375" s="120"/>
      <c r="H375" s="120"/>
      <c r="I375" s="120"/>
    </row>
  </sheetData>
  <mergeCells count="5">
    <mergeCell ref="A1:I3"/>
    <mergeCell ref="J1:J2"/>
    <mergeCell ref="A4:I5"/>
    <mergeCell ref="A6:I8"/>
    <mergeCell ref="A374:I375"/>
  </mergeCells>
  <hyperlinks>
    <hyperlink ref="J1" location="Índice!A1" display="Regresar al índice" xr:uid="{94B85FB9-7AF8-466C-A93E-A40DAC4D8C89}"/>
  </hyperlinks>
  <pageMargins left="0.7" right="0.7" top="0.75" bottom="0.75" header="0.3" footer="0.3"/>
  <pageSetup orientation="portrait" horizontalDpi="4294967294" verticalDpi="4294967294" r:id="rId1"/>
  <ignoredErrors>
    <ignoredError sqref="A11:I372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C7A82-1DE0-4919-AA96-C5A825A3E3F7}">
  <dimension ref="A1:I403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3" bestFit="1" customWidth="1"/>
    <col min="2" max="2" width="15.5703125" style="3" bestFit="1" customWidth="1"/>
    <col min="3" max="3" width="12.42578125" style="3" customWidth="1"/>
    <col min="4" max="4" width="22.28515625" style="3" bestFit="1" customWidth="1"/>
    <col min="5" max="5" width="41.42578125" style="13" customWidth="1"/>
    <col min="6" max="7" width="17.140625" style="22" bestFit="1" customWidth="1"/>
    <col min="8" max="8" width="9.5703125" style="23" bestFit="1" customWidth="1"/>
    <col min="9" max="9" width="18" style="3" bestFit="1" customWidth="1"/>
    <col min="10" max="16384" width="11.42578125" style="3"/>
  </cols>
  <sheetData>
    <row r="1" spans="1:9" s="2" customFormat="1" ht="12.75" customHeight="1" x14ac:dyDescent="0.2">
      <c r="A1" s="122"/>
      <c r="B1" s="122"/>
      <c r="C1" s="122"/>
      <c r="D1" s="122"/>
      <c r="E1" s="122"/>
      <c r="F1" s="122"/>
      <c r="G1" s="122"/>
      <c r="H1" s="122"/>
      <c r="I1" s="92" t="s">
        <v>37</v>
      </c>
    </row>
    <row r="2" spans="1:9" s="2" customFormat="1" ht="12" x14ac:dyDescent="0.2">
      <c r="A2" s="122"/>
      <c r="B2" s="122"/>
      <c r="C2" s="122"/>
      <c r="D2" s="122"/>
      <c r="E2" s="122"/>
      <c r="F2" s="122"/>
      <c r="G2" s="122"/>
      <c r="H2" s="122"/>
      <c r="I2" s="92"/>
    </row>
    <row r="3" spans="1:9" s="2" customFormat="1" ht="56.1" customHeight="1" x14ac:dyDescent="0.2">
      <c r="A3" s="122"/>
      <c r="B3" s="122"/>
      <c r="C3" s="122"/>
      <c r="D3" s="122"/>
      <c r="E3" s="122"/>
      <c r="F3" s="122"/>
      <c r="G3" s="122"/>
      <c r="H3" s="122"/>
    </row>
    <row r="4" spans="1:9" s="2" customFormat="1" ht="12" customHeight="1" x14ac:dyDescent="0.2">
      <c r="A4" s="134" t="str">
        <f>+Índice!A5</f>
        <v>Insumos y factores de la producción agropecuaria -  Marzo 2021</v>
      </c>
      <c r="B4" s="134"/>
      <c r="C4" s="134"/>
      <c r="D4" s="134"/>
      <c r="E4" s="134"/>
      <c r="F4" s="134"/>
      <c r="G4" s="134"/>
      <c r="H4" s="134"/>
    </row>
    <row r="5" spans="1:9" s="2" customFormat="1" ht="17.100000000000001" customHeight="1" x14ac:dyDescent="0.2">
      <c r="A5" s="134"/>
      <c r="B5" s="134"/>
      <c r="C5" s="134"/>
      <c r="D5" s="134"/>
      <c r="E5" s="134"/>
      <c r="F5" s="134"/>
      <c r="G5" s="134"/>
      <c r="H5" s="134"/>
    </row>
    <row r="6" spans="1:9" s="2" customFormat="1" ht="11.1" customHeight="1" x14ac:dyDescent="0.2">
      <c r="A6" s="114" t="s">
        <v>138</v>
      </c>
      <c r="B6" s="132"/>
      <c r="C6" s="132"/>
      <c r="D6" s="132"/>
      <c r="E6" s="132"/>
      <c r="F6" s="132"/>
      <c r="G6" s="132"/>
      <c r="H6" s="116"/>
    </row>
    <row r="7" spans="1:9" s="2" customFormat="1" ht="12" customHeight="1" x14ac:dyDescent="0.2">
      <c r="A7" s="114"/>
      <c r="B7" s="132"/>
      <c r="C7" s="132"/>
      <c r="D7" s="132"/>
      <c r="E7" s="132"/>
      <c r="F7" s="132"/>
      <c r="G7" s="132"/>
      <c r="H7" s="116"/>
    </row>
    <row r="8" spans="1:9" s="2" customFormat="1" ht="12" customHeight="1" x14ac:dyDescent="0.2">
      <c r="A8" s="117"/>
      <c r="B8" s="118"/>
      <c r="C8" s="118"/>
      <c r="D8" s="118"/>
      <c r="E8" s="118"/>
      <c r="F8" s="118"/>
      <c r="G8" s="118"/>
      <c r="H8" s="119"/>
    </row>
    <row r="9" spans="1:9" s="2" customFormat="1" ht="12" x14ac:dyDescent="0.2"/>
    <row r="10" spans="1:9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134</v>
      </c>
      <c r="F10" s="17" t="s">
        <v>99</v>
      </c>
      <c r="G10" s="17" t="s">
        <v>147</v>
      </c>
      <c r="H10" s="18" t="s">
        <v>4</v>
      </c>
    </row>
    <row r="11" spans="1:9" x14ac:dyDescent="0.3">
      <c r="A11" s="4" t="s">
        <v>64</v>
      </c>
      <c r="B11" s="19" t="s">
        <v>238</v>
      </c>
      <c r="C11" s="20" t="s">
        <v>468</v>
      </c>
      <c r="D11" s="19" t="s">
        <v>469</v>
      </c>
      <c r="E11" s="20" t="s">
        <v>1659</v>
      </c>
      <c r="F11" s="21">
        <v>400</v>
      </c>
      <c r="G11" s="21">
        <v>400</v>
      </c>
      <c r="H11" s="43">
        <v>0</v>
      </c>
      <c r="I11" s="8"/>
    </row>
    <row r="12" spans="1:9" x14ac:dyDescent="0.3">
      <c r="A12" s="4" t="s">
        <v>64</v>
      </c>
      <c r="B12" s="19" t="s">
        <v>238</v>
      </c>
      <c r="C12" s="20" t="s">
        <v>468</v>
      </c>
      <c r="D12" s="19" t="s">
        <v>469</v>
      </c>
      <c r="E12" s="20" t="s">
        <v>1660</v>
      </c>
      <c r="F12" s="21">
        <v>500</v>
      </c>
      <c r="G12" s="21">
        <v>500</v>
      </c>
      <c r="H12" s="43">
        <v>0</v>
      </c>
      <c r="I12" s="8"/>
    </row>
    <row r="13" spans="1:9" x14ac:dyDescent="0.3">
      <c r="A13" s="4" t="s">
        <v>54</v>
      </c>
      <c r="B13" s="19" t="s">
        <v>380</v>
      </c>
      <c r="C13" s="20" t="s">
        <v>381</v>
      </c>
      <c r="D13" s="19" t="s">
        <v>382</v>
      </c>
      <c r="E13" s="20" t="s">
        <v>1660</v>
      </c>
      <c r="F13" s="21">
        <v>556.66666666666663</v>
      </c>
      <c r="G13" s="21">
        <v>563.33333333333337</v>
      </c>
      <c r="H13" s="43">
        <v>1.1976047904191711</v>
      </c>
      <c r="I13" s="8"/>
    </row>
    <row r="14" spans="1:9" x14ac:dyDescent="0.3">
      <c r="A14" s="4" t="s">
        <v>54</v>
      </c>
      <c r="B14" s="19" t="s">
        <v>380</v>
      </c>
      <c r="C14" s="20" t="s">
        <v>580</v>
      </c>
      <c r="D14" s="19" t="s">
        <v>581</v>
      </c>
      <c r="E14" s="20" t="s">
        <v>1660</v>
      </c>
      <c r="F14" s="21">
        <v>546.66666666666663</v>
      </c>
      <c r="G14" s="21">
        <v>543.33333333333337</v>
      </c>
      <c r="H14" s="43">
        <v>-0.60975609756096505</v>
      </c>
      <c r="I14" s="8"/>
    </row>
    <row r="15" spans="1:9" x14ac:dyDescent="0.3">
      <c r="A15" s="4" t="s">
        <v>54</v>
      </c>
      <c r="B15" s="19" t="s">
        <v>380</v>
      </c>
      <c r="C15" s="20" t="s">
        <v>1032</v>
      </c>
      <c r="D15" s="19" t="s">
        <v>1033</v>
      </c>
      <c r="E15" s="20" t="s">
        <v>1660</v>
      </c>
      <c r="F15" s="21">
        <v>546.66666666666663</v>
      </c>
      <c r="G15" s="21">
        <v>546.66666666666663</v>
      </c>
      <c r="H15" s="43">
        <v>0</v>
      </c>
      <c r="I15" s="8"/>
    </row>
    <row r="16" spans="1:9" x14ac:dyDescent="0.3">
      <c r="A16" s="4" t="s">
        <v>54</v>
      </c>
      <c r="B16" s="19" t="s">
        <v>380</v>
      </c>
      <c r="C16" s="20" t="s">
        <v>1020</v>
      </c>
      <c r="D16" s="19" t="s">
        <v>1021</v>
      </c>
      <c r="E16" s="20" t="s">
        <v>1660</v>
      </c>
      <c r="F16" s="21">
        <v>546.66666666666663</v>
      </c>
      <c r="G16" s="21">
        <v>540</v>
      </c>
      <c r="H16" s="43">
        <v>-1.2195121951219412</v>
      </c>
      <c r="I16" s="8"/>
    </row>
    <row r="17" spans="1:9" x14ac:dyDescent="0.3">
      <c r="A17" s="4" t="s">
        <v>55</v>
      </c>
      <c r="B17" s="19" t="s">
        <v>246</v>
      </c>
      <c r="C17" s="20" t="s">
        <v>247</v>
      </c>
      <c r="D17" s="19" t="s">
        <v>248</v>
      </c>
      <c r="E17" s="20" t="s">
        <v>1660</v>
      </c>
      <c r="F17" s="21">
        <v>566.66666666666663</v>
      </c>
      <c r="G17" s="21">
        <v>583.33333333333337</v>
      </c>
      <c r="H17" s="43">
        <v>2.941176470588247</v>
      </c>
      <c r="I17" s="8"/>
    </row>
    <row r="18" spans="1:9" x14ac:dyDescent="0.3">
      <c r="A18" s="4" t="s">
        <v>55</v>
      </c>
      <c r="B18" s="19" t="s">
        <v>246</v>
      </c>
      <c r="C18" s="20" t="s">
        <v>406</v>
      </c>
      <c r="D18" s="19" t="s">
        <v>407</v>
      </c>
      <c r="E18" s="20" t="s">
        <v>1660</v>
      </c>
      <c r="F18" s="21">
        <v>566.66666666666663</v>
      </c>
      <c r="G18" s="21">
        <v>583.33333333333337</v>
      </c>
      <c r="H18" s="43">
        <v>2.941176470588247</v>
      </c>
      <c r="I18" s="8"/>
    </row>
    <row r="19" spans="1:9" x14ac:dyDescent="0.3">
      <c r="A19" s="4" t="s">
        <v>55</v>
      </c>
      <c r="B19" s="19" t="s">
        <v>246</v>
      </c>
      <c r="C19" s="20" t="s">
        <v>249</v>
      </c>
      <c r="D19" s="19" t="s">
        <v>250</v>
      </c>
      <c r="E19" s="20" t="s">
        <v>1660</v>
      </c>
      <c r="F19" s="21">
        <v>550</v>
      </c>
      <c r="G19" s="21">
        <v>583.33333333333337</v>
      </c>
      <c r="H19" s="43">
        <v>6.0606060606060774</v>
      </c>
      <c r="I19" s="8"/>
    </row>
    <row r="20" spans="1:9" x14ac:dyDescent="0.3">
      <c r="A20" s="4" t="s">
        <v>55</v>
      </c>
      <c r="B20" s="19" t="s">
        <v>246</v>
      </c>
      <c r="C20" s="20" t="s">
        <v>253</v>
      </c>
      <c r="D20" s="19" t="s">
        <v>254</v>
      </c>
      <c r="E20" s="20" t="s">
        <v>1660</v>
      </c>
      <c r="F20" s="21">
        <v>566.66666666666663</v>
      </c>
      <c r="G20" s="21">
        <v>583.33333333333337</v>
      </c>
      <c r="H20" s="43">
        <v>2.941176470588247</v>
      </c>
      <c r="I20" s="8"/>
    </row>
    <row r="21" spans="1:9" x14ac:dyDescent="0.3">
      <c r="A21" s="4" t="s">
        <v>55</v>
      </c>
      <c r="B21" s="19" t="s">
        <v>246</v>
      </c>
      <c r="C21" s="20" t="s">
        <v>320</v>
      </c>
      <c r="D21" s="19" t="s">
        <v>321</v>
      </c>
      <c r="E21" s="20" t="s">
        <v>1660</v>
      </c>
      <c r="F21" s="21">
        <v>533.33333333333337</v>
      </c>
      <c r="G21" s="21">
        <v>566.66666666666663</v>
      </c>
      <c r="H21" s="43">
        <v>6.2499999999999778</v>
      </c>
      <c r="I21" s="8"/>
    </row>
    <row r="22" spans="1:9" x14ac:dyDescent="0.3">
      <c r="A22" s="4" t="s">
        <v>59</v>
      </c>
      <c r="B22" s="19" t="s">
        <v>267</v>
      </c>
      <c r="C22" s="20" t="s">
        <v>548</v>
      </c>
      <c r="D22" s="19" t="s">
        <v>549</v>
      </c>
      <c r="E22" s="20" t="s">
        <v>1660</v>
      </c>
      <c r="F22" s="21">
        <v>563.33333333333337</v>
      </c>
      <c r="G22" s="21">
        <v>563.33333333333337</v>
      </c>
      <c r="H22" s="43">
        <v>0</v>
      </c>
      <c r="I22" s="8"/>
    </row>
    <row r="23" spans="1:9" x14ac:dyDescent="0.3">
      <c r="A23" s="4" t="s">
        <v>59</v>
      </c>
      <c r="B23" s="19" t="s">
        <v>267</v>
      </c>
      <c r="C23" s="20" t="s">
        <v>565</v>
      </c>
      <c r="D23" s="19" t="s">
        <v>566</v>
      </c>
      <c r="E23" s="20" t="s">
        <v>1660</v>
      </c>
      <c r="F23" s="21">
        <v>560</v>
      </c>
      <c r="G23" s="21">
        <v>557.5</v>
      </c>
      <c r="H23" s="43">
        <v>-0.44642857142856984</v>
      </c>
      <c r="I23" s="8"/>
    </row>
    <row r="24" spans="1:9" x14ac:dyDescent="0.3">
      <c r="A24" s="4" t="s">
        <v>62</v>
      </c>
      <c r="B24" s="19" t="s">
        <v>160</v>
      </c>
      <c r="C24" s="20" t="s">
        <v>301</v>
      </c>
      <c r="D24" s="19" t="s">
        <v>302</v>
      </c>
      <c r="E24" s="20" t="s">
        <v>1661</v>
      </c>
      <c r="F24" s="21">
        <v>35000</v>
      </c>
      <c r="G24" s="21">
        <v>38000</v>
      </c>
      <c r="H24" s="43">
        <v>8.5714285714285623</v>
      </c>
      <c r="I24" s="8"/>
    </row>
    <row r="25" spans="1:9" x14ac:dyDescent="0.3">
      <c r="A25" s="4" t="s">
        <v>75</v>
      </c>
      <c r="B25" s="19" t="s">
        <v>463</v>
      </c>
      <c r="C25" s="20" t="s">
        <v>1625</v>
      </c>
      <c r="D25" s="19" t="s">
        <v>1626</v>
      </c>
      <c r="E25" s="20" t="s">
        <v>1661</v>
      </c>
      <c r="F25" s="21">
        <v>22166.666666666668</v>
      </c>
      <c r="G25" s="21">
        <v>23000</v>
      </c>
      <c r="H25" s="43">
        <v>3.7593984962406068</v>
      </c>
      <c r="I25" s="8"/>
    </row>
    <row r="26" spans="1:9" x14ac:dyDescent="0.3">
      <c r="A26" s="4" t="s">
        <v>70</v>
      </c>
      <c r="B26" s="19" t="s">
        <v>425</v>
      </c>
      <c r="C26" s="20" t="s">
        <v>818</v>
      </c>
      <c r="D26" s="19" t="s">
        <v>819</v>
      </c>
      <c r="E26" s="20" t="s">
        <v>1661</v>
      </c>
      <c r="F26" s="21">
        <v>20000</v>
      </c>
      <c r="G26" s="21">
        <v>20166.666666666668</v>
      </c>
      <c r="H26" s="43">
        <v>0.83333333333333037</v>
      </c>
      <c r="I26" s="8"/>
    </row>
    <row r="27" spans="1:9" x14ac:dyDescent="0.3">
      <c r="A27" s="4" t="s">
        <v>70</v>
      </c>
      <c r="B27" s="19" t="s">
        <v>425</v>
      </c>
      <c r="C27" s="20" t="s">
        <v>825</v>
      </c>
      <c r="D27" s="19" t="s">
        <v>826</v>
      </c>
      <c r="E27" s="20" t="s">
        <v>1661</v>
      </c>
      <c r="F27" s="21">
        <v>20000</v>
      </c>
      <c r="G27" s="21">
        <v>20000</v>
      </c>
      <c r="H27" s="43">
        <v>0</v>
      </c>
      <c r="I27" s="8"/>
    </row>
    <row r="28" spans="1:9" x14ac:dyDescent="0.3">
      <c r="A28" s="4" t="s">
        <v>53</v>
      </c>
      <c r="B28" s="19" t="s">
        <v>184</v>
      </c>
      <c r="C28" s="20" t="s">
        <v>185</v>
      </c>
      <c r="D28" s="19" t="s">
        <v>186</v>
      </c>
      <c r="E28" s="20" t="s">
        <v>1661</v>
      </c>
      <c r="F28" s="21">
        <v>40000</v>
      </c>
      <c r="G28" s="21">
        <v>40000</v>
      </c>
      <c r="H28" s="43">
        <v>0</v>
      </c>
      <c r="I28" s="8"/>
    </row>
    <row r="29" spans="1:9" x14ac:dyDescent="0.3">
      <c r="A29" s="4" t="s">
        <v>53</v>
      </c>
      <c r="B29" s="19" t="s">
        <v>184</v>
      </c>
      <c r="C29" s="20" t="s">
        <v>187</v>
      </c>
      <c r="D29" s="19" t="s">
        <v>188</v>
      </c>
      <c r="E29" s="20" t="s">
        <v>1661</v>
      </c>
      <c r="F29" s="21">
        <v>35000</v>
      </c>
      <c r="G29" s="21">
        <v>35000</v>
      </c>
      <c r="H29" s="43">
        <v>0</v>
      </c>
      <c r="I29" s="8"/>
    </row>
    <row r="30" spans="1:9" x14ac:dyDescent="0.3">
      <c r="A30" s="4" t="s">
        <v>53</v>
      </c>
      <c r="B30" s="19" t="s">
        <v>184</v>
      </c>
      <c r="C30" s="20" t="s">
        <v>189</v>
      </c>
      <c r="D30" s="19" t="s">
        <v>190</v>
      </c>
      <c r="E30" s="20" t="s">
        <v>1661</v>
      </c>
      <c r="F30" s="21">
        <v>30000</v>
      </c>
      <c r="G30" s="21">
        <v>30000</v>
      </c>
      <c r="H30" s="43">
        <v>0</v>
      </c>
      <c r="I30" s="8"/>
    </row>
    <row r="31" spans="1:9" x14ac:dyDescent="0.3">
      <c r="A31" s="4" t="s">
        <v>53</v>
      </c>
      <c r="B31" s="19" t="s">
        <v>184</v>
      </c>
      <c r="C31" s="20" t="s">
        <v>191</v>
      </c>
      <c r="D31" s="19" t="s">
        <v>192</v>
      </c>
      <c r="E31" s="20" t="s">
        <v>1661</v>
      </c>
      <c r="F31" s="21">
        <v>25000</v>
      </c>
      <c r="G31" s="21">
        <v>29333.333333333332</v>
      </c>
      <c r="H31" s="43">
        <v>17.333333333333336</v>
      </c>
      <c r="I31" s="8"/>
    </row>
    <row r="32" spans="1:9" x14ac:dyDescent="0.3">
      <c r="A32" s="4" t="s">
        <v>53</v>
      </c>
      <c r="B32" s="19" t="s">
        <v>184</v>
      </c>
      <c r="C32" s="20" t="s">
        <v>345</v>
      </c>
      <c r="D32" s="19" t="s">
        <v>346</v>
      </c>
      <c r="E32" s="20" t="s">
        <v>1661</v>
      </c>
      <c r="F32" s="21">
        <v>30000</v>
      </c>
      <c r="G32" s="21">
        <v>30000</v>
      </c>
      <c r="H32" s="43">
        <v>0</v>
      </c>
      <c r="I32" s="8"/>
    </row>
    <row r="33" spans="1:9" x14ac:dyDescent="0.3">
      <c r="A33" s="4" t="s">
        <v>53</v>
      </c>
      <c r="B33" s="19" t="s">
        <v>184</v>
      </c>
      <c r="C33" s="20" t="s">
        <v>193</v>
      </c>
      <c r="D33" s="19" t="s">
        <v>194</v>
      </c>
      <c r="E33" s="20" t="s">
        <v>1661</v>
      </c>
      <c r="F33" s="21" t="s">
        <v>230</v>
      </c>
      <c r="G33" s="21">
        <v>30000</v>
      </c>
      <c r="H33" s="43" t="s">
        <v>230</v>
      </c>
      <c r="I33" s="8"/>
    </row>
    <row r="34" spans="1:9" x14ac:dyDescent="0.3">
      <c r="A34" s="4" t="s">
        <v>53</v>
      </c>
      <c r="B34" s="19" t="s">
        <v>184</v>
      </c>
      <c r="C34" s="20" t="s">
        <v>400</v>
      </c>
      <c r="D34" s="19" t="s">
        <v>401</v>
      </c>
      <c r="E34" s="20" t="s">
        <v>1661</v>
      </c>
      <c r="F34" s="21" t="s">
        <v>230</v>
      </c>
      <c r="G34" s="21">
        <v>30000</v>
      </c>
      <c r="H34" s="43" t="s">
        <v>230</v>
      </c>
      <c r="I34" s="8"/>
    </row>
    <row r="35" spans="1:9" x14ac:dyDescent="0.3">
      <c r="A35" s="4" t="s">
        <v>53</v>
      </c>
      <c r="B35" s="19" t="s">
        <v>184</v>
      </c>
      <c r="C35" s="20" t="s">
        <v>1028</v>
      </c>
      <c r="D35" s="19" t="s">
        <v>1029</v>
      </c>
      <c r="E35" s="20" t="s">
        <v>1661</v>
      </c>
      <c r="F35" s="21">
        <v>28000</v>
      </c>
      <c r="G35" s="21">
        <v>27333.333333333332</v>
      </c>
      <c r="H35" s="43">
        <v>-2.3809523809523836</v>
      </c>
      <c r="I35" s="8"/>
    </row>
    <row r="36" spans="1:9" x14ac:dyDescent="0.3">
      <c r="A36" s="4" t="s">
        <v>53</v>
      </c>
      <c r="B36" s="19" t="s">
        <v>184</v>
      </c>
      <c r="C36" s="20" t="s">
        <v>377</v>
      </c>
      <c r="D36" s="19" t="s">
        <v>378</v>
      </c>
      <c r="E36" s="20" t="s">
        <v>1661</v>
      </c>
      <c r="F36" s="21">
        <v>35000</v>
      </c>
      <c r="G36" s="21">
        <v>35000</v>
      </c>
      <c r="H36" s="43">
        <v>0</v>
      </c>
      <c r="I36" s="8"/>
    </row>
    <row r="37" spans="1:9" x14ac:dyDescent="0.3">
      <c r="A37" s="4" t="s">
        <v>53</v>
      </c>
      <c r="B37" s="19" t="s">
        <v>184</v>
      </c>
      <c r="C37" s="20" t="s">
        <v>195</v>
      </c>
      <c r="D37" s="19" t="s">
        <v>196</v>
      </c>
      <c r="E37" s="20" t="s">
        <v>1661</v>
      </c>
      <c r="F37" s="21">
        <v>35000</v>
      </c>
      <c r="G37" s="21">
        <v>35000</v>
      </c>
      <c r="H37" s="43">
        <v>0</v>
      </c>
      <c r="I37" s="8"/>
    </row>
    <row r="38" spans="1:9" x14ac:dyDescent="0.3">
      <c r="A38" s="4" t="s">
        <v>53</v>
      </c>
      <c r="B38" s="19" t="s">
        <v>184</v>
      </c>
      <c r="C38" s="20" t="s">
        <v>197</v>
      </c>
      <c r="D38" s="19" t="s">
        <v>198</v>
      </c>
      <c r="E38" s="20" t="s">
        <v>1661</v>
      </c>
      <c r="F38" s="21">
        <v>30000</v>
      </c>
      <c r="G38" s="21">
        <v>30000</v>
      </c>
      <c r="H38" s="43">
        <v>0</v>
      </c>
      <c r="I38" s="8"/>
    </row>
    <row r="39" spans="1:9" x14ac:dyDescent="0.3">
      <c r="A39" s="4" t="s">
        <v>53</v>
      </c>
      <c r="B39" s="19" t="s">
        <v>184</v>
      </c>
      <c r="C39" s="20" t="s">
        <v>199</v>
      </c>
      <c r="D39" s="19" t="s">
        <v>200</v>
      </c>
      <c r="E39" s="20" t="s">
        <v>1661</v>
      </c>
      <c r="F39" s="21">
        <v>35666.666666666664</v>
      </c>
      <c r="G39" s="21">
        <v>35000</v>
      </c>
      <c r="H39" s="43">
        <v>-1.869158878504662</v>
      </c>
      <c r="I39" s="8"/>
    </row>
    <row r="40" spans="1:9" x14ac:dyDescent="0.3">
      <c r="A40" s="4" t="s">
        <v>53</v>
      </c>
      <c r="B40" s="19" t="s">
        <v>184</v>
      </c>
      <c r="C40" s="20" t="s">
        <v>303</v>
      </c>
      <c r="D40" s="19" t="s">
        <v>304</v>
      </c>
      <c r="E40" s="20" t="s">
        <v>1661</v>
      </c>
      <c r="F40" s="21">
        <v>30000</v>
      </c>
      <c r="G40" s="21">
        <v>30000</v>
      </c>
      <c r="H40" s="43">
        <v>0</v>
      </c>
      <c r="I40" s="8"/>
    </row>
    <row r="41" spans="1:9" x14ac:dyDescent="0.3">
      <c r="A41" s="4" t="s">
        <v>53</v>
      </c>
      <c r="B41" s="19" t="s">
        <v>184</v>
      </c>
      <c r="C41" s="20" t="s">
        <v>347</v>
      </c>
      <c r="D41" s="19" t="s">
        <v>348</v>
      </c>
      <c r="E41" s="20" t="s">
        <v>1661</v>
      </c>
      <c r="F41" s="21">
        <v>30000</v>
      </c>
      <c r="G41" s="21">
        <v>30000</v>
      </c>
      <c r="H41" s="43">
        <v>0</v>
      </c>
      <c r="I41" s="8"/>
    </row>
    <row r="42" spans="1:9" x14ac:dyDescent="0.3">
      <c r="A42" s="4" t="s">
        <v>53</v>
      </c>
      <c r="B42" s="19" t="s">
        <v>184</v>
      </c>
      <c r="C42" s="20" t="s">
        <v>305</v>
      </c>
      <c r="D42" s="19" t="s">
        <v>306</v>
      </c>
      <c r="E42" s="20" t="s">
        <v>1661</v>
      </c>
      <c r="F42" s="21">
        <v>45000</v>
      </c>
      <c r="G42" s="21">
        <v>45000</v>
      </c>
      <c r="H42" s="43">
        <v>0</v>
      </c>
      <c r="I42" s="8"/>
    </row>
    <row r="43" spans="1:9" x14ac:dyDescent="0.3">
      <c r="A43" s="4" t="s">
        <v>52</v>
      </c>
      <c r="B43" s="19" t="s">
        <v>201</v>
      </c>
      <c r="C43" s="20" t="s">
        <v>202</v>
      </c>
      <c r="D43" s="19" t="s">
        <v>203</v>
      </c>
      <c r="E43" s="20" t="s">
        <v>1661</v>
      </c>
      <c r="F43" s="21">
        <v>30000</v>
      </c>
      <c r="G43" s="21">
        <v>30000</v>
      </c>
      <c r="H43" s="43">
        <v>0</v>
      </c>
      <c r="I43" s="8"/>
    </row>
    <row r="44" spans="1:9" x14ac:dyDescent="0.3">
      <c r="A44" s="4" t="s">
        <v>52</v>
      </c>
      <c r="B44" s="19" t="s">
        <v>201</v>
      </c>
      <c r="C44" s="20" t="s">
        <v>204</v>
      </c>
      <c r="D44" s="19" t="s">
        <v>205</v>
      </c>
      <c r="E44" s="20" t="s">
        <v>1661</v>
      </c>
      <c r="F44" s="21">
        <v>25250</v>
      </c>
      <c r="G44" s="21">
        <v>25333.333333333332</v>
      </c>
      <c r="H44" s="43">
        <v>0.33003300330032292</v>
      </c>
      <c r="I44" s="8"/>
    </row>
    <row r="45" spans="1:9" x14ac:dyDescent="0.3">
      <c r="A45" s="4" t="s">
        <v>52</v>
      </c>
      <c r="B45" s="19" t="s">
        <v>201</v>
      </c>
      <c r="C45" s="20" t="s">
        <v>206</v>
      </c>
      <c r="D45" s="19" t="s">
        <v>207</v>
      </c>
      <c r="E45" s="20" t="s">
        <v>1661</v>
      </c>
      <c r="F45" s="21">
        <v>30000</v>
      </c>
      <c r="G45" s="21">
        <v>30000</v>
      </c>
      <c r="H45" s="43">
        <v>0</v>
      </c>
      <c r="I45" s="8"/>
    </row>
    <row r="46" spans="1:9" x14ac:dyDescent="0.3">
      <c r="A46" s="4" t="s">
        <v>52</v>
      </c>
      <c r="B46" s="19" t="s">
        <v>201</v>
      </c>
      <c r="C46" s="20" t="s">
        <v>871</v>
      </c>
      <c r="D46" s="19" t="s">
        <v>872</v>
      </c>
      <c r="E46" s="20" t="s">
        <v>1661</v>
      </c>
      <c r="F46" s="21">
        <v>25000</v>
      </c>
      <c r="G46" s="21">
        <v>28333.333333333332</v>
      </c>
      <c r="H46" s="43">
        <v>13.33333333333333</v>
      </c>
      <c r="I46" s="8"/>
    </row>
    <row r="47" spans="1:9" x14ac:dyDescent="0.3">
      <c r="A47" s="4" t="s">
        <v>52</v>
      </c>
      <c r="B47" s="19" t="s">
        <v>201</v>
      </c>
      <c r="C47" s="20" t="s">
        <v>1018</v>
      </c>
      <c r="D47" s="19" t="s">
        <v>1019</v>
      </c>
      <c r="E47" s="20" t="s">
        <v>1661</v>
      </c>
      <c r="F47" s="21">
        <v>30000</v>
      </c>
      <c r="G47" s="21">
        <v>30000</v>
      </c>
      <c r="H47" s="43">
        <v>0</v>
      </c>
      <c r="I47" s="8"/>
    </row>
    <row r="48" spans="1:9" x14ac:dyDescent="0.3">
      <c r="A48" s="4" t="s">
        <v>52</v>
      </c>
      <c r="B48" s="19" t="s">
        <v>201</v>
      </c>
      <c r="C48" s="20" t="s">
        <v>208</v>
      </c>
      <c r="D48" s="19" t="s">
        <v>209</v>
      </c>
      <c r="E48" s="20" t="s">
        <v>1661</v>
      </c>
      <c r="F48" s="21">
        <v>30000</v>
      </c>
      <c r="G48" s="21">
        <v>30000</v>
      </c>
      <c r="H48" s="43">
        <v>0</v>
      </c>
      <c r="I48" s="8"/>
    </row>
    <row r="49" spans="1:9" x14ac:dyDescent="0.3">
      <c r="A49" s="4" t="s">
        <v>52</v>
      </c>
      <c r="B49" s="19" t="s">
        <v>201</v>
      </c>
      <c r="C49" s="20" t="s">
        <v>578</v>
      </c>
      <c r="D49" s="19" t="s">
        <v>579</v>
      </c>
      <c r="E49" s="20" t="s">
        <v>1661</v>
      </c>
      <c r="F49" s="21">
        <v>30000</v>
      </c>
      <c r="G49" s="21">
        <v>30000</v>
      </c>
      <c r="H49" s="43">
        <v>0</v>
      </c>
      <c r="I49" s="8"/>
    </row>
    <row r="50" spans="1:9" x14ac:dyDescent="0.3">
      <c r="A50" s="4" t="s">
        <v>52</v>
      </c>
      <c r="B50" s="19" t="s">
        <v>201</v>
      </c>
      <c r="C50" s="20" t="s">
        <v>307</v>
      </c>
      <c r="D50" s="19" t="s">
        <v>308</v>
      </c>
      <c r="E50" s="20" t="s">
        <v>1661</v>
      </c>
      <c r="F50" s="21">
        <v>30000</v>
      </c>
      <c r="G50" s="21">
        <v>30000</v>
      </c>
      <c r="H50" s="43">
        <v>0</v>
      </c>
      <c r="I50" s="8"/>
    </row>
    <row r="51" spans="1:9" x14ac:dyDescent="0.3">
      <c r="A51" s="4" t="s">
        <v>68</v>
      </c>
      <c r="B51" s="19" t="s">
        <v>389</v>
      </c>
      <c r="C51" s="20" t="s">
        <v>390</v>
      </c>
      <c r="D51" s="19" t="s">
        <v>391</v>
      </c>
      <c r="E51" s="20" t="s">
        <v>1661</v>
      </c>
      <c r="F51" s="21">
        <v>25333.333333333332</v>
      </c>
      <c r="G51" s="21">
        <v>25333.333333333332</v>
      </c>
      <c r="H51" s="43">
        <v>0</v>
      </c>
      <c r="I51" s="8"/>
    </row>
    <row r="52" spans="1:9" x14ac:dyDescent="0.3">
      <c r="A52" s="4" t="s">
        <v>68</v>
      </c>
      <c r="B52" s="19" t="s">
        <v>389</v>
      </c>
      <c r="C52" s="20" t="s">
        <v>862</v>
      </c>
      <c r="D52" s="19" t="s">
        <v>863</v>
      </c>
      <c r="E52" s="20" t="s">
        <v>1661</v>
      </c>
      <c r="F52" s="21">
        <v>27333.333333333332</v>
      </c>
      <c r="G52" s="21">
        <v>28000</v>
      </c>
      <c r="H52" s="43">
        <v>2.4390243902439046</v>
      </c>
      <c r="I52" s="8"/>
    </row>
    <row r="53" spans="1:9" x14ac:dyDescent="0.3">
      <c r="A53" s="4" t="s">
        <v>68</v>
      </c>
      <c r="B53" s="19" t="s">
        <v>389</v>
      </c>
      <c r="C53" s="20" t="s">
        <v>864</v>
      </c>
      <c r="D53" s="19" t="s">
        <v>865</v>
      </c>
      <c r="E53" s="20" t="s">
        <v>1661</v>
      </c>
      <c r="F53" s="21">
        <v>25000</v>
      </c>
      <c r="G53" s="21">
        <v>25000</v>
      </c>
      <c r="H53" s="43">
        <v>0</v>
      </c>
      <c r="I53" s="8"/>
    </row>
    <row r="54" spans="1:9" x14ac:dyDescent="0.3">
      <c r="A54" s="4" t="s">
        <v>68</v>
      </c>
      <c r="B54" s="19" t="s">
        <v>389</v>
      </c>
      <c r="C54" s="20" t="s">
        <v>442</v>
      </c>
      <c r="D54" s="19" t="s">
        <v>443</v>
      </c>
      <c r="E54" s="20" t="s">
        <v>1661</v>
      </c>
      <c r="F54" s="21">
        <v>25000</v>
      </c>
      <c r="G54" s="21">
        <v>25000</v>
      </c>
      <c r="H54" s="43">
        <v>0</v>
      </c>
      <c r="I54" s="8"/>
    </row>
    <row r="55" spans="1:9" x14ac:dyDescent="0.3">
      <c r="A55" s="4" t="s">
        <v>60</v>
      </c>
      <c r="B55" s="19" t="s">
        <v>210</v>
      </c>
      <c r="C55" s="20" t="s">
        <v>211</v>
      </c>
      <c r="D55" s="19" t="s">
        <v>212</v>
      </c>
      <c r="E55" s="20" t="s">
        <v>1661</v>
      </c>
      <c r="F55" s="21">
        <v>22000</v>
      </c>
      <c r="G55" s="21">
        <v>25000</v>
      </c>
      <c r="H55" s="43">
        <v>13.636363636363647</v>
      </c>
      <c r="I55" s="8"/>
    </row>
    <row r="56" spans="1:9" x14ac:dyDescent="0.3">
      <c r="A56" s="4" t="s">
        <v>60</v>
      </c>
      <c r="B56" s="19" t="s">
        <v>210</v>
      </c>
      <c r="C56" s="20" t="s">
        <v>309</v>
      </c>
      <c r="D56" s="19" t="s">
        <v>310</v>
      </c>
      <c r="E56" s="20" t="s">
        <v>1661</v>
      </c>
      <c r="F56" s="21">
        <v>23000</v>
      </c>
      <c r="G56" s="21">
        <v>25000</v>
      </c>
      <c r="H56" s="43">
        <v>8.6956521739130377</v>
      </c>
      <c r="I56" s="8"/>
    </row>
    <row r="57" spans="1:9" x14ac:dyDescent="0.3">
      <c r="A57" s="4" t="s">
        <v>66</v>
      </c>
      <c r="B57" s="19" t="s">
        <v>311</v>
      </c>
      <c r="C57" s="20" t="s">
        <v>312</v>
      </c>
      <c r="D57" s="19" t="s">
        <v>313</v>
      </c>
      <c r="E57" s="20" t="s">
        <v>1661</v>
      </c>
      <c r="F57" s="21">
        <v>25000</v>
      </c>
      <c r="G57" s="21">
        <v>25000</v>
      </c>
      <c r="H57" s="43">
        <v>0</v>
      </c>
      <c r="I57" s="8"/>
    </row>
    <row r="58" spans="1:9" x14ac:dyDescent="0.3">
      <c r="A58" s="4" t="s">
        <v>66</v>
      </c>
      <c r="B58" s="19" t="s">
        <v>311</v>
      </c>
      <c r="C58" s="20" t="s">
        <v>428</v>
      </c>
      <c r="D58" s="19" t="s">
        <v>429</v>
      </c>
      <c r="E58" s="20" t="s">
        <v>1661</v>
      </c>
      <c r="F58" s="21">
        <v>20000</v>
      </c>
      <c r="G58" s="21">
        <v>23000</v>
      </c>
      <c r="H58" s="43">
        <v>14.999999999999991</v>
      </c>
      <c r="I58" s="8"/>
    </row>
    <row r="59" spans="1:9" x14ac:dyDescent="0.3">
      <c r="A59" s="4" t="s">
        <v>66</v>
      </c>
      <c r="B59" s="19" t="s">
        <v>311</v>
      </c>
      <c r="C59" s="20" t="s">
        <v>838</v>
      </c>
      <c r="D59" s="19" t="s">
        <v>839</v>
      </c>
      <c r="E59" s="20" t="s">
        <v>1661</v>
      </c>
      <c r="F59" s="21">
        <v>25000</v>
      </c>
      <c r="G59" s="21">
        <v>25000</v>
      </c>
      <c r="H59" s="43">
        <v>0</v>
      </c>
      <c r="I59" s="8"/>
    </row>
    <row r="60" spans="1:9" x14ac:dyDescent="0.3">
      <c r="A60" s="4" t="s">
        <v>66</v>
      </c>
      <c r="B60" s="19" t="s">
        <v>311</v>
      </c>
      <c r="C60" s="20" t="s">
        <v>314</v>
      </c>
      <c r="D60" s="19" t="s">
        <v>315</v>
      </c>
      <c r="E60" s="20" t="s">
        <v>1661</v>
      </c>
      <c r="F60" s="21">
        <v>25000</v>
      </c>
      <c r="G60" s="21">
        <v>25000</v>
      </c>
      <c r="H60" s="43">
        <v>0</v>
      </c>
      <c r="I60" s="8"/>
    </row>
    <row r="61" spans="1:9" x14ac:dyDescent="0.3">
      <c r="A61" s="4" t="s">
        <v>57</v>
      </c>
      <c r="B61" s="19" t="s">
        <v>213</v>
      </c>
      <c r="C61" s="20" t="s">
        <v>214</v>
      </c>
      <c r="D61" s="19" t="s">
        <v>215</v>
      </c>
      <c r="E61" s="20" t="s">
        <v>1661</v>
      </c>
      <c r="F61" s="21">
        <v>40000</v>
      </c>
      <c r="G61" s="21">
        <v>35000</v>
      </c>
      <c r="H61" s="43">
        <v>-12.5</v>
      </c>
      <c r="I61" s="8"/>
    </row>
    <row r="62" spans="1:9" x14ac:dyDescent="0.3">
      <c r="A62" s="4" t="s">
        <v>57</v>
      </c>
      <c r="B62" s="19" t="s">
        <v>213</v>
      </c>
      <c r="C62" s="20" t="s">
        <v>684</v>
      </c>
      <c r="D62" s="19" t="s">
        <v>685</v>
      </c>
      <c r="E62" s="20" t="s">
        <v>1661</v>
      </c>
      <c r="F62" s="21">
        <v>35000</v>
      </c>
      <c r="G62" s="21">
        <v>35000</v>
      </c>
      <c r="H62" s="43">
        <v>0</v>
      </c>
      <c r="I62" s="8"/>
    </row>
    <row r="63" spans="1:9" x14ac:dyDescent="0.3">
      <c r="A63" s="4" t="s">
        <v>57</v>
      </c>
      <c r="B63" s="19" t="s">
        <v>213</v>
      </c>
      <c r="C63" s="20" t="s">
        <v>216</v>
      </c>
      <c r="D63" s="19" t="s">
        <v>217</v>
      </c>
      <c r="E63" s="20" t="s">
        <v>1661</v>
      </c>
      <c r="F63" s="21">
        <v>40000</v>
      </c>
      <c r="G63" s="21">
        <v>40000</v>
      </c>
      <c r="H63" s="43">
        <v>0</v>
      </c>
      <c r="I63" s="8"/>
    </row>
    <row r="64" spans="1:9" x14ac:dyDescent="0.3">
      <c r="A64" s="4" t="s">
        <v>57</v>
      </c>
      <c r="B64" s="19" t="s">
        <v>213</v>
      </c>
      <c r="C64" s="20" t="s">
        <v>218</v>
      </c>
      <c r="D64" s="19" t="s">
        <v>219</v>
      </c>
      <c r="E64" s="20" t="s">
        <v>1661</v>
      </c>
      <c r="F64" s="21">
        <v>35000</v>
      </c>
      <c r="G64" s="21">
        <v>38333.333333333336</v>
      </c>
      <c r="H64" s="43">
        <v>9.5238095238095344</v>
      </c>
      <c r="I64" s="8"/>
    </row>
    <row r="65" spans="1:9" x14ac:dyDescent="0.3">
      <c r="A65" s="4" t="s">
        <v>57</v>
      </c>
      <c r="B65" s="19" t="s">
        <v>213</v>
      </c>
      <c r="C65" s="20" t="s">
        <v>444</v>
      </c>
      <c r="D65" s="19" t="s">
        <v>445</v>
      </c>
      <c r="E65" s="20" t="s">
        <v>1661</v>
      </c>
      <c r="F65" s="21">
        <v>40000</v>
      </c>
      <c r="G65" s="21">
        <v>40000</v>
      </c>
      <c r="H65" s="43">
        <v>0</v>
      </c>
      <c r="I65" s="8"/>
    </row>
    <row r="66" spans="1:9" x14ac:dyDescent="0.3">
      <c r="A66" s="4" t="s">
        <v>57</v>
      </c>
      <c r="B66" s="19" t="s">
        <v>213</v>
      </c>
      <c r="C66" s="20" t="s">
        <v>508</v>
      </c>
      <c r="D66" s="19" t="s">
        <v>509</v>
      </c>
      <c r="E66" s="20" t="s">
        <v>1661</v>
      </c>
      <c r="F66" s="21">
        <v>35000</v>
      </c>
      <c r="G66" s="21">
        <v>33333.333333333336</v>
      </c>
      <c r="H66" s="43">
        <v>-4.7619047619047556</v>
      </c>
      <c r="I66" s="8"/>
    </row>
    <row r="67" spans="1:9" x14ac:dyDescent="0.3">
      <c r="A67" s="4" t="s">
        <v>57</v>
      </c>
      <c r="B67" s="19" t="s">
        <v>213</v>
      </c>
      <c r="C67" s="20" t="s">
        <v>866</v>
      </c>
      <c r="D67" s="19" t="s">
        <v>867</v>
      </c>
      <c r="E67" s="20" t="s">
        <v>1661</v>
      </c>
      <c r="F67" s="21">
        <v>35000</v>
      </c>
      <c r="G67" s="21">
        <v>37000</v>
      </c>
      <c r="H67" s="43">
        <v>5.7142857142857162</v>
      </c>
      <c r="I67" s="8"/>
    </row>
    <row r="68" spans="1:9" x14ac:dyDescent="0.3">
      <c r="A68" s="4" t="s">
        <v>57</v>
      </c>
      <c r="B68" s="19" t="s">
        <v>213</v>
      </c>
      <c r="C68" s="20" t="s">
        <v>220</v>
      </c>
      <c r="D68" s="19" t="s">
        <v>221</v>
      </c>
      <c r="E68" s="20" t="s">
        <v>1661</v>
      </c>
      <c r="F68" s="21" t="s">
        <v>230</v>
      </c>
      <c r="G68" s="21">
        <v>40000</v>
      </c>
      <c r="H68" s="43" t="s">
        <v>230</v>
      </c>
      <c r="I68" s="8"/>
    </row>
    <row r="69" spans="1:9" x14ac:dyDescent="0.3">
      <c r="A69" s="4" t="s">
        <v>57</v>
      </c>
      <c r="B69" s="19" t="s">
        <v>213</v>
      </c>
      <c r="C69" s="20" t="s">
        <v>448</v>
      </c>
      <c r="D69" s="19" t="s">
        <v>449</v>
      </c>
      <c r="E69" s="20" t="s">
        <v>1661</v>
      </c>
      <c r="F69" s="21">
        <v>35000</v>
      </c>
      <c r="G69" s="21">
        <v>39333.333333333336</v>
      </c>
      <c r="H69" s="43">
        <v>12.380952380952381</v>
      </c>
      <c r="I69" s="8"/>
    </row>
    <row r="70" spans="1:9" x14ac:dyDescent="0.3">
      <c r="A70" s="4" t="s">
        <v>57</v>
      </c>
      <c r="B70" s="19" t="s">
        <v>213</v>
      </c>
      <c r="C70" s="20" t="s">
        <v>590</v>
      </c>
      <c r="D70" s="19" t="s">
        <v>591</v>
      </c>
      <c r="E70" s="20" t="s">
        <v>1661</v>
      </c>
      <c r="F70" s="21">
        <v>30000</v>
      </c>
      <c r="G70" s="21">
        <v>30000</v>
      </c>
      <c r="H70" s="43">
        <v>0</v>
      </c>
      <c r="I70" s="8"/>
    </row>
    <row r="71" spans="1:9" x14ac:dyDescent="0.3">
      <c r="A71" s="4" t="s">
        <v>57</v>
      </c>
      <c r="B71" s="19" t="s">
        <v>213</v>
      </c>
      <c r="C71" s="20" t="s">
        <v>226</v>
      </c>
      <c r="D71" s="19" t="s">
        <v>227</v>
      </c>
      <c r="E71" s="20" t="s">
        <v>1661</v>
      </c>
      <c r="F71" s="21">
        <v>38000</v>
      </c>
      <c r="G71" s="21">
        <v>39333.333333333336</v>
      </c>
      <c r="H71" s="43">
        <v>3.5087719298245723</v>
      </c>
      <c r="I71" s="8"/>
    </row>
    <row r="72" spans="1:9" x14ac:dyDescent="0.3">
      <c r="A72" s="4" t="s">
        <v>57</v>
      </c>
      <c r="B72" s="19" t="s">
        <v>213</v>
      </c>
      <c r="C72" s="20" t="s">
        <v>349</v>
      </c>
      <c r="D72" s="19" t="s">
        <v>350</v>
      </c>
      <c r="E72" s="20" t="s">
        <v>1661</v>
      </c>
      <c r="F72" s="21">
        <v>40000</v>
      </c>
      <c r="G72" s="21">
        <v>40000</v>
      </c>
      <c r="H72" s="43">
        <v>0</v>
      </c>
      <c r="I72" s="8"/>
    </row>
    <row r="73" spans="1:9" x14ac:dyDescent="0.3">
      <c r="A73" s="4" t="s">
        <v>57</v>
      </c>
      <c r="B73" s="19" t="s">
        <v>213</v>
      </c>
      <c r="C73" s="20" t="s">
        <v>228</v>
      </c>
      <c r="D73" s="19" t="s">
        <v>229</v>
      </c>
      <c r="E73" s="20" t="s">
        <v>1661</v>
      </c>
      <c r="F73" s="21">
        <v>44666.666666666664</v>
      </c>
      <c r="G73" s="21">
        <v>41666.666666666664</v>
      </c>
      <c r="H73" s="43">
        <v>-6.7164179104477579</v>
      </c>
      <c r="I73" s="8"/>
    </row>
    <row r="74" spans="1:9" x14ac:dyDescent="0.3">
      <c r="A74" s="4" t="s">
        <v>51</v>
      </c>
      <c r="B74" s="19" t="s">
        <v>150</v>
      </c>
      <c r="C74" s="20" t="s">
        <v>151</v>
      </c>
      <c r="D74" s="19" t="s">
        <v>152</v>
      </c>
      <c r="E74" s="20" t="s">
        <v>1661</v>
      </c>
      <c r="F74" s="21">
        <v>30333.333333333332</v>
      </c>
      <c r="G74" s="21">
        <v>28666.666666666668</v>
      </c>
      <c r="H74" s="43">
        <v>-5.4945054945054856</v>
      </c>
      <c r="I74" s="8"/>
    </row>
    <row r="75" spans="1:9" x14ac:dyDescent="0.3">
      <c r="A75" s="4" t="s">
        <v>51</v>
      </c>
      <c r="B75" s="19" t="s">
        <v>150</v>
      </c>
      <c r="C75" s="20" t="s">
        <v>231</v>
      </c>
      <c r="D75" s="19" t="s">
        <v>232</v>
      </c>
      <c r="E75" s="20" t="s">
        <v>1661</v>
      </c>
      <c r="F75" s="21">
        <v>33000</v>
      </c>
      <c r="G75" s="21">
        <v>30000</v>
      </c>
      <c r="H75" s="43">
        <v>-9.0909090909090935</v>
      </c>
      <c r="I75" s="8"/>
    </row>
    <row r="76" spans="1:9" x14ac:dyDescent="0.3">
      <c r="A76" s="4" t="s">
        <v>71</v>
      </c>
      <c r="B76" s="19" t="s">
        <v>373</v>
      </c>
      <c r="C76" s="20" t="s">
        <v>827</v>
      </c>
      <c r="D76" s="19" t="s">
        <v>828</v>
      </c>
      <c r="E76" s="20" t="s">
        <v>1661</v>
      </c>
      <c r="F76" s="21">
        <v>22000</v>
      </c>
      <c r="G76" s="21">
        <v>23000</v>
      </c>
      <c r="H76" s="43">
        <v>4.5454545454545414</v>
      </c>
      <c r="I76" s="8"/>
    </row>
    <row r="77" spans="1:9" x14ac:dyDescent="0.3">
      <c r="A77" s="4" t="s">
        <v>71</v>
      </c>
      <c r="B77" s="19" t="s">
        <v>373</v>
      </c>
      <c r="C77" s="20" t="s">
        <v>811</v>
      </c>
      <c r="D77" s="19" t="s">
        <v>812</v>
      </c>
      <c r="E77" s="20" t="s">
        <v>1661</v>
      </c>
      <c r="F77" s="21">
        <v>21333.333333333332</v>
      </c>
      <c r="G77" s="21">
        <v>22000</v>
      </c>
      <c r="H77" s="43">
        <v>3.125</v>
      </c>
      <c r="I77" s="8"/>
    </row>
    <row r="78" spans="1:9" x14ac:dyDescent="0.3">
      <c r="A78" s="4" t="s">
        <v>63</v>
      </c>
      <c r="B78" s="19" t="s">
        <v>233</v>
      </c>
      <c r="C78" s="20" t="s">
        <v>234</v>
      </c>
      <c r="D78" s="19" t="s">
        <v>235</v>
      </c>
      <c r="E78" s="20" t="s">
        <v>1661</v>
      </c>
      <c r="F78" s="21">
        <v>32000</v>
      </c>
      <c r="G78" s="21">
        <v>30000</v>
      </c>
      <c r="H78" s="43">
        <v>-6.25</v>
      </c>
      <c r="I78" s="8"/>
    </row>
    <row r="79" spans="1:9" x14ac:dyDescent="0.3">
      <c r="A79" s="4" t="s">
        <v>63</v>
      </c>
      <c r="B79" s="19" t="s">
        <v>233</v>
      </c>
      <c r="C79" s="20" t="s">
        <v>558</v>
      </c>
      <c r="D79" s="19" t="s">
        <v>559</v>
      </c>
      <c r="E79" s="20" t="s">
        <v>1661</v>
      </c>
      <c r="F79" s="21">
        <v>30000</v>
      </c>
      <c r="G79" s="21">
        <v>31666.666666666668</v>
      </c>
      <c r="H79" s="43">
        <v>5.555555555555558</v>
      </c>
      <c r="I79" s="8"/>
    </row>
    <row r="80" spans="1:9" x14ac:dyDescent="0.3">
      <c r="A80" s="4" t="s">
        <v>64</v>
      </c>
      <c r="B80" s="19" t="s">
        <v>238</v>
      </c>
      <c r="C80" s="20" t="s">
        <v>239</v>
      </c>
      <c r="D80" s="19" t="s">
        <v>240</v>
      </c>
      <c r="E80" s="20" t="s">
        <v>1661</v>
      </c>
      <c r="F80" s="21">
        <v>20000</v>
      </c>
      <c r="G80" s="21">
        <v>25000</v>
      </c>
      <c r="H80" s="43">
        <v>25</v>
      </c>
      <c r="I80" s="8"/>
    </row>
    <row r="81" spans="1:9" x14ac:dyDescent="0.3">
      <c r="A81" s="4" t="s">
        <v>64</v>
      </c>
      <c r="B81" s="19" t="s">
        <v>238</v>
      </c>
      <c r="C81" s="20" t="s">
        <v>468</v>
      </c>
      <c r="D81" s="19" t="s">
        <v>469</v>
      </c>
      <c r="E81" s="20" t="s">
        <v>1661</v>
      </c>
      <c r="F81" s="21">
        <v>20000</v>
      </c>
      <c r="G81" s="21">
        <v>20000</v>
      </c>
      <c r="H81" s="43">
        <v>0</v>
      </c>
      <c r="I81" s="8"/>
    </row>
    <row r="82" spans="1:9" x14ac:dyDescent="0.3">
      <c r="A82" s="4" t="s">
        <v>64</v>
      </c>
      <c r="B82" s="19" t="s">
        <v>238</v>
      </c>
      <c r="C82" s="20" t="s">
        <v>1030</v>
      </c>
      <c r="D82" s="19" t="s">
        <v>1031</v>
      </c>
      <c r="E82" s="20" t="s">
        <v>1661</v>
      </c>
      <c r="F82" s="21">
        <v>20000</v>
      </c>
      <c r="G82" s="21">
        <v>20666.666666666668</v>
      </c>
      <c r="H82" s="43">
        <v>3.3333333333333437</v>
      </c>
      <c r="I82" s="8"/>
    </row>
    <row r="83" spans="1:9" x14ac:dyDescent="0.3">
      <c r="A83" s="4" t="s">
        <v>64</v>
      </c>
      <c r="B83" s="19" t="s">
        <v>238</v>
      </c>
      <c r="C83" s="20" t="s">
        <v>291</v>
      </c>
      <c r="D83" s="19" t="s">
        <v>292</v>
      </c>
      <c r="E83" s="20" t="s">
        <v>1661</v>
      </c>
      <c r="F83" s="21">
        <v>20666.666666666668</v>
      </c>
      <c r="G83" s="21">
        <v>20666.666666666668</v>
      </c>
      <c r="H83" s="43">
        <v>0</v>
      </c>
      <c r="I83" s="8"/>
    </row>
    <row r="84" spans="1:9" x14ac:dyDescent="0.3">
      <c r="A84" s="4" t="s">
        <v>64</v>
      </c>
      <c r="B84" s="19" t="s">
        <v>238</v>
      </c>
      <c r="C84" s="20" t="s">
        <v>476</v>
      </c>
      <c r="D84" s="19" t="s">
        <v>477</v>
      </c>
      <c r="E84" s="20" t="s">
        <v>1661</v>
      </c>
      <c r="F84" s="21">
        <v>20000</v>
      </c>
      <c r="G84" s="21">
        <v>20000</v>
      </c>
      <c r="H84" s="43">
        <v>0</v>
      </c>
      <c r="I84" s="8"/>
    </row>
    <row r="85" spans="1:9" x14ac:dyDescent="0.3">
      <c r="A85" s="4" t="s">
        <v>64</v>
      </c>
      <c r="B85" s="19" t="s">
        <v>238</v>
      </c>
      <c r="C85" s="20" t="s">
        <v>336</v>
      </c>
      <c r="D85" s="19" t="s">
        <v>337</v>
      </c>
      <c r="E85" s="20" t="s">
        <v>1661</v>
      </c>
      <c r="F85" s="21">
        <v>20000</v>
      </c>
      <c r="G85" s="21">
        <v>20000</v>
      </c>
      <c r="H85" s="43">
        <v>0</v>
      </c>
      <c r="I85" s="8"/>
    </row>
    <row r="86" spans="1:9" x14ac:dyDescent="0.3">
      <c r="A86" s="4" t="s">
        <v>64</v>
      </c>
      <c r="B86" s="19" t="s">
        <v>238</v>
      </c>
      <c r="C86" s="20" t="s">
        <v>338</v>
      </c>
      <c r="D86" s="19" t="s">
        <v>339</v>
      </c>
      <c r="E86" s="20" t="s">
        <v>1661</v>
      </c>
      <c r="F86" s="21">
        <v>22000</v>
      </c>
      <c r="G86" s="21">
        <v>22000</v>
      </c>
      <c r="H86" s="43">
        <v>0</v>
      </c>
      <c r="I86" s="8"/>
    </row>
    <row r="87" spans="1:9" x14ac:dyDescent="0.3">
      <c r="A87" s="4" t="s">
        <v>64</v>
      </c>
      <c r="B87" s="19" t="s">
        <v>238</v>
      </c>
      <c r="C87" s="20" t="s">
        <v>318</v>
      </c>
      <c r="D87" s="19" t="s">
        <v>319</v>
      </c>
      <c r="E87" s="20" t="s">
        <v>1661</v>
      </c>
      <c r="F87" s="21">
        <v>20000</v>
      </c>
      <c r="G87" s="21">
        <v>20000</v>
      </c>
      <c r="H87" s="43">
        <v>0</v>
      </c>
      <c r="I87" s="8"/>
    </row>
    <row r="88" spans="1:9" x14ac:dyDescent="0.3">
      <c r="A88" s="4" t="s">
        <v>61</v>
      </c>
      <c r="B88" s="19" t="s">
        <v>241</v>
      </c>
      <c r="C88" s="20" t="s">
        <v>665</v>
      </c>
      <c r="D88" s="19" t="s">
        <v>666</v>
      </c>
      <c r="E88" s="20" t="s">
        <v>1661</v>
      </c>
      <c r="F88" s="21">
        <v>25000</v>
      </c>
      <c r="G88" s="21">
        <v>25000</v>
      </c>
      <c r="H88" s="43">
        <v>0</v>
      </c>
      <c r="I88" s="8"/>
    </row>
    <row r="89" spans="1:9" x14ac:dyDescent="0.3">
      <c r="A89" s="4" t="s">
        <v>61</v>
      </c>
      <c r="B89" s="19" t="s">
        <v>241</v>
      </c>
      <c r="C89" s="20" t="s">
        <v>244</v>
      </c>
      <c r="D89" s="19" t="s">
        <v>245</v>
      </c>
      <c r="E89" s="20" t="s">
        <v>1661</v>
      </c>
      <c r="F89" s="21">
        <v>25000</v>
      </c>
      <c r="G89" s="21">
        <v>25000</v>
      </c>
      <c r="H89" s="43">
        <v>0</v>
      </c>
      <c r="I89" s="8"/>
    </row>
    <row r="90" spans="1:9" x14ac:dyDescent="0.3">
      <c r="A90" s="4" t="s">
        <v>61</v>
      </c>
      <c r="B90" s="19" t="s">
        <v>241</v>
      </c>
      <c r="C90" s="20" t="s">
        <v>451</v>
      </c>
      <c r="D90" s="19" t="s">
        <v>452</v>
      </c>
      <c r="E90" s="20" t="s">
        <v>1661</v>
      </c>
      <c r="F90" s="21">
        <v>25000</v>
      </c>
      <c r="G90" s="21">
        <v>25000</v>
      </c>
      <c r="H90" s="43">
        <v>0</v>
      </c>
      <c r="I90" s="8"/>
    </row>
    <row r="91" spans="1:9" x14ac:dyDescent="0.3">
      <c r="A91" s="4" t="s">
        <v>55</v>
      </c>
      <c r="B91" s="19" t="s">
        <v>246</v>
      </c>
      <c r="C91" s="20" t="s">
        <v>247</v>
      </c>
      <c r="D91" s="19" t="s">
        <v>248</v>
      </c>
      <c r="E91" s="20" t="s">
        <v>1661</v>
      </c>
      <c r="F91" s="21">
        <v>26333.333333333332</v>
      </c>
      <c r="G91" s="21">
        <v>26333.333333333332</v>
      </c>
      <c r="H91" s="43">
        <v>0</v>
      </c>
      <c r="I91" s="8"/>
    </row>
    <row r="92" spans="1:9" x14ac:dyDescent="0.3">
      <c r="A92" s="4" t="s">
        <v>55</v>
      </c>
      <c r="B92" s="19" t="s">
        <v>246</v>
      </c>
      <c r="C92" s="20" t="s">
        <v>406</v>
      </c>
      <c r="D92" s="19" t="s">
        <v>407</v>
      </c>
      <c r="E92" s="20" t="s">
        <v>1661</v>
      </c>
      <c r="F92" s="21">
        <v>25000</v>
      </c>
      <c r="G92" s="21">
        <v>26000</v>
      </c>
      <c r="H92" s="43">
        <v>4.0000000000000036</v>
      </c>
      <c r="I92" s="8"/>
    </row>
    <row r="93" spans="1:9" x14ac:dyDescent="0.3">
      <c r="A93" s="4" t="s">
        <v>55</v>
      </c>
      <c r="B93" s="19" t="s">
        <v>246</v>
      </c>
      <c r="C93" s="20" t="s">
        <v>249</v>
      </c>
      <c r="D93" s="19" t="s">
        <v>250</v>
      </c>
      <c r="E93" s="20" t="s">
        <v>1661</v>
      </c>
      <c r="F93" s="21">
        <v>25666.666666666668</v>
      </c>
      <c r="G93" s="21">
        <v>26333.333333333332</v>
      </c>
      <c r="H93" s="43">
        <v>2.5974025974025983</v>
      </c>
      <c r="I93" s="8"/>
    </row>
    <row r="94" spans="1:9" x14ac:dyDescent="0.3">
      <c r="A94" s="4" t="s">
        <v>55</v>
      </c>
      <c r="B94" s="19" t="s">
        <v>246</v>
      </c>
      <c r="C94" s="20" t="s">
        <v>251</v>
      </c>
      <c r="D94" s="19" t="s">
        <v>252</v>
      </c>
      <c r="E94" s="20" t="s">
        <v>1661</v>
      </c>
      <c r="F94" s="21">
        <v>25000</v>
      </c>
      <c r="G94" s="21">
        <v>26000</v>
      </c>
      <c r="H94" s="43">
        <v>4.0000000000000036</v>
      </c>
      <c r="I94" s="8"/>
    </row>
    <row r="95" spans="1:9" x14ac:dyDescent="0.3">
      <c r="A95" s="4" t="s">
        <v>55</v>
      </c>
      <c r="B95" s="19" t="s">
        <v>246</v>
      </c>
      <c r="C95" s="20" t="s">
        <v>653</v>
      </c>
      <c r="D95" s="19" t="s">
        <v>654</v>
      </c>
      <c r="E95" s="20" t="s">
        <v>1661</v>
      </c>
      <c r="F95" s="21">
        <v>24666.666666666668</v>
      </c>
      <c r="G95" s="21">
        <v>26000</v>
      </c>
      <c r="H95" s="43">
        <v>5.4054054054053946</v>
      </c>
      <c r="I95" s="8"/>
    </row>
    <row r="96" spans="1:9" x14ac:dyDescent="0.3">
      <c r="A96" s="4" t="s">
        <v>55</v>
      </c>
      <c r="B96" s="19" t="s">
        <v>246</v>
      </c>
      <c r="C96" s="20" t="s">
        <v>697</v>
      </c>
      <c r="D96" s="19" t="s">
        <v>698</v>
      </c>
      <c r="E96" s="20" t="s">
        <v>1661</v>
      </c>
      <c r="F96" s="21">
        <v>23166.666666666668</v>
      </c>
      <c r="G96" s="21">
        <v>25333.333333333332</v>
      </c>
      <c r="H96" s="43">
        <v>9.3525179856114971</v>
      </c>
      <c r="I96" s="8"/>
    </row>
    <row r="97" spans="1:9" x14ac:dyDescent="0.3">
      <c r="A97" s="4" t="s">
        <v>55</v>
      </c>
      <c r="B97" s="19" t="s">
        <v>246</v>
      </c>
      <c r="C97" s="20" t="s">
        <v>253</v>
      </c>
      <c r="D97" s="19" t="s">
        <v>254</v>
      </c>
      <c r="E97" s="20" t="s">
        <v>1661</v>
      </c>
      <c r="F97" s="21">
        <v>25000</v>
      </c>
      <c r="G97" s="21">
        <v>24666.666666666668</v>
      </c>
      <c r="H97" s="43">
        <v>-1.3333333333333308</v>
      </c>
      <c r="I97" s="8"/>
    </row>
    <row r="98" spans="1:9" x14ac:dyDescent="0.3">
      <c r="A98" s="4" t="s">
        <v>55</v>
      </c>
      <c r="B98" s="19" t="s">
        <v>246</v>
      </c>
      <c r="C98" s="20" t="s">
        <v>320</v>
      </c>
      <c r="D98" s="19" t="s">
        <v>321</v>
      </c>
      <c r="E98" s="20" t="s">
        <v>1661</v>
      </c>
      <c r="F98" s="21">
        <v>25000</v>
      </c>
      <c r="G98" s="21">
        <v>26333.333333333332</v>
      </c>
      <c r="H98" s="43">
        <v>5.3333333333333233</v>
      </c>
      <c r="I98" s="8"/>
    </row>
    <row r="99" spans="1:9" x14ac:dyDescent="0.3">
      <c r="A99" s="4" t="s">
        <v>55</v>
      </c>
      <c r="B99" s="19" t="s">
        <v>246</v>
      </c>
      <c r="C99" s="20" t="s">
        <v>582</v>
      </c>
      <c r="D99" s="19" t="s">
        <v>583</v>
      </c>
      <c r="E99" s="20" t="s">
        <v>1661</v>
      </c>
      <c r="F99" s="21">
        <v>24166.666666666668</v>
      </c>
      <c r="G99" s="21">
        <v>25333.333333333332</v>
      </c>
      <c r="H99" s="43">
        <v>4.8275862068965392</v>
      </c>
      <c r="I99" s="8"/>
    </row>
    <row r="100" spans="1:9" x14ac:dyDescent="0.3">
      <c r="A100" s="4" t="s">
        <v>65</v>
      </c>
      <c r="B100" s="19" t="s">
        <v>322</v>
      </c>
      <c r="C100" s="20" t="s">
        <v>325</v>
      </c>
      <c r="D100" s="19" t="s">
        <v>326</v>
      </c>
      <c r="E100" s="20" t="s">
        <v>1661</v>
      </c>
      <c r="F100" s="21">
        <v>27000</v>
      </c>
      <c r="G100" s="21">
        <v>30000</v>
      </c>
      <c r="H100" s="43">
        <v>11.111111111111116</v>
      </c>
      <c r="I100" s="8"/>
    </row>
    <row r="101" spans="1:9" x14ac:dyDescent="0.3">
      <c r="A101" s="4" t="s">
        <v>65</v>
      </c>
      <c r="B101" s="19" t="s">
        <v>322</v>
      </c>
      <c r="C101" s="20" t="s">
        <v>850</v>
      </c>
      <c r="D101" s="19" t="s">
        <v>851</v>
      </c>
      <c r="E101" s="20" t="s">
        <v>1661</v>
      </c>
      <c r="F101" s="21">
        <v>22000</v>
      </c>
      <c r="G101" s="21">
        <v>22000</v>
      </c>
      <c r="H101" s="43">
        <v>0</v>
      </c>
      <c r="I101" s="8"/>
    </row>
    <row r="102" spans="1:9" x14ac:dyDescent="0.3">
      <c r="A102" s="4" t="s">
        <v>65</v>
      </c>
      <c r="B102" s="19" t="s">
        <v>322</v>
      </c>
      <c r="C102" s="20" t="s">
        <v>432</v>
      </c>
      <c r="D102" s="19" t="s">
        <v>433</v>
      </c>
      <c r="E102" s="20" t="s">
        <v>1661</v>
      </c>
      <c r="F102" s="21">
        <v>20000</v>
      </c>
      <c r="G102" s="21">
        <v>20000</v>
      </c>
      <c r="H102" s="43">
        <v>0</v>
      </c>
      <c r="I102" s="8"/>
    </row>
    <row r="103" spans="1:9" x14ac:dyDescent="0.3">
      <c r="A103" s="4" t="s">
        <v>65</v>
      </c>
      <c r="B103" s="19" t="s">
        <v>322</v>
      </c>
      <c r="C103" s="20" t="s">
        <v>482</v>
      </c>
      <c r="D103" s="19" t="s">
        <v>483</v>
      </c>
      <c r="E103" s="20" t="s">
        <v>1661</v>
      </c>
      <c r="F103" s="21" t="s">
        <v>230</v>
      </c>
      <c r="G103" s="21">
        <v>25000</v>
      </c>
      <c r="H103" s="43" t="s">
        <v>230</v>
      </c>
      <c r="I103" s="8"/>
    </row>
    <row r="104" spans="1:9" x14ac:dyDescent="0.3">
      <c r="A104" s="4" t="s">
        <v>65</v>
      </c>
      <c r="B104" s="19" t="s">
        <v>322</v>
      </c>
      <c r="C104" s="20" t="s">
        <v>484</v>
      </c>
      <c r="D104" s="19" t="s">
        <v>485</v>
      </c>
      <c r="E104" s="20" t="s">
        <v>1661</v>
      </c>
      <c r="F104" s="21">
        <v>25000</v>
      </c>
      <c r="G104" s="21">
        <v>25000</v>
      </c>
      <c r="H104" s="43">
        <v>0</v>
      </c>
      <c r="I104" s="8"/>
    </row>
    <row r="105" spans="1:9" x14ac:dyDescent="0.3">
      <c r="A105" s="4" t="s">
        <v>65</v>
      </c>
      <c r="B105" s="19" t="s">
        <v>322</v>
      </c>
      <c r="C105" s="20" t="s">
        <v>486</v>
      </c>
      <c r="D105" s="19" t="s">
        <v>487</v>
      </c>
      <c r="E105" s="20" t="s">
        <v>1661</v>
      </c>
      <c r="F105" s="21">
        <v>20000</v>
      </c>
      <c r="G105" s="21">
        <v>20333.333333333332</v>
      </c>
      <c r="H105" s="43">
        <v>1.6666666666666607</v>
      </c>
      <c r="I105" s="8"/>
    </row>
    <row r="106" spans="1:9" x14ac:dyDescent="0.3">
      <c r="A106" s="4" t="s">
        <v>65</v>
      </c>
      <c r="B106" s="19" t="s">
        <v>322</v>
      </c>
      <c r="C106" s="20" t="s">
        <v>488</v>
      </c>
      <c r="D106" s="19" t="s">
        <v>489</v>
      </c>
      <c r="E106" s="20" t="s">
        <v>1661</v>
      </c>
      <c r="F106" s="21">
        <v>25000</v>
      </c>
      <c r="G106" s="21">
        <v>25000</v>
      </c>
      <c r="H106" s="43">
        <v>0</v>
      </c>
      <c r="I106" s="8"/>
    </row>
    <row r="107" spans="1:9" x14ac:dyDescent="0.3">
      <c r="A107" s="4" t="s">
        <v>65</v>
      </c>
      <c r="B107" s="19" t="s">
        <v>322</v>
      </c>
      <c r="C107" s="20" t="s">
        <v>592</v>
      </c>
      <c r="D107" s="19" t="s">
        <v>173</v>
      </c>
      <c r="E107" s="20" t="s">
        <v>1661</v>
      </c>
      <c r="F107" s="21">
        <v>25000</v>
      </c>
      <c r="G107" s="21">
        <v>25000</v>
      </c>
      <c r="H107" s="43">
        <v>0</v>
      </c>
      <c r="I107" s="8"/>
    </row>
    <row r="108" spans="1:9" x14ac:dyDescent="0.3">
      <c r="A108" s="4" t="s">
        <v>65</v>
      </c>
      <c r="B108" s="19" t="s">
        <v>322</v>
      </c>
      <c r="C108" s="20" t="s">
        <v>453</v>
      </c>
      <c r="D108" s="19" t="s">
        <v>454</v>
      </c>
      <c r="E108" s="20" t="s">
        <v>1661</v>
      </c>
      <c r="F108" s="21">
        <v>20000</v>
      </c>
      <c r="G108" s="21">
        <v>20000</v>
      </c>
      <c r="H108" s="43">
        <v>0</v>
      </c>
      <c r="I108" s="8"/>
    </row>
    <row r="109" spans="1:9" x14ac:dyDescent="0.3">
      <c r="A109" s="4" t="s">
        <v>65</v>
      </c>
      <c r="B109" s="19" t="s">
        <v>322</v>
      </c>
      <c r="C109" s="20" t="s">
        <v>540</v>
      </c>
      <c r="D109" s="19" t="s">
        <v>541</v>
      </c>
      <c r="E109" s="20" t="s">
        <v>1661</v>
      </c>
      <c r="F109" s="21">
        <v>26000</v>
      </c>
      <c r="G109" s="21">
        <v>25333.333333333332</v>
      </c>
      <c r="H109" s="43">
        <v>-2.5641025641025661</v>
      </c>
      <c r="I109" s="8"/>
    </row>
    <row r="110" spans="1:9" x14ac:dyDescent="0.3">
      <c r="A110" s="4" t="s">
        <v>65</v>
      </c>
      <c r="B110" s="19" t="s">
        <v>322</v>
      </c>
      <c r="C110" s="20" t="s">
        <v>470</v>
      </c>
      <c r="D110" s="19" t="s">
        <v>471</v>
      </c>
      <c r="E110" s="20" t="s">
        <v>1661</v>
      </c>
      <c r="F110" s="21">
        <v>20000</v>
      </c>
      <c r="G110" s="21">
        <v>22333.333333333332</v>
      </c>
      <c r="H110" s="43">
        <v>11.66666666666667</v>
      </c>
      <c r="I110" s="8"/>
    </row>
    <row r="111" spans="1:9" x14ac:dyDescent="0.3">
      <c r="A111" s="4" t="s">
        <v>65</v>
      </c>
      <c r="B111" s="19" t="s">
        <v>322</v>
      </c>
      <c r="C111" s="20" t="s">
        <v>327</v>
      </c>
      <c r="D111" s="19" t="s">
        <v>328</v>
      </c>
      <c r="E111" s="20" t="s">
        <v>1661</v>
      </c>
      <c r="F111" s="21">
        <v>23000</v>
      </c>
      <c r="G111" s="21">
        <v>23333.333333333332</v>
      </c>
      <c r="H111" s="43">
        <v>1.4492753623188248</v>
      </c>
      <c r="I111" s="8"/>
    </row>
    <row r="112" spans="1:9" x14ac:dyDescent="0.3">
      <c r="A112" s="4" t="s">
        <v>65</v>
      </c>
      <c r="B112" s="19" t="s">
        <v>322</v>
      </c>
      <c r="C112" s="20" t="s">
        <v>329</v>
      </c>
      <c r="D112" s="19" t="s">
        <v>330</v>
      </c>
      <c r="E112" s="20" t="s">
        <v>1661</v>
      </c>
      <c r="F112" s="21">
        <v>28000</v>
      </c>
      <c r="G112" s="21">
        <v>27666.666666666668</v>
      </c>
      <c r="H112" s="43">
        <v>-1.1904761904761862</v>
      </c>
      <c r="I112" s="8"/>
    </row>
    <row r="113" spans="1:9" x14ac:dyDescent="0.3">
      <c r="A113" s="4" t="s">
        <v>72</v>
      </c>
      <c r="B113" s="19" t="s">
        <v>419</v>
      </c>
      <c r="C113" s="20" t="s">
        <v>434</v>
      </c>
      <c r="D113" s="19" t="s">
        <v>435</v>
      </c>
      <c r="E113" s="20" t="s">
        <v>1661</v>
      </c>
      <c r="F113" s="21">
        <v>20333.333333333332</v>
      </c>
      <c r="G113" s="21">
        <v>20000</v>
      </c>
      <c r="H113" s="43">
        <v>-1.6393442622950727</v>
      </c>
      <c r="I113" s="8"/>
    </row>
    <row r="114" spans="1:9" x14ac:dyDescent="0.3">
      <c r="A114" s="4" t="s">
        <v>72</v>
      </c>
      <c r="B114" s="19" t="s">
        <v>419</v>
      </c>
      <c r="C114" s="20" t="s">
        <v>859</v>
      </c>
      <c r="D114" s="19" t="s">
        <v>860</v>
      </c>
      <c r="E114" s="20" t="s">
        <v>1661</v>
      </c>
      <c r="F114" s="21">
        <v>20000</v>
      </c>
      <c r="G114" s="21">
        <v>20000</v>
      </c>
      <c r="H114" s="43">
        <v>0</v>
      </c>
      <c r="I114" s="8"/>
    </row>
    <row r="115" spans="1:9" x14ac:dyDescent="0.3">
      <c r="A115" s="4" t="s">
        <v>72</v>
      </c>
      <c r="B115" s="19" t="s">
        <v>419</v>
      </c>
      <c r="C115" s="20" t="s">
        <v>420</v>
      </c>
      <c r="D115" s="19" t="s">
        <v>421</v>
      </c>
      <c r="E115" s="20" t="s">
        <v>1661</v>
      </c>
      <c r="F115" s="21">
        <v>20000</v>
      </c>
      <c r="G115" s="21">
        <v>20000</v>
      </c>
      <c r="H115" s="43">
        <v>0</v>
      </c>
      <c r="I115" s="8"/>
    </row>
    <row r="116" spans="1:9" x14ac:dyDescent="0.3">
      <c r="A116" s="4" t="s">
        <v>58</v>
      </c>
      <c r="B116" s="19" t="s">
        <v>155</v>
      </c>
      <c r="C116" s="20" t="s">
        <v>156</v>
      </c>
      <c r="D116" s="19" t="s">
        <v>157</v>
      </c>
      <c r="E116" s="20" t="s">
        <v>1661</v>
      </c>
      <c r="F116" s="21">
        <v>32250</v>
      </c>
      <c r="G116" s="21">
        <v>33000</v>
      </c>
      <c r="H116" s="43">
        <v>2.3255813953488413</v>
      </c>
      <c r="I116" s="8"/>
    </row>
    <row r="117" spans="1:9" x14ac:dyDescent="0.3">
      <c r="A117" s="4" t="s">
        <v>58</v>
      </c>
      <c r="B117" s="19" t="s">
        <v>155</v>
      </c>
      <c r="C117" s="20" t="s">
        <v>255</v>
      </c>
      <c r="D117" s="19" t="s">
        <v>256</v>
      </c>
      <c r="E117" s="20" t="s">
        <v>1661</v>
      </c>
      <c r="F117" s="21">
        <v>35000</v>
      </c>
      <c r="G117" s="21">
        <v>35000</v>
      </c>
      <c r="H117" s="43">
        <v>0</v>
      </c>
      <c r="I117" s="8"/>
    </row>
    <row r="118" spans="1:9" x14ac:dyDescent="0.3">
      <c r="A118" s="4" t="s">
        <v>58</v>
      </c>
      <c r="B118" s="19" t="s">
        <v>155</v>
      </c>
      <c r="C118" s="20" t="s">
        <v>257</v>
      </c>
      <c r="D118" s="19" t="s">
        <v>258</v>
      </c>
      <c r="E118" s="20" t="s">
        <v>1661</v>
      </c>
      <c r="F118" s="21">
        <v>25000</v>
      </c>
      <c r="G118" s="21">
        <v>28333.333333333332</v>
      </c>
      <c r="H118" s="43">
        <v>13.33333333333333</v>
      </c>
      <c r="I118" s="8"/>
    </row>
    <row r="119" spans="1:9" x14ac:dyDescent="0.3">
      <c r="A119" s="4" t="s">
        <v>58</v>
      </c>
      <c r="B119" s="19" t="s">
        <v>155</v>
      </c>
      <c r="C119" s="20" t="s">
        <v>259</v>
      </c>
      <c r="D119" s="19" t="s">
        <v>260</v>
      </c>
      <c r="E119" s="20" t="s">
        <v>1661</v>
      </c>
      <c r="F119" s="21">
        <v>30000</v>
      </c>
      <c r="G119" s="21">
        <v>33333.333333333336</v>
      </c>
      <c r="H119" s="43">
        <v>11.111111111111116</v>
      </c>
      <c r="I119" s="8"/>
    </row>
    <row r="120" spans="1:9" x14ac:dyDescent="0.3">
      <c r="A120" s="4" t="s">
        <v>58</v>
      </c>
      <c r="B120" s="19" t="s">
        <v>155</v>
      </c>
      <c r="C120" s="20" t="s">
        <v>263</v>
      </c>
      <c r="D120" s="19" t="s">
        <v>264</v>
      </c>
      <c r="E120" s="20" t="s">
        <v>1661</v>
      </c>
      <c r="F120" s="21">
        <v>30000</v>
      </c>
      <c r="G120" s="21">
        <v>30000</v>
      </c>
      <c r="H120" s="43">
        <v>0</v>
      </c>
      <c r="I120" s="8"/>
    </row>
    <row r="121" spans="1:9" x14ac:dyDescent="0.3">
      <c r="A121" s="4" t="s">
        <v>58</v>
      </c>
      <c r="B121" s="19" t="s">
        <v>155</v>
      </c>
      <c r="C121" s="20" t="s">
        <v>265</v>
      </c>
      <c r="D121" s="19" t="s">
        <v>266</v>
      </c>
      <c r="E121" s="20" t="s">
        <v>1661</v>
      </c>
      <c r="F121" s="21">
        <v>25000</v>
      </c>
      <c r="G121" s="21">
        <v>30000</v>
      </c>
      <c r="H121" s="43">
        <v>19.999999999999996</v>
      </c>
      <c r="I121" s="8"/>
    </row>
    <row r="122" spans="1:9" x14ac:dyDescent="0.3">
      <c r="A122" s="4" t="s">
        <v>59</v>
      </c>
      <c r="B122" s="19" t="s">
        <v>267</v>
      </c>
      <c r="C122" s="20" t="s">
        <v>532</v>
      </c>
      <c r="D122" s="19" t="s">
        <v>533</v>
      </c>
      <c r="E122" s="20" t="s">
        <v>1661</v>
      </c>
      <c r="F122" s="21">
        <v>21666.666666666668</v>
      </c>
      <c r="G122" s="21">
        <v>22000</v>
      </c>
      <c r="H122" s="43">
        <v>1.538461538461533</v>
      </c>
      <c r="I122" s="8"/>
    </row>
    <row r="123" spans="1:9" x14ac:dyDescent="0.3">
      <c r="A123" s="4" t="s">
        <v>59</v>
      </c>
      <c r="B123" s="19" t="s">
        <v>267</v>
      </c>
      <c r="C123" s="20" t="s">
        <v>331</v>
      </c>
      <c r="D123" s="19" t="s">
        <v>169</v>
      </c>
      <c r="E123" s="20" t="s">
        <v>1661</v>
      </c>
      <c r="F123" s="21">
        <v>22000</v>
      </c>
      <c r="G123" s="21">
        <v>22666.666666666668</v>
      </c>
      <c r="H123" s="43">
        <v>3.0303030303030276</v>
      </c>
      <c r="I123" s="8"/>
    </row>
    <row r="124" spans="1:9" x14ac:dyDescent="0.3">
      <c r="A124" s="4" t="s">
        <v>59</v>
      </c>
      <c r="B124" s="19" t="s">
        <v>267</v>
      </c>
      <c r="C124" s="20" t="s">
        <v>276</v>
      </c>
      <c r="D124" s="19" t="s">
        <v>277</v>
      </c>
      <c r="E124" s="20" t="s">
        <v>1661</v>
      </c>
      <c r="F124" s="21">
        <v>20666.666666666668</v>
      </c>
      <c r="G124" s="21">
        <v>21666.666666666668</v>
      </c>
      <c r="H124" s="43">
        <v>4.8387096774193505</v>
      </c>
      <c r="I124" s="8"/>
    </row>
    <row r="125" spans="1:9" x14ac:dyDescent="0.3">
      <c r="A125" s="4" t="s">
        <v>73</v>
      </c>
      <c r="B125" s="19" t="s">
        <v>396</v>
      </c>
      <c r="C125" s="20" t="s">
        <v>500</v>
      </c>
      <c r="D125" s="19" t="s">
        <v>501</v>
      </c>
      <c r="E125" s="20" t="s">
        <v>1661</v>
      </c>
      <c r="F125" s="21">
        <v>28000</v>
      </c>
      <c r="G125" s="21">
        <v>30000</v>
      </c>
      <c r="H125" s="43">
        <v>7.1428571428571397</v>
      </c>
      <c r="I125" s="8"/>
    </row>
    <row r="126" spans="1:9" x14ac:dyDescent="0.3">
      <c r="A126" s="4" t="s">
        <v>73</v>
      </c>
      <c r="B126" s="19" t="s">
        <v>396</v>
      </c>
      <c r="C126" s="20" t="s">
        <v>495</v>
      </c>
      <c r="D126" s="19" t="s">
        <v>496</v>
      </c>
      <c r="E126" s="20" t="s">
        <v>1661</v>
      </c>
      <c r="F126" s="21">
        <v>28000</v>
      </c>
      <c r="G126" s="21">
        <v>26666.666666666668</v>
      </c>
      <c r="H126" s="43">
        <v>-4.7619047619047556</v>
      </c>
      <c r="I126" s="8"/>
    </row>
    <row r="127" spans="1:9" x14ac:dyDescent="0.3">
      <c r="A127" s="4" t="s">
        <v>73</v>
      </c>
      <c r="B127" s="19" t="s">
        <v>396</v>
      </c>
      <c r="C127" s="20" t="s">
        <v>793</v>
      </c>
      <c r="D127" s="19" t="s">
        <v>794</v>
      </c>
      <c r="E127" s="20" t="s">
        <v>1661</v>
      </c>
      <c r="F127" s="21">
        <v>25000</v>
      </c>
      <c r="G127" s="21">
        <v>28333.333333333332</v>
      </c>
      <c r="H127" s="43">
        <v>13.33333333333333</v>
      </c>
      <c r="I127" s="8"/>
    </row>
    <row r="128" spans="1:9" x14ac:dyDescent="0.3">
      <c r="A128" s="4" t="s">
        <v>73</v>
      </c>
      <c r="B128" s="19" t="s">
        <v>396</v>
      </c>
      <c r="C128" s="20" t="s">
        <v>397</v>
      </c>
      <c r="D128" s="19" t="s">
        <v>398</v>
      </c>
      <c r="E128" s="20" t="s">
        <v>1661</v>
      </c>
      <c r="F128" s="21">
        <v>30000</v>
      </c>
      <c r="G128" s="21">
        <v>30000</v>
      </c>
      <c r="H128" s="43">
        <v>0</v>
      </c>
      <c r="I128" s="8"/>
    </row>
    <row r="129" spans="1:9" x14ac:dyDescent="0.3">
      <c r="A129" s="4" t="s">
        <v>62</v>
      </c>
      <c r="B129" s="19" t="s">
        <v>160</v>
      </c>
      <c r="C129" s="20" t="s">
        <v>161</v>
      </c>
      <c r="D129" s="19" t="s">
        <v>162</v>
      </c>
      <c r="E129" s="20" t="s">
        <v>1662</v>
      </c>
      <c r="F129" s="21">
        <v>40000</v>
      </c>
      <c r="G129" s="21">
        <v>45000</v>
      </c>
      <c r="H129" s="43">
        <v>12.5</v>
      </c>
      <c r="I129" s="8"/>
    </row>
    <row r="130" spans="1:9" x14ac:dyDescent="0.3">
      <c r="A130" s="4" t="s">
        <v>62</v>
      </c>
      <c r="B130" s="19" t="s">
        <v>160</v>
      </c>
      <c r="C130" s="20" t="s">
        <v>351</v>
      </c>
      <c r="D130" s="19" t="s">
        <v>352</v>
      </c>
      <c r="E130" s="20" t="s">
        <v>1662</v>
      </c>
      <c r="F130" s="21">
        <v>35000</v>
      </c>
      <c r="G130" s="21">
        <v>40000</v>
      </c>
      <c r="H130" s="43">
        <v>14.285714285714279</v>
      </c>
      <c r="I130" s="8"/>
    </row>
    <row r="131" spans="1:9" x14ac:dyDescent="0.3">
      <c r="A131" s="4" t="s">
        <v>62</v>
      </c>
      <c r="B131" s="19" t="s">
        <v>160</v>
      </c>
      <c r="C131" s="20" t="s">
        <v>479</v>
      </c>
      <c r="D131" s="19" t="s">
        <v>326</v>
      </c>
      <c r="E131" s="20" t="s">
        <v>1662</v>
      </c>
      <c r="F131" s="21">
        <v>50000</v>
      </c>
      <c r="G131" s="21">
        <v>50000</v>
      </c>
      <c r="H131" s="43">
        <v>0</v>
      </c>
      <c r="I131" s="8"/>
    </row>
    <row r="132" spans="1:9" x14ac:dyDescent="0.3">
      <c r="A132" s="4" t="s">
        <v>62</v>
      </c>
      <c r="B132" s="19" t="s">
        <v>160</v>
      </c>
      <c r="C132" s="20" t="s">
        <v>164</v>
      </c>
      <c r="D132" s="19" t="s">
        <v>165</v>
      </c>
      <c r="E132" s="20" t="s">
        <v>1662</v>
      </c>
      <c r="F132" s="21">
        <v>50000</v>
      </c>
      <c r="G132" s="21">
        <v>50000</v>
      </c>
      <c r="H132" s="43">
        <v>0</v>
      </c>
      <c r="I132" s="8"/>
    </row>
    <row r="133" spans="1:9" x14ac:dyDescent="0.3">
      <c r="A133" s="4" t="s">
        <v>62</v>
      </c>
      <c r="B133" s="19" t="s">
        <v>160</v>
      </c>
      <c r="C133" s="20" t="s">
        <v>412</v>
      </c>
      <c r="D133" s="19" t="s">
        <v>413</v>
      </c>
      <c r="E133" s="20" t="s">
        <v>1662</v>
      </c>
      <c r="F133" s="21">
        <v>45000</v>
      </c>
      <c r="G133" s="21">
        <v>50000</v>
      </c>
      <c r="H133" s="43">
        <v>11.111111111111116</v>
      </c>
      <c r="I133" s="8"/>
    </row>
    <row r="134" spans="1:9" x14ac:dyDescent="0.3">
      <c r="A134" s="4" t="s">
        <v>62</v>
      </c>
      <c r="B134" s="19" t="s">
        <v>160</v>
      </c>
      <c r="C134" s="20" t="s">
        <v>392</v>
      </c>
      <c r="D134" s="19" t="s">
        <v>393</v>
      </c>
      <c r="E134" s="20" t="s">
        <v>1662</v>
      </c>
      <c r="F134" s="21">
        <v>45000</v>
      </c>
      <c r="G134" s="21">
        <v>50000</v>
      </c>
      <c r="H134" s="43">
        <v>11.111111111111116</v>
      </c>
      <c r="I134" s="8"/>
    </row>
    <row r="135" spans="1:9" x14ac:dyDescent="0.3">
      <c r="A135" s="4" t="s">
        <v>62</v>
      </c>
      <c r="B135" s="19" t="s">
        <v>160</v>
      </c>
      <c r="C135" s="20" t="s">
        <v>166</v>
      </c>
      <c r="D135" s="19" t="s">
        <v>167</v>
      </c>
      <c r="E135" s="20" t="s">
        <v>1662</v>
      </c>
      <c r="F135" s="21">
        <v>45000</v>
      </c>
      <c r="G135" s="21">
        <v>48750</v>
      </c>
      <c r="H135" s="43">
        <v>8.333333333333325</v>
      </c>
      <c r="I135" s="8"/>
    </row>
    <row r="136" spans="1:9" x14ac:dyDescent="0.3">
      <c r="A136" s="4" t="s">
        <v>62</v>
      </c>
      <c r="B136" s="19" t="s">
        <v>160</v>
      </c>
      <c r="C136" s="20" t="s">
        <v>168</v>
      </c>
      <c r="D136" s="19" t="s">
        <v>169</v>
      </c>
      <c r="E136" s="20" t="s">
        <v>1662</v>
      </c>
      <c r="F136" s="21">
        <v>45000</v>
      </c>
      <c r="G136" s="21">
        <v>48750</v>
      </c>
      <c r="H136" s="43">
        <v>8.333333333333325</v>
      </c>
      <c r="I136" s="8"/>
    </row>
    <row r="137" spans="1:9" x14ac:dyDescent="0.3">
      <c r="A137" s="4" t="s">
        <v>62</v>
      </c>
      <c r="B137" s="19" t="s">
        <v>160</v>
      </c>
      <c r="C137" s="20" t="s">
        <v>170</v>
      </c>
      <c r="D137" s="19" t="s">
        <v>171</v>
      </c>
      <c r="E137" s="20" t="s">
        <v>1662</v>
      </c>
      <c r="F137" s="21">
        <v>45000</v>
      </c>
      <c r="G137" s="21">
        <v>50000</v>
      </c>
      <c r="H137" s="43">
        <v>11.111111111111116</v>
      </c>
      <c r="I137" s="8"/>
    </row>
    <row r="138" spans="1:9" x14ac:dyDescent="0.3">
      <c r="A138" s="4" t="s">
        <v>62</v>
      </c>
      <c r="B138" s="19" t="s">
        <v>160</v>
      </c>
      <c r="C138" s="20" t="s">
        <v>299</v>
      </c>
      <c r="D138" s="19" t="s">
        <v>300</v>
      </c>
      <c r="E138" s="20" t="s">
        <v>1662</v>
      </c>
      <c r="F138" s="21">
        <v>45000</v>
      </c>
      <c r="G138" s="21">
        <v>47333.333333333336</v>
      </c>
      <c r="H138" s="43">
        <v>5.1851851851851816</v>
      </c>
      <c r="I138" s="8"/>
    </row>
    <row r="139" spans="1:9" x14ac:dyDescent="0.3">
      <c r="A139" s="4" t="s">
        <v>62</v>
      </c>
      <c r="B139" s="19" t="s">
        <v>160</v>
      </c>
      <c r="C139" s="20" t="s">
        <v>172</v>
      </c>
      <c r="D139" s="19" t="s">
        <v>173</v>
      </c>
      <c r="E139" s="20" t="s">
        <v>1662</v>
      </c>
      <c r="F139" s="21">
        <v>50000</v>
      </c>
      <c r="G139" s="21">
        <v>60000</v>
      </c>
      <c r="H139" s="43">
        <v>19.999999999999996</v>
      </c>
      <c r="I139" s="8"/>
    </row>
    <row r="140" spans="1:9" x14ac:dyDescent="0.3">
      <c r="A140" s="4" t="s">
        <v>62</v>
      </c>
      <c r="B140" s="19" t="s">
        <v>160</v>
      </c>
      <c r="C140" s="20" t="s">
        <v>440</v>
      </c>
      <c r="D140" s="19" t="s">
        <v>441</v>
      </c>
      <c r="E140" s="20" t="s">
        <v>1662</v>
      </c>
      <c r="F140" s="21">
        <v>45000</v>
      </c>
      <c r="G140" s="21">
        <v>50000</v>
      </c>
      <c r="H140" s="43">
        <v>11.111111111111116</v>
      </c>
      <c r="I140" s="8"/>
    </row>
    <row r="141" spans="1:9" x14ac:dyDescent="0.3">
      <c r="A141" s="4" t="s">
        <v>62</v>
      </c>
      <c r="B141" s="19" t="s">
        <v>160</v>
      </c>
      <c r="C141" s="20" t="s">
        <v>174</v>
      </c>
      <c r="D141" s="19" t="s">
        <v>175</v>
      </c>
      <c r="E141" s="20" t="s">
        <v>1662</v>
      </c>
      <c r="F141" s="21">
        <v>45000</v>
      </c>
      <c r="G141" s="21">
        <v>45000</v>
      </c>
      <c r="H141" s="43">
        <v>0</v>
      </c>
      <c r="I141" s="8"/>
    </row>
    <row r="142" spans="1:9" x14ac:dyDescent="0.3">
      <c r="A142" s="4" t="s">
        <v>62</v>
      </c>
      <c r="B142" s="19" t="s">
        <v>160</v>
      </c>
      <c r="C142" s="20" t="s">
        <v>480</v>
      </c>
      <c r="D142" s="19" t="s">
        <v>481</v>
      </c>
      <c r="E142" s="20" t="s">
        <v>1662</v>
      </c>
      <c r="F142" s="21">
        <v>30000</v>
      </c>
      <c r="G142" s="21">
        <v>35000</v>
      </c>
      <c r="H142" s="43">
        <v>16.666666666666675</v>
      </c>
      <c r="I142" s="8"/>
    </row>
    <row r="143" spans="1:9" x14ac:dyDescent="0.3">
      <c r="A143" s="4" t="s">
        <v>62</v>
      </c>
      <c r="B143" s="19" t="s">
        <v>160</v>
      </c>
      <c r="C143" s="20" t="s">
        <v>176</v>
      </c>
      <c r="D143" s="19" t="s">
        <v>177</v>
      </c>
      <c r="E143" s="20" t="s">
        <v>1662</v>
      </c>
      <c r="F143" s="21">
        <v>40000</v>
      </c>
      <c r="G143" s="21">
        <v>45000</v>
      </c>
      <c r="H143" s="43">
        <v>12.5</v>
      </c>
      <c r="I143" s="8"/>
    </row>
    <row r="144" spans="1:9" x14ac:dyDescent="0.3">
      <c r="A144" s="4" t="s">
        <v>62</v>
      </c>
      <c r="B144" s="19" t="s">
        <v>160</v>
      </c>
      <c r="C144" s="20" t="s">
        <v>178</v>
      </c>
      <c r="D144" s="19" t="s">
        <v>179</v>
      </c>
      <c r="E144" s="20" t="s">
        <v>1662</v>
      </c>
      <c r="F144" s="21">
        <v>50000</v>
      </c>
      <c r="G144" s="21">
        <v>50000</v>
      </c>
      <c r="H144" s="43">
        <v>0</v>
      </c>
      <c r="I144" s="8"/>
    </row>
    <row r="145" spans="1:9" x14ac:dyDescent="0.3">
      <c r="A145" s="4" t="s">
        <v>62</v>
      </c>
      <c r="B145" s="19" t="s">
        <v>160</v>
      </c>
      <c r="C145" s="20" t="s">
        <v>180</v>
      </c>
      <c r="D145" s="19" t="s">
        <v>181</v>
      </c>
      <c r="E145" s="20" t="s">
        <v>1662</v>
      </c>
      <c r="F145" s="21">
        <v>40000</v>
      </c>
      <c r="G145" s="21">
        <v>45000</v>
      </c>
      <c r="H145" s="43">
        <v>12.5</v>
      </c>
      <c r="I145" s="8"/>
    </row>
    <row r="146" spans="1:9" x14ac:dyDescent="0.3">
      <c r="A146" s="4" t="s">
        <v>62</v>
      </c>
      <c r="B146" s="19" t="s">
        <v>160</v>
      </c>
      <c r="C146" s="20" t="s">
        <v>423</v>
      </c>
      <c r="D146" s="19" t="s">
        <v>424</v>
      </c>
      <c r="E146" s="20" t="s">
        <v>1662</v>
      </c>
      <c r="F146" s="21">
        <v>40000</v>
      </c>
      <c r="G146" s="21">
        <v>45000</v>
      </c>
      <c r="H146" s="43">
        <v>12.5</v>
      </c>
      <c r="I146" s="8"/>
    </row>
    <row r="147" spans="1:9" x14ac:dyDescent="0.3">
      <c r="A147" s="4" t="s">
        <v>75</v>
      </c>
      <c r="B147" s="19" t="s">
        <v>463</v>
      </c>
      <c r="C147" s="20" t="s">
        <v>1625</v>
      </c>
      <c r="D147" s="19" t="s">
        <v>1626</v>
      </c>
      <c r="E147" s="20" t="s">
        <v>1662</v>
      </c>
      <c r="F147" s="21">
        <v>26166.666666666668</v>
      </c>
      <c r="G147" s="21">
        <v>27000</v>
      </c>
      <c r="H147" s="43">
        <v>3.1847133757961776</v>
      </c>
      <c r="I147" s="8"/>
    </row>
    <row r="148" spans="1:9" x14ac:dyDescent="0.3">
      <c r="A148" s="4" t="s">
        <v>70</v>
      </c>
      <c r="B148" s="19" t="s">
        <v>425</v>
      </c>
      <c r="C148" s="20" t="s">
        <v>818</v>
      </c>
      <c r="D148" s="19" t="s">
        <v>819</v>
      </c>
      <c r="E148" s="20" t="s">
        <v>1662</v>
      </c>
      <c r="F148" s="21">
        <v>24666.666666666668</v>
      </c>
      <c r="G148" s="21">
        <v>25166.666666666668</v>
      </c>
      <c r="H148" s="43">
        <v>2.0270270270270174</v>
      </c>
      <c r="I148" s="8"/>
    </row>
    <row r="149" spans="1:9" x14ac:dyDescent="0.3">
      <c r="A149" s="4" t="s">
        <v>70</v>
      </c>
      <c r="B149" s="19" t="s">
        <v>425</v>
      </c>
      <c r="C149" s="20" t="s">
        <v>825</v>
      </c>
      <c r="D149" s="19" t="s">
        <v>826</v>
      </c>
      <c r="E149" s="20" t="s">
        <v>1662</v>
      </c>
      <c r="F149" s="21">
        <v>25000</v>
      </c>
      <c r="G149" s="21">
        <v>25000</v>
      </c>
      <c r="H149" s="43">
        <v>0</v>
      </c>
      <c r="I149" s="8"/>
    </row>
    <row r="150" spans="1:9" x14ac:dyDescent="0.3">
      <c r="A150" s="4" t="s">
        <v>53</v>
      </c>
      <c r="B150" s="19" t="s">
        <v>184</v>
      </c>
      <c r="C150" s="20" t="s">
        <v>187</v>
      </c>
      <c r="D150" s="19" t="s">
        <v>188</v>
      </c>
      <c r="E150" s="20" t="s">
        <v>1662</v>
      </c>
      <c r="F150" s="21">
        <v>40000</v>
      </c>
      <c r="G150" s="21">
        <v>40000</v>
      </c>
      <c r="H150" s="43">
        <v>0</v>
      </c>
      <c r="I150" s="8"/>
    </row>
    <row r="151" spans="1:9" x14ac:dyDescent="0.3">
      <c r="A151" s="4" t="s">
        <v>53</v>
      </c>
      <c r="B151" s="19" t="s">
        <v>184</v>
      </c>
      <c r="C151" s="20" t="s">
        <v>189</v>
      </c>
      <c r="D151" s="19" t="s">
        <v>190</v>
      </c>
      <c r="E151" s="20" t="s">
        <v>1662</v>
      </c>
      <c r="F151" s="21">
        <v>35000</v>
      </c>
      <c r="G151" s="21">
        <v>35000</v>
      </c>
      <c r="H151" s="43">
        <v>0</v>
      </c>
      <c r="I151" s="8"/>
    </row>
    <row r="152" spans="1:9" x14ac:dyDescent="0.3">
      <c r="A152" s="4" t="s">
        <v>53</v>
      </c>
      <c r="B152" s="19" t="s">
        <v>184</v>
      </c>
      <c r="C152" s="20" t="s">
        <v>191</v>
      </c>
      <c r="D152" s="19" t="s">
        <v>192</v>
      </c>
      <c r="E152" s="20" t="s">
        <v>1662</v>
      </c>
      <c r="F152" s="21">
        <v>35000</v>
      </c>
      <c r="G152" s="21">
        <v>35000</v>
      </c>
      <c r="H152" s="43">
        <v>0</v>
      </c>
      <c r="I152" s="8"/>
    </row>
    <row r="153" spans="1:9" x14ac:dyDescent="0.3">
      <c r="A153" s="4" t="s">
        <v>53</v>
      </c>
      <c r="B153" s="19" t="s">
        <v>184</v>
      </c>
      <c r="C153" s="20" t="s">
        <v>345</v>
      </c>
      <c r="D153" s="19" t="s">
        <v>346</v>
      </c>
      <c r="E153" s="20" t="s">
        <v>1662</v>
      </c>
      <c r="F153" s="21">
        <v>35000</v>
      </c>
      <c r="G153" s="21">
        <v>35000</v>
      </c>
      <c r="H153" s="43">
        <v>0</v>
      </c>
      <c r="I153" s="8"/>
    </row>
    <row r="154" spans="1:9" x14ac:dyDescent="0.3">
      <c r="A154" s="4" t="s">
        <v>53</v>
      </c>
      <c r="B154" s="19" t="s">
        <v>184</v>
      </c>
      <c r="C154" s="20" t="s">
        <v>193</v>
      </c>
      <c r="D154" s="19" t="s">
        <v>194</v>
      </c>
      <c r="E154" s="20" t="s">
        <v>1662</v>
      </c>
      <c r="F154" s="21">
        <v>30000</v>
      </c>
      <c r="G154" s="21">
        <v>35000</v>
      </c>
      <c r="H154" s="43">
        <v>16.666666666666675</v>
      </c>
      <c r="I154" s="8"/>
    </row>
    <row r="155" spans="1:9" x14ac:dyDescent="0.3">
      <c r="A155" s="4" t="s">
        <v>53</v>
      </c>
      <c r="B155" s="19" t="s">
        <v>184</v>
      </c>
      <c r="C155" s="20" t="s">
        <v>400</v>
      </c>
      <c r="D155" s="19" t="s">
        <v>401</v>
      </c>
      <c r="E155" s="20" t="s">
        <v>1662</v>
      </c>
      <c r="F155" s="21">
        <v>30000</v>
      </c>
      <c r="G155" s="21">
        <v>35000</v>
      </c>
      <c r="H155" s="43">
        <v>16.666666666666675</v>
      </c>
      <c r="I155" s="8"/>
    </row>
    <row r="156" spans="1:9" x14ac:dyDescent="0.3">
      <c r="A156" s="4" t="s">
        <v>53</v>
      </c>
      <c r="B156" s="19" t="s">
        <v>184</v>
      </c>
      <c r="C156" s="20" t="s">
        <v>1028</v>
      </c>
      <c r="D156" s="19" t="s">
        <v>1029</v>
      </c>
      <c r="E156" s="20" t="s">
        <v>1662</v>
      </c>
      <c r="F156" s="21">
        <v>38666.666666666664</v>
      </c>
      <c r="G156" s="21">
        <v>38000</v>
      </c>
      <c r="H156" s="43">
        <v>-1.7241379310344751</v>
      </c>
      <c r="I156" s="8"/>
    </row>
    <row r="157" spans="1:9" x14ac:dyDescent="0.3">
      <c r="A157" s="4" t="s">
        <v>53</v>
      </c>
      <c r="B157" s="19" t="s">
        <v>184</v>
      </c>
      <c r="C157" s="20" t="s">
        <v>195</v>
      </c>
      <c r="D157" s="19" t="s">
        <v>196</v>
      </c>
      <c r="E157" s="20" t="s">
        <v>1662</v>
      </c>
      <c r="F157" s="21">
        <v>45000</v>
      </c>
      <c r="G157" s="21">
        <v>45000</v>
      </c>
      <c r="H157" s="43">
        <v>0</v>
      </c>
      <c r="I157" s="8"/>
    </row>
    <row r="158" spans="1:9" x14ac:dyDescent="0.3">
      <c r="A158" s="4" t="s">
        <v>53</v>
      </c>
      <c r="B158" s="19" t="s">
        <v>184</v>
      </c>
      <c r="C158" s="20" t="s">
        <v>197</v>
      </c>
      <c r="D158" s="19" t="s">
        <v>198</v>
      </c>
      <c r="E158" s="20" t="s">
        <v>1662</v>
      </c>
      <c r="F158" s="21">
        <v>35000</v>
      </c>
      <c r="G158" s="21">
        <v>35000</v>
      </c>
      <c r="H158" s="43">
        <v>0</v>
      </c>
      <c r="I158" s="8"/>
    </row>
    <row r="159" spans="1:9" x14ac:dyDescent="0.3">
      <c r="A159" s="4" t="s">
        <v>53</v>
      </c>
      <c r="B159" s="19" t="s">
        <v>184</v>
      </c>
      <c r="C159" s="20" t="s">
        <v>199</v>
      </c>
      <c r="D159" s="19" t="s">
        <v>200</v>
      </c>
      <c r="E159" s="20" t="s">
        <v>1662</v>
      </c>
      <c r="F159" s="21">
        <v>40000</v>
      </c>
      <c r="G159" s="21">
        <v>40000</v>
      </c>
      <c r="H159" s="43">
        <v>0</v>
      </c>
      <c r="I159" s="8"/>
    </row>
    <row r="160" spans="1:9" x14ac:dyDescent="0.3">
      <c r="A160" s="4" t="s">
        <v>53</v>
      </c>
      <c r="B160" s="19" t="s">
        <v>184</v>
      </c>
      <c r="C160" s="20" t="s">
        <v>303</v>
      </c>
      <c r="D160" s="19" t="s">
        <v>304</v>
      </c>
      <c r="E160" s="20" t="s">
        <v>1662</v>
      </c>
      <c r="F160" s="21">
        <v>35000</v>
      </c>
      <c r="G160" s="21">
        <v>35000</v>
      </c>
      <c r="H160" s="43">
        <v>0</v>
      </c>
      <c r="I160" s="8"/>
    </row>
    <row r="161" spans="1:9" x14ac:dyDescent="0.3">
      <c r="A161" s="4" t="s">
        <v>53</v>
      </c>
      <c r="B161" s="19" t="s">
        <v>184</v>
      </c>
      <c r="C161" s="20" t="s">
        <v>347</v>
      </c>
      <c r="D161" s="19" t="s">
        <v>348</v>
      </c>
      <c r="E161" s="20" t="s">
        <v>1662</v>
      </c>
      <c r="F161" s="21">
        <v>35000</v>
      </c>
      <c r="G161" s="21">
        <v>35000</v>
      </c>
      <c r="H161" s="43">
        <v>0</v>
      </c>
      <c r="I161" s="8"/>
    </row>
    <row r="162" spans="1:9" x14ac:dyDescent="0.3">
      <c r="A162" s="4" t="s">
        <v>53</v>
      </c>
      <c r="B162" s="19" t="s">
        <v>184</v>
      </c>
      <c r="C162" s="20" t="s">
        <v>305</v>
      </c>
      <c r="D162" s="19" t="s">
        <v>306</v>
      </c>
      <c r="E162" s="20" t="s">
        <v>1662</v>
      </c>
      <c r="F162" s="21">
        <v>50000</v>
      </c>
      <c r="G162" s="21">
        <v>50000</v>
      </c>
      <c r="H162" s="43">
        <v>0</v>
      </c>
      <c r="I162" s="8"/>
    </row>
    <row r="163" spans="1:9" x14ac:dyDescent="0.3">
      <c r="A163" s="4" t="s">
        <v>52</v>
      </c>
      <c r="B163" s="19" t="s">
        <v>201</v>
      </c>
      <c r="C163" s="20" t="s">
        <v>202</v>
      </c>
      <c r="D163" s="19" t="s">
        <v>203</v>
      </c>
      <c r="E163" s="20" t="s">
        <v>1662</v>
      </c>
      <c r="F163" s="21">
        <v>40000</v>
      </c>
      <c r="G163" s="21">
        <v>40000</v>
      </c>
      <c r="H163" s="43">
        <v>0</v>
      </c>
      <c r="I163" s="8"/>
    </row>
    <row r="164" spans="1:9" x14ac:dyDescent="0.3">
      <c r="A164" s="4" t="s">
        <v>52</v>
      </c>
      <c r="B164" s="19" t="s">
        <v>201</v>
      </c>
      <c r="C164" s="20" t="s">
        <v>204</v>
      </c>
      <c r="D164" s="19" t="s">
        <v>205</v>
      </c>
      <c r="E164" s="20" t="s">
        <v>1662</v>
      </c>
      <c r="F164" s="21">
        <v>35250</v>
      </c>
      <c r="G164" s="21">
        <v>35333.333333333336</v>
      </c>
      <c r="H164" s="43">
        <v>0.23640661938535423</v>
      </c>
      <c r="I164" s="8"/>
    </row>
    <row r="165" spans="1:9" x14ac:dyDescent="0.3">
      <c r="A165" s="4" t="s">
        <v>52</v>
      </c>
      <c r="B165" s="19" t="s">
        <v>201</v>
      </c>
      <c r="C165" s="20" t="s">
        <v>206</v>
      </c>
      <c r="D165" s="19" t="s">
        <v>207</v>
      </c>
      <c r="E165" s="20" t="s">
        <v>1662</v>
      </c>
      <c r="F165" s="21">
        <v>40000</v>
      </c>
      <c r="G165" s="21">
        <v>40000</v>
      </c>
      <c r="H165" s="43">
        <v>0</v>
      </c>
      <c r="I165" s="8"/>
    </row>
    <row r="166" spans="1:9" x14ac:dyDescent="0.3">
      <c r="A166" s="4" t="s">
        <v>52</v>
      </c>
      <c r="B166" s="19" t="s">
        <v>201</v>
      </c>
      <c r="C166" s="20" t="s">
        <v>1018</v>
      </c>
      <c r="D166" s="19" t="s">
        <v>1019</v>
      </c>
      <c r="E166" s="20" t="s">
        <v>1662</v>
      </c>
      <c r="F166" s="21">
        <v>40000</v>
      </c>
      <c r="G166" s="21">
        <v>40000</v>
      </c>
      <c r="H166" s="43">
        <v>0</v>
      </c>
      <c r="I166" s="8"/>
    </row>
    <row r="167" spans="1:9" x14ac:dyDescent="0.3">
      <c r="A167" s="4" t="s">
        <v>52</v>
      </c>
      <c r="B167" s="19" t="s">
        <v>201</v>
      </c>
      <c r="C167" s="20" t="s">
        <v>208</v>
      </c>
      <c r="D167" s="19" t="s">
        <v>209</v>
      </c>
      <c r="E167" s="20" t="s">
        <v>1662</v>
      </c>
      <c r="F167" s="21">
        <v>35000</v>
      </c>
      <c r="G167" s="21">
        <v>35000</v>
      </c>
      <c r="H167" s="43">
        <v>0</v>
      </c>
      <c r="I167" s="8"/>
    </row>
    <row r="168" spans="1:9" x14ac:dyDescent="0.3">
      <c r="A168" s="4" t="s">
        <v>52</v>
      </c>
      <c r="B168" s="19" t="s">
        <v>201</v>
      </c>
      <c r="C168" s="20" t="s">
        <v>578</v>
      </c>
      <c r="D168" s="19" t="s">
        <v>579</v>
      </c>
      <c r="E168" s="20" t="s">
        <v>1662</v>
      </c>
      <c r="F168" s="21">
        <v>40000</v>
      </c>
      <c r="G168" s="21">
        <v>40000</v>
      </c>
      <c r="H168" s="43">
        <v>0</v>
      </c>
      <c r="I168" s="8"/>
    </row>
    <row r="169" spans="1:9" x14ac:dyDescent="0.3">
      <c r="A169" s="4" t="s">
        <v>52</v>
      </c>
      <c r="B169" s="19" t="s">
        <v>201</v>
      </c>
      <c r="C169" s="20" t="s">
        <v>848</v>
      </c>
      <c r="D169" s="19" t="s">
        <v>849</v>
      </c>
      <c r="E169" s="20" t="s">
        <v>1662</v>
      </c>
      <c r="F169" s="21">
        <v>35000</v>
      </c>
      <c r="G169" s="21">
        <v>35000</v>
      </c>
      <c r="H169" s="43">
        <v>0</v>
      </c>
      <c r="I169" s="8"/>
    </row>
    <row r="170" spans="1:9" x14ac:dyDescent="0.3">
      <c r="A170" s="4" t="s">
        <v>52</v>
      </c>
      <c r="B170" s="19" t="s">
        <v>201</v>
      </c>
      <c r="C170" s="20" t="s">
        <v>307</v>
      </c>
      <c r="D170" s="19" t="s">
        <v>308</v>
      </c>
      <c r="E170" s="20" t="s">
        <v>1662</v>
      </c>
      <c r="F170" s="21">
        <v>40000</v>
      </c>
      <c r="G170" s="21">
        <v>40000</v>
      </c>
      <c r="H170" s="43">
        <v>0</v>
      </c>
      <c r="I170" s="8"/>
    </row>
    <row r="171" spans="1:9" x14ac:dyDescent="0.3">
      <c r="A171" s="4" t="s">
        <v>68</v>
      </c>
      <c r="B171" s="19" t="s">
        <v>389</v>
      </c>
      <c r="C171" s="20" t="s">
        <v>390</v>
      </c>
      <c r="D171" s="19" t="s">
        <v>391</v>
      </c>
      <c r="E171" s="20" t="s">
        <v>1662</v>
      </c>
      <c r="F171" s="21">
        <v>35000</v>
      </c>
      <c r="G171" s="21">
        <v>35000</v>
      </c>
      <c r="H171" s="43">
        <v>0</v>
      </c>
      <c r="I171" s="8"/>
    </row>
    <row r="172" spans="1:9" x14ac:dyDescent="0.3">
      <c r="A172" s="4" t="s">
        <v>68</v>
      </c>
      <c r="B172" s="19" t="s">
        <v>389</v>
      </c>
      <c r="C172" s="20" t="s">
        <v>862</v>
      </c>
      <c r="D172" s="19" t="s">
        <v>863</v>
      </c>
      <c r="E172" s="20" t="s">
        <v>1662</v>
      </c>
      <c r="F172" s="21">
        <v>39333.333333333336</v>
      </c>
      <c r="G172" s="21">
        <v>39333.333333333336</v>
      </c>
      <c r="H172" s="43">
        <v>0</v>
      </c>
      <c r="I172" s="8"/>
    </row>
    <row r="173" spans="1:9" x14ac:dyDescent="0.3">
      <c r="A173" s="4" t="s">
        <v>68</v>
      </c>
      <c r="B173" s="19" t="s">
        <v>389</v>
      </c>
      <c r="C173" s="20" t="s">
        <v>864</v>
      </c>
      <c r="D173" s="19" t="s">
        <v>865</v>
      </c>
      <c r="E173" s="20" t="s">
        <v>1662</v>
      </c>
      <c r="F173" s="21">
        <v>35000</v>
      </c>
      <c r="G173" s="21">
        <v>35000</v>
      </c>
      <c r="H173" s="43">
        <v>0</v>
      </c>
      <c r="I173" s="8"/>
    </row>
    <row r="174" spans="1:9" x14ac:dyDescent="0.3">
      <c r="A174" s="4" t="s">
        <v>68</v>
      </c>
      <c r="B174" s="19" t="s">
        <v>389</v>
      </c>
      <c r="C174" s="20" t="s">
        <v>442</v>
      </c>
      <c r="D174" s="19" t="s">
        <v>443</v>
      </c>
      <c r="E174" s="20" t="s">
        <v>1662</v>
      </c>
      <c r="F174" s="21">
        <v>35000</v>
      </c>
      <c r="G174" s="21">
        <v>35000</v>
      </c>
      <c r="H174" s="43">
        <v>0</v>
      </c>
      <c r="I174" s="8"/>
    </row>
    <row r="175" spans="1:9" x14ac:dyDescent="0.3">
      <c r="A175" s="4" t="s">
        <v>60</v>
      </c>
      <c r="B175" s="19" t="s">
        <v>210</v>
      </c>
      <c r="C175" s="20" t="s">
        <v>211</v>
      </c>
      <c r="D175" s="19" t="s">
        <v>212</v>
      </c>
      <c r="E175" s="20" t="s">
        <v>1662</v>
      </c>
      <c r="F175" s="21">
        <v>25000</v>
      </c>
      <c r="G175" s="21">
        <v>29000</v>
      </c>
      <c r="H175" s="43">
        <v>15.999999999999993</v>
      </c>
      <c r="I175" s="8"/>
    </row>
    <row r="176" spans="1:9" x14ac:dyDescent="0.3">
      <c r="A176" s="4" t="s">
        <v>60</v>
      </c>
      <c r="B176" s="19" t="s">
        <v>210</v>
      </c>
      <c r="C176" s="20" t="s">
        <v>370</v>
      </c>
      <c r="D176" s="19" t="s">
        <v>371</v>
      </c>
      <c r="E176" s="20" t="s">
        <v>1662</v>
      </c>
      <c r="F176" s="21">
        <v>30000</v>
      </c>
      <c r="G176" s="21">
        <v>30000</v>
      </c>
      <c r="H176" s="43">
        <v>0</v>
      </c>
      <c r="I176" s="8"/>
    </row>
    <row r="177" spans="1:9" x14ac:dyDescent="0.3">
      <c r="A177" s="4" t="s">
        <v>60</v>
      </c>
      <c r="B177" s="19" t="s">
        <v>210</v>
      </c>
      <c r="C177" s="20" t="s">
        <v>309</v>
      </c>
      <c r="D177" s="19" t="s">
        <v>310</v>
      </c>
      <c r="E177" s="20" t="s">
        <v>1662</v>
      </c>
      <c r="F177" s="21">
        <v>27000</v>
      </c>
      <c r="G177" s="21">
        <v>30000</v>
      </c>
      <c r="H177" s="43">
        <v>11.111111111111116</v>
      </c>
      <c r="I177" s="8"/>
    </row>
    <row r="178" spans="1:9" x14ac:dyDescent="0.3">
      <c r="A178" s="4" t="s">
        <v>66</v>
      </c>
      <c r="B178" s="19" t="s">
        <v>311</v>
      </c>
      <c r="C178" s="20" t="s">
        <v>312</v>
      </c>
      <c r="D178" s="19" t="s">
        <v>313</v>
      </c>
      <c r="E178" s="20" t="s">
        <v>1662</v>
      </c>
      <c r="F178" s="21">
        <v>30000</v>
      </c>
      <c r="G178" s="21">
        <v>30000</v>
      </c>
      <c r="H178" s="43">
        <v>0</v>
      </c>
      <c r="I178" s="8"/>
    </row>
    <row r="179" spans="1:9" x14ac:dyDescent="0.3">
      <c r="A179" s="4" t="s">
        <v>66</v>
      </c>
      <c r="B179" s="19" t="s">
        <v>311</v>
      </c>
      <c r="C179" s="20" t="s">
        <v>647</v>
      </c>
      <c r="D179" s="19" t="s">
        <v>648</v>
      </c>
      <c r="E179" s="20" t="s">
        <v>1662</v>
      </c>
      <c r="F179" s="21">
        <v>30000</v>
      </c>
      <c r="G179" s="21">
        <v>30000</v>
      </c>
      <c r="H179" s="43">
        <v>0</v>
      </c>
      <c r="I179" s="8"/>
    </row>
    <row r="180" spans="1:9" x14ac:dyDescent="0.3">
      <c r="A180" s="4" t="s">
        <v>66</v>
      </c>
      <c r="B180" s="19" t="s">
        <v>311</v>
      </c>
      <c r="C180" s="20" t="s">
        <v>428</v>
      </c>
      <c r="D180" s="19" t="s">
        <v>429</v>
      </c>
      <c r="E180" s="20" t="s">
        <v>1662</v>
      </c>
      <c r="F180" s="21">
        <v>28333.333333333332</v>
      </c>
      <c r="G180" s="21">
        <v>30000</v>
      </c>
      <c r="H180" s="43">
        <v>5.8823529411764719</v>
      </c>
      <c r="I180" s="8"/>
    </row>
    <row r="181" spans="1:9" x14ac:dyDescent="0.3">
      <c r="A181" s="4" t="s">
        <v>66</v>
      </c>
      <c r="B181" s="19" t="s">
        <v>311</v>
      </c>
      <c r="C181" s="20" t="s">
        <v>838</v>
      </c>
      <c r="D181" s="19" t="s">
        <v>839</v>
      </c>
      <c r="E181" s="20" t="s">
        <v>1662</v>
      </c>
      <c r="F181" s="21">
        <v>28000</v>
      </c>
      <c r="G181" s="21">
        <v>30000</v>
      </c>
      <c r="H181" s="43">
        <v>7.1428571428571397</v>
      </c>
      <c r="I181" s="8"/>
    </row>
    <row r="182" spans="1:9" x14ac:dyDescent="0.3">
      <c r="A182" s="4" t="s">
        <v>66</v>
      </c>
      <c r="B182" s="19" t="s">
        <v>311</v>
      </c>
      <c r="C182" s="20" t="s">
        <v>314</v>
      </c>
      <c r="D182" s="19" t="s">
        <v>315</v>
      </c>
      <c r="E182" s="20" t="s">
        <v>1662</v>
      </c>
      <c r="F182" s="21">
        <v>35000</v>
      </c>
      <c r="G182" s="21">
        <v>35000</v>
      </c>
      <c r="H182" s="43">
        <v>0</v>
      </c>
      <c r="I182" s="8"/>
    </row>
    <row r="183" spans="1:9" x14ac:dyDescent="0.3">
      <c r="A183" s="4" t="s">
        <v>67</v>
      </c>
      <c r="B183" s="19" t="s">
        <v>414</v>
      </c>
      <c r="C183" s="20" t="s">
        <v>415</v>
      </c>
      <c r="D183" s="19" t="s">
        <v>416</v>
      </c>
      <c r="E183" s="20" t="s">
        <v>1662</v>
      </c>
      <c r="F183" s="21">
        <v>25000</v>
      </c>
      <c r="G183" s="21">
        <v>25000</v>
      </c>
      <c r="H183" s="43">
        <v>0</v>
      </c>
      <c r="I183" s="8"/>
    </row>
    <row r="184" spans="1:9" x14ac:dyDescent="0.3">
      <c r="A184" s="4" t="s">
        <v>67</v>
      </c>
      <c r="B184" s="19" t="s">
        <v>414</v>
      </c>
      <c r="C184" s="20" t="s">
        <v>417</v>
      </c>
      <c r="D184" s="19" t="s">
        <v>418</v>
      </c>
      <c r="E184" s="20" t="s">
        <v>1662</v>
      </c>
      <c r="F184" s="21">
        <v>25333.333333333332</v>
      </c>
      <c r="G184" s="21">
        <v>26333.333333333332</v>
      </c>
      <c r="H184" s="43">
        <v>3.9473684210526327</v>
      </c>
      <c r="I184" s="8"/>
    </row>
    <row r="185" spans="1:9" x14ac:dyDescent="0.3">
      <c r="A185" s="4" t="s">
        <v>67</v>
      </c>
      <c r="B185" s="19" t="s">
        <v>414</v>
      </c>
      <c r="C185" s="20" t="s">
        <v>430</v>
      </c>
      <c r="D185" s="19" t="s">
        <v>431</v>
      </c>
      <c r="E185" s="20" t="s">
        <v>1662</v>
      </c>
      <c r="F185" s="21">
        <v>25000</v>
      </c>
      <c r="G185" s="21">
        <v>25000</v>
      </c>
      <c r="H185" s="43">
        <v>0</v>
      </c>
      <c r="I185" s="8"/>
    </row>
    <row r="186" spans="1:9" x14ac:dyDescent="0.3">
      <c r="A186" s="4" t="s">
        <v>57</v>
      </c>
      <c r="B186" s="19" t="s">
        <v>213</v>
      </c>
      <c r="C186" s="20" t="s">
        <v>214</v>
      </c>
      <c r="D186" s="19" t="s">
        <v>215</v>
      </c>
      <c r="E186" s="20" t="s">
        <v>1662</v>
      </c>
      <c r="F186" s="21">
        <v>40000</v>
      </c>
      <c r="G186" s="21">
        <v>40000</v>
      </c>
      <c r="H186" s="43">
        <v>0</v>
      </c>
      <c r="I186" s="8"/>
    </row>
    <row r="187" spans="1:9" x14ac:dyDescent="0.3">
      <c r="A187" s="4" t="s">
        <v>57</v>
      </c>
      <c r="B187" s="19" t="s">
        <v>213</v>
      </c>
      <c r="C187" s="20" t="s">
        <v>684</v>
      </c>
      <c r="D187" s="19" t="s">
        <v>685</v>
      </c>
      <c r="E187" s="20" t="s">
        <v>1662</v>
      </c>
      <c r="F187" s="21">
        <v>40000</v>
      </c>
      <c r="G187" s="21">
        <v>41666.666666666664</v>
      </c>
      <c r="H187" s="43">
        <v>4.1666666666666519</v>
      </c>
      <c r="I187" s="8"/>
    </row>
    <row r="188" spans="1:9" x14ac:dyDescent="0.3">
      <c r="A188" s="4" t="s">
        <v>57</v>
      </c>
      <c r="B188" s="19" t="s">
        <v>213</v>
      </c>
      <c r="C188" s="20" t="s">
        <v>216</v>
      </c>
      <c r="D188" s="19" t="s">
        <v>217</v>
      </c>
      <c r="E188" s="20" t="s">
        <v>1662</v>
      </c>
      <c r="F188" s="21">
        <v>45000</v>
      </c>
      <c r="G188" s="21">
        <v>46666.666666666664</v>
      </c>
      <c r="H188" s="43">
        <v>3.7037037037036979</v>
      </c>
      <c r="I188" s="8"/>
    </row>
    <row r="189" spans="1:9" x14ac:dyDescent="0.3">
      <c r="A189" s="4" t="s">
        <v>57</v>
      </c>
      <c r="B189" s="19" t="s">
        <v>213</v>
      </c>
      <c r="C189" s="20" t="s">
        <v>218</v>
      </c>
      <c r="D189" s="19" t="s">
        <v>219</v>
      </c>
      <c r="E189" s="20" t="s">
        <v>1662</v>
      </c>
      <c r="F189" s="21">
        <v>50000</v>
      </c>
      <c r="G189" s="21">
        <v>50000</v>
      </c>
      <c r="H189" s="43">
        <v>0</v>
      </c>
      <c r="I189" s="8"/>
    </row>
    <row r="190" spans="1:9" x14ac:dyDescent="0.3">
      <c r="A190" s="4" t="s">
        <v>57</v>
      </c>
      <c r="B190" s="19" t="s">
        <v>213</v>
      </c>
      <c r="C190" s="20" t="s">
        <v>508</v>
      </c>
      <c r="D190" s="19" t="s">
        <v>509</v>
      </c>
      <c r="E190" s="20" t="s">
        <v>1662</v>
      </c>
      <c r="F190" s="21">
        <v>45000</v>
      </c>
      <c r="G190" s="21">
        <v>45000</v>
      </c>
      <c r="H190" s="43">
        <v>0</v>
      </c>
      <c r="I190" s="8"/>
    </row>
    <row r="191" spans="1:9" x14ac:dyDescent="0.3">
      <c r="A191" s="4" t="s">
        <v>57</v>
      </c>
      <c r="B191" s="19" t="s">
        <v>213</v>
      </c>
      <c r="C191" s="20" t="s">
        <v>866</v>
      </c>
      <c r="D191" s="19" t="s">
        <v>867</v>
      </c>
      <c r="E191" s="20" t="s">
        <v>1662</v>
      </c>
      <c r="F191" s="21">
        <v>45000</v>
      </c>
      <c r="G191" s="21">
        <v>50000</v>
      </c>
      <c r="H191" s="43">
        <v>11.111111111111116</v>
      </c>
      <c r="I191" s="8"/>
    </row>
    <row r="192" spans="1:9" x14ac:dyDescent="0.3">
      <c r="A192" s="4" t="s">
        <v>57</v>
      </c>
      <c r="B192" s="19" t="s">
        <v>213</v>
      </c>
      <c r="C192" s="20" t="s">
        <v>220</v>
      </c>
      <c r="D192" s="19" t="s">
        <v>221</v>
      </c>
      <c r="E192" s="20" t="s">
        <v>1662</v>
      </c>
      <c r="F192" s="21" t="s">
        <v>230</v>
      </c>
      <c r="G192" s="21">
        <v>50000</v>
      </c>
      <c r="H192" s="43" t="s">
        <v>230</v>
      </c>
      <c r="I192" s="8"/>
    </row>
    <row r="193" spans="1:9" x14ac:dyDescent="0.3">
      <c r="A193" s="4" t="s">
        <v>57</v>
      </c>
      <c r="B193" s="19" t="s">
        <v>213</v>
      </c>
      <c r="C193" s="20" t="s">
        <v>530</v>
      </c>
      <c r="D193" s="19" t="s">
        <v>531</v>
      </c>
      <c r="E193" s="20" t="s">
        <v>1662</v>
      </c>
      <c r="F193" s="21" t="s">
        <v>230</v>
      </c>
      <c r="G193" s="21">
        <v>51666.666666666664</v>
      </c>
      <c r="H193" s="43" t="s">
        <v>230</v>
      </c>
      <c r="I193" s="8"/>
    </row>
    <row r="194" spans="1:9" x14ac:dyDescent="0.3">
      <c r="A194" s="4" t="s">
        <v>57</v>
      </c>
      <c r="B194" s="19" t="s">
        <v>213</v>
      </c>
      <c r="C194" s="20" t="s">
        <v>448</v>
      </c>
      <c r="D194" s="19" t="s">
        <v>449</v>
      </c>
      <c r="E194" s="20" t="s">
        <v>1662</v>
      </c>
      <c r="F194" s="21">
        <v>45000</v>
      </c>
      <c r="G194" s="21">
        <v>45000</v>
      </c>
      <c r="H194" s="43">
        <v>0</v>
      </c>
      <c r="I194" s="8"/>
    </row>
    <row r="195" spans="1:9" x14ac:dyDescent="0.3">
      <c r="A195" s="4" t="s">
        <v>57</v>
      </c>
      <c r="B195" s="19" t="s">
        <v>213</v>
      </c>
      <c r="C195" s="20" t="s">
        <v>590</v>
      </c>
      <c r="D195" s="19" t="s">
        <v>591</v>
      </c>
      <c r="E195" s="20" t="s">
        <v>1662</v>
      </c>
      <c r="F195" s="21" t="s">
        <v>230</v>
      </c>
      <c r="G195" s="21">
        <v>40000</v>
      </c>
      <c r="H195" s="43" t="s">
        <v>230</v>
      </c>
      <c r="I195" s="8"/>
    </row>
    <row r="196" spans="1:9" x14ac:dyDescent="0.3">
      <c r="A196" s="4" t="s">
        <v>57</v>
      </c>
      <c r="B196" s="19" t="s">
        <v>213</v>
      </c>
      <c r="C196" s="20" t="s">
        <v>222</v>
      </c>
      <c r="D196" s="19" t="s">
        <v>223</v>
      </c>
      <c r="E196" s="20" t="s">
        <v>1662</v>
      </c>
      <c r="F196" s="21" t="s">
        <v>230</v>
      </c>
      <c r="G196" s="21">
        <v>40000</v>
      </c>
      <c r="H196" s="43" t="s">
        <v>230</v>
      </c>
      <c r="I196" s="8"/>
    </row>
    <row r="197" spans="1:9" x14ac:dyDescent="0.3">
      <c r="A197" s="4" t="s">
        <v>57</v>
      </c>
      <c r="B197" s="19" t="s">
        <v>213</v>
      </c>
      <c r="C197" s="20" t="s">
        <v>364</v>
      </c>
      <c r="D197" s="19" t="s">
        <v>365</v>
      </c>
      <c r="E197" s="20" t="s">
        <v>1662</v>
      </c>
      <c r="F197" s="21" t="s">
        <v>230</v>
      </c>
      <c r="G197" s="21">
        <v>35000</v>
      </c>
      <c r="H197" s="43" t="s">
        <v>230</v>
      </c>
      <c r="I197" s="8"/>
    </row>
    <row r="198" spans="1:9" x14ac:dyDescent="0.3">
      <c r="A198" s="4" t="s">
        <v>57</v>
      </c>
      <c r="B198" s="19" t="s">
        <v>213</v>
      </c>
      <c r="C198" s="20" t="s">
        <v>224</v>
      </c>
      <c r="D198" s="19" t="s">
        <v>225</v>
      </c>
      <c r="E198" s="20" t="s">
        <v>1662</v>
      </c>
      <c r="F198" s="21" t="s">
        <v>230</v>
      </c>
      <c r="G198" s="21">
        <v>45000</v>
      </c>
      <c r="H198" s="43" t="s">
        <v>230</v>
      </c>
      <c r="I198" s="8"/>
    </row>
    <row r="199" spans="1:9" x14ac:dyDescent="0.3">
      <c r="A199" s="4" t="s">
        <v>57</v>
      </c>
      <c r="B199" s="19" t="s">
        <v>213</v>
      </c>
      <c r="C199" s="20" t="s">
        <v>1062</v>
      </c>
      <c r="D199" s="19" t="s">
        <v>1063</v>
      </c>
      <c r="E199" s="20" t="s">
        <v>1662</v>
      </c>
      <c r="F199" s="21" t="s">
        <v>230</v>
      </c>
      <c r="G199" s="21">
        <v>48333.333333333336</v>
      </c>
      <c r="H199" s="43" t="s">
        <v>230</v>
      </c>
      <c r="I199" s="8"/>
    </row>
    <row r="200" spans="1:9" x14ac:dyDescent="0.3">
      <c r="A200" s="4" t="s">
        <v>57</v>
      </c>
      <c r="B200" s="19" t="s">
        <v>213</v>
      </c>
      <c r="C200" s="20" t="s">
        <v>226</v>
      </c>
      <c r="D200" s="19" t="s">
        <v>227</v>
      </c>
      <c r="E200" s="20" t="s">
        <v>1662</v>
      </c>
      <c r="F200" s="21">
        <v>44000</v>
      </c>
      <c r="G200" s="21">
        <v>48333.333333333336</v>
      </c>
      <c r="H200" s="43">
        <v>9.8484848484848619</v>
      </c>
      <c r="I200" s="8"/>
    </row>
    <row r="201" spans="1:9" x14ac:dyDescent="0.3">
      <c r="A201" s="4" t="s">
        <v>57</v>
      </c>
      <c r="B201" s="19" t="s">
        <v>213</v>
      </c>
      <c r="C201" s="20" t="s">
        <v>349</v>
      </c>
      <c r="D201" s="19" t="s">
        <v>350</v>
      </c>
      <c r="E201" s="20" t="s">
        <v>1662</v>
      </c>
      <c r="F201" s="21">
        <v>50000</v>
      </c>
      <c r="G201" s="21">
        <v>50000</v>
      </c>
      <c r="H201" s="43">
        <v>0</v>
      </c>
      <c r="I201" s="8"/>
    </row>
    <row r="202" spans="1:9" x14ac:dyDescent="0.3">
      <c r="A202" s="4" t="s">
        <v>57</v>
      </c>
      <c r="B202" s="19" t="s">
        <v>213</v>
      </c>
      <c r="C202" s="20" t="s">
        <v>228</v>
      </c>
      <c r="D202" s="19" t="s">
        <v>229</v>
      </c>
      <c r="E202" s="20" t="s">
        <v>1662</v>
      </c>
      <c r="F202" s="21">
        <v>50000</v>
      </c>
      <c r="G202" s="21">
        <v>48333.333333333336</v>
      </c>
      <c r="H202" s="43">
        <v>-3.3333333333333326</v>
      </c>
      <c r="I202" s="8"/>
    </row>
    <row r="203" spans="1:9" x14ac:dyDescent="0.3">
      <c r="A203" s="4" t="s">
        <v>51</v>
      </c>
      <c r="B203" s="19" t="s">
        <v>150</v>
      </c>
      <c r="C203" s="20" t="s">
        <v>316</v>
      </c>
      <c r="D203" s="19" t="s">
        <v>317</v>
      </c>
      <c r="E203" s="20" t="s">
        <v>1662</v>
      </c>
      <c r="F203" s="21">
        <v>39000</v>
      </c>
      <c r="G203" s="21">
        <v>38333.333333333336</v>
      </c>
      <c r="H203" s="43">
        <v>-1.7094017094017033</v>
      </c>
      <c r="I203" s="8"/>
    </row>
    <row r="204" spans="1:9" x14ac:dyDescent="0.3">
      <c r="A204" s="4" t="s">
        <v>51</v>
      </c>
      <c r="B204" s="19" t="s">
        <v>150</v>
      </c>
      <c r="C204" s="20" t="s">
        <v>288</v>
      </c>
      <c r="D204" s="19" t="s">
        <v>289</v>
      </c>
      <c r="E204" s="20" t="s">
        <v>1662</v>
      </c>
      <c r="F204" s="21">
        <v>35333.333333333336</v>
      </c>
      <c r="G204" s="21">
        <v>36000</v>
      </c>
      <c r="H204" s="43">
        <v>1.8867924528301883</v>
      </c>
      <c r="I204" s="8"/>
    </row>
    <row r="205" spans="1:9" x14ac:dyDescent="0.3">
      <c r="A205" s="4" t="s">
        <v>51</v>
      </c>
      <c r="B205" s="19" t="s">
        <v>150</v>
      </c>
      <c r="C205" s="20" t="s">
        <v>151</v>
      </c>
      <c r="D205" s="19" t="s">
        <v>152</v>
      </c>
      <c r="E205" s="20" t="s">
        <v>1662</v>
      </c>
      <c r="F205" s="21">
        <v>40833.333333333336</v>
      </c>
      <c r="G205" s="21">
        <v>40000</v>
      </c>
      <c r="H205" s="43">
        <v>-2.0408163265306145</v>
      </c>
      <c r="I205" s="8"/>
    </row>
    <row r="206" spans="1:9" x14ac:dyDescent="0.3">
      <c r="A206" s="4" t="s">
        <v>51</v>
      </c>
      <c r="B206" s="19" t="s">
        <v>150</v>
      </c>
      <c r="C206" s="20" t="s">
        <v>231</v>
      </c>
      <c r="D206" s="19" t="s">
        <v>232</v>
      </c>
      <c r="E206" s="20" t="s">
        <v>1662</v>
      </c>
      <c r="F206" s="21">
        <v>38666.666666666664</v>
      </c>
      <c r="G206" s="21">
        <v>38333.333333333336</v>
      </c>
      <c r="H206" s="43">
        <v>-0.86206896551722645</v>
      </c>
      <c r="I206" s="8"/>
    </row>
    <row r="207" spans="1:9" x14ac:dyDescent="0.3">
      <c r="A207" s="4" t="s">
        <v>71</v>
      </c>
      <c r="B207" s="19" t="s">
        <v>373</v>
      </c>
      <c r="C207" s="20" t="s">
        <v>827</v>
      </c>
      <c r="D207" s="19" t="s">
        <v>828</v>
      </c>
      <c r="E207" s="20" t="s">
        <v>1662</v>
      </c>
      <c r="F207" s="21">
        <v>27000</v>
      </c>
      <c r="G207" s="21">
        <v>28000</v>
      </c>
      <c r="H207" s="43">
        <v>3.7037037037036979</v>
      </c>
      <c r="I207" s="8"/>
    </row>
    <row r="208" spans="1:9" x14ac:dyDescent="0.3">
      <c r="A208" s="4" t="s">
        <v>71</v>
      </c>
      <c r="B208" s="19" t="s">
        <v>373</v>
      </c>
      <c r="C208" s="20" t="s">
        <v>811</v>
      </c>
      <c r="D208" s="19" t="s">
        <v>812</v>
      </c>
      <c r="E208" s="20" t="s">
        <v>1662</v>
      </c>
      <c r="F208" s="21">
        <v>25333.333333333332</v>
      </c>
      <c r="G208" s="21">
        <v>26000</v>
      </c>
      <c r="H208" s="43">
        <v>2.6315789473684292</v>
      </c>
      <c r="I208" s="8"/>
    </row>
    <row r="209" spans="1:9" x14ac:dyDescent="0.3">
      <c r="A209" s="4" t="s">
        <v>63</v>
      </c>
      <c r="B209" s="19" t="s">
        <v>233</v>
      </c>
      <c r="C209" s="20" t="s">
        <v>234</v>
      </c>
      <c r="D209" s="19" t="s">
        <v>235</v>
      </c>
      <c r="E209" s="20" t="s">
        <v>1662</v>
      </c>
      <c r="F209" s="21">
        <v>40000</v>
      </c>
      <c r="G209" s="21">
        <v>40000</v>
      </c>
      <c r="H209" s="43">
        <v>0</v>
      </c>
      <c r="I209" s="8"/>
    </row>
    <row r="210" spans="1:9" x14ac:dyDescent="0.3">
      <c r="A210" s="4" t="s">
        <v>63</v>
      </c>
      <c r="B210" s="19" t="s">
        <v>233</v>
      </c>
      <c r="C210" s="20" t="s">
        <v>558</v>
      </c>
      <c r="D210" s="19" t="s">
        <v>559</v>
      </c>
      <c r="E210" s="20" t="s">
        <v>1662</v>
      </c>
      <c r="F210" s="21">
        <v>40666.666666666664</v>
      </c>
      <c r="G210" s="21">
        <v>43333.333333333336</v>
      </c>
      <c r="H210" s="43">
        <v>6.5573770491803351</v>
      </c>
      <c r="I210" s="8"/>
    </row>
    <row r="211" spans="1:9" x14ac:dyDescent="0.3">
      <c r="A211" s="4" t="s">
        <v>64</v>
      </c>
      <c r="B211" s="19" t="s">
        <v>238</v>
      </c>
      <c r="C211" s="20" t="s">
        <v>239</v>
      </c>
      <c r="D211" s="19" t="s">
        <v>240</v>
      </c>
      <c r="E211" s="20" t="s">
        <v>1662</v>
      </c>
      <c r="F211" s="21">
        <v>25000</v>
      </c>
      <c r="G211" s="21">
        <v>30000</v>
      </c>
      <c r="H211" s="43">
        <v>19.999999999999996</v>
      </c>
      <c r="I211" s="8"/>
    </row>
    <row r="212" spans="1:9" x14ac:dyDescent="0.3">
      <c r="A212" s="4" t="s">
        <v>64</v>
      </c>
      <c r="B212" s="19" t="s">
        <v>238</v>
      </c>
      <c r="C212" s="20" t="s">
        <v>468</v>
      </c>
      <c r="D212" s="19" t="s">
        <v>469</v>
      </c>
      <c r="E212" s="20" t="s">
        <v>1662</v>
      </c>
      <c r="F212" s="21">
        <v>25000</v>
      </c>
      <c r="G212" s="21">
        <v>25000</v>
      </c>
      <c r="H212" s="43">
        <v>0</v>
      </c>
      <c r="I212" s="8"/>
    </row>
    <row r="213" spans="1:9" x14ac:dyDescent="0.3">
      <c r="A213" s="4" t="s">
        <v>64</v>
      </c>
      <c r="B213" s="19" t="s">
        <v>238</v>
      </c>
      <c r="C213" s="20" t="s">
        <v>1030</v>
      </c>
      <c r="D213" s="19" t="s">
        <v>1031</v>
      </c>
      <c r="E213" s="20" t="s">
        <v>1662</v>
      </c>
      <c r="F213" s="21">
        <v>25000</v>
      </c>
      <c r="G213" s="21">
        <v>25666.666666666668</v>
      </c>
      <c r="H213" s="43">
        <v>2.6666666666666616</v>
      </c>
      <c r="I213" s="8"/>
    </row>
    <row r="214" spans="1:9" x14ac:dyDescent="0.3">
      <c r="A214" s="4" t="s">
        <v>64</v>
      </c>
      <c r="B214" s="19" t="s">
        <v>238</v>
      </c>
      <c r="C214" s="20" t="s">
        <v>291</v>
      </c>
      <c r="D214" s="19" t="s">
        <v>292</v>
      </c>
      <c r="E214" s="20" t="s">
        <v>1662</v>
      </c>
      <c r="F214" s="21">
        <v>26000</v>
      </c>
      <c r="G214" s="21">
        <v>26000</v>
      </c>
      <c r="H214" s="43">
        <v>0</v>
      </c>
      <c r="I214" s="8"/>
    </row>
    <row r="215" spans="1:9" x14ac:dyDescent="0.3">
      <c r="A215" s="4" t="s">
        <v>64</v>
      </c>
      <c r="B215" s="19" t="s">
        <v>238</v>
      </c>
      <c r="C215" s="20" t="s">
        <v>450</v>
      </c>
      <c r="D215" s="19" t="s">
        <v>169</v>
      </c>
      <c r="E215" s="20" t="s">
        <v>1662</v>
      </c>
      <c r="F215" s="21">
        <v>30000</v>
      </c>
      <c r="G215" s="21">
        <v>30000</v>
      </c>
      <c r="H215" s="43">
        <v>0</v>
      </c>
      <c r="I215" s="8"/>
    </row>
    <row r="216" spans="1:9" x14ac:dyDescent="0.3">
      <c r="A216" s="4" t="s">
        <v>64</v>
      </c>
      <c r="B216" s="19" t="s">
        <v>238</v>
      </c>
      <c r="C216" s="20" t="s">
        <v>318</v>
      </c>
      <c r="D216" s="19" t="s">
        <v>319</v>
      </c>
      <c r="E216" s="20" t="s">
        <v>1662</v>
      </c>
      <c r="F216" s="21">
        <v>25000</v>
      </c>
      <c r="G216" s="21">
        <v>25000</v>
      </c>
      <c r="H216" s="43">
        <v>0</v>
      </c>
      <c r="I216" s="8"/>
    </row>
    <row r="217" spans="1:9" x14ac:dyDescent="0.3">
      <c r="A217" s="4" t="s">
        <v>61</v>
      </c>
      <c r="B217" s="19" t="s">
        <v>241</v>
      </c>
      <c r="C217" s="20" t="s">
        <v>242</v>
      </c>
      <c r="D217" s="19" t="s">
        <v>243</v>
      </c>
      <c r="E217" s="20" t="s">
        <v>1662</v>
      </c>
      <c r="F217" s="21">
        <v>30000</v>
      </c>
      <c r="G217" s="21">
        <v>30000</v>
      </c>
      <c r="H217" s="43">
        <v>0</v>
      </c>
      <c r="I217" s="8"/>
    </row>
    <row r="218" spans="1:9" x14ac:dyDescent="0.3">
      <c r="A218" s="4" t="s">
        <v>61</v>
      </c>
      <c r="B218" s="19" t="s">
        <v>241</v>
      </c>
      <c r="C218" s="20" t="s">
        <v>283</v>
      </c>
      <c r="D218" s="19" t="s">
        <v>284</v>
      </c>
      <c r="E218" s="20" t="s">
        <v>1662</v>
      </c>
      <c r="F218" s="21">
        <v>30000</v>
      </c>
      <c r="G218" s="21">
        <v>30000</v>
      </c>
      <c r="H218" s="43">
        <v>0</v>
      </c>
      <c r="I218" s="8"/>
    </row>
    <row r="219" spans="1:9" x14ac:dyDescent="0.3">
      <c r="A219" s="4" t="s">
        <v>61</v>
      </c>
      <c r="B219" s="19" t="s">
        <v>241</v>
      </c>
      <c r="C219" s="20" t="s">
        <v>560</v>
      </c>
      <c r="D219" s="19" t="s">
        <v>561</v>
      </c>
      <c r="E219" s="20" t="s">
        <v>1662</v>
      </c>
      <c r="F219" s="21">
        <v>30000</v>
      </c>
      <c r="G219" s="21">
        <v>30000</v>
      </c>
      <c r="H219" s="43">
        <v>0</v>
      </c>
      <c r="I219" s="8"/>
    </row>
    <row r="220" spans="1:9" x14ac:dyDescent="0.3">
      <c r="A220" s="4" t="s">
        <v>61</v>
      </c>
      <c r="B220" s="19" t="s">
        <v>241</v>
      </c>
      <c r="C220" s="20" t="s">
        <v>665</v>
      </c>
      <c r="D220" s="19" t="s">
        <v>666</v>
      </c>
      <c r="E220" s="20" t="s">
        <v>1662</v>
      </c>
      <c r="F220" s="21">
        <v>35000</v>
      </c>
      <c r="G220" s="21">
        <v>35000</v>
      </c>
      <c r="H220" s="43">
        <v>0</v>
      </c>
      <c r="I220" s="8"/>
    </row>
    <row r="221" spans="1:9" x14ac:dyDescent="0.3">
      <c r="A221" s="4" t="s">
        <v>61</v>
      </c>
      <c r="B221" s="19" t="s">
        <v>241</v>
      </c>
      <c r="C221" s="20" t="s">
        <v>354</v>
      </c>
      <c r="D221" s="19" t="s">
        <v>355</v>
      </c>
      <c r="E221" s="20" t="s">
        <v>1662</v>
      </c>
      <c r="F221" s="21">
        <v>30000</v>
      </c>
      <c r="G221" s="21">
        <v>30000</v>
      </c>
      <c r="H221" s="43">
        <v>0</v>
      </c>
      <c r="I221" s="8"/>
    </row>
    <row r="222" spans="1:9" x14ac:dyDescent="0.3">
      <c r="A222" s="4" t="s">
        <v>61</v>
      </c>
      <c r="B222" s="19" t="s">
        <v>241</v>
      </c>
      <c r="C222" s="20" t="s">
        <v>244</v>
      </c>
      <c r="D222" s="19" t="s">
        <v>245</v>
      </c>
      <c r="E222" s="20" t="s">
        <v>1662</v>
      </c>
      <c r="F222" s="21">
        <v>35000</v>
      </c>
      <c r="G222" s="21">
        <v>35000</v>
      </c>
      <c r="H222" s="43">
        <v>0</v>
      </c>
      <c r="I222" s="8"/>
    </row>
    <row r="223" spans="1:9" x14ac:dyDescent="0.3">
      <c r="A223" s="4" t="s">
        <v>61</v>
      </c>
      <c r="B223" s="19" t="s">
        <v>241</v>
      </c>
      <c r="C223" s="20" t="s">
        <v>451</v>
      </c>
      <c r="D223" s="19" t="s">
        <v>452</v>
      </c>
      <c r="E223" s="20" t="s">
        <v>1662</v>
      </c>
      <c r="F223" s="21">
        <v>35000</v>
      </c>
      <c r="G223" s="21">
        <v>35000</v>
      </c>
      <c r="H223" s="43">
        <v>0</v>
      </c>
      <c r="I223" s="8"/>
    </row>
    <row r="224" spans="1:9" x14ac:dyDescent="0.3">
      <c r="A224" s="4" t="s">
        <v>54</v>
      </c>
      <c r="B224" s="19" t="s">
        <v>380</v>
      </c>
      <c r="C224" s="20" t="s">
        <v>381</v>
      </c>
      <c r="D224" s="19" t="s">
        <v>382</v>
      </c>
      <c r="E224" s="20" t="s">
        <v>1662</v>
      </c>
      <c r="F224" s="21">
        <v>30666.666666666668</v>
      </c>
      <c r="G224" s="21">
        <v>30666.666666666668</v>
      </c>
      <c r="H224" s="43">
        <v>0</v>
      </c>
      <c r="I224" s="8"/>
    </row>
    <row r="225" spans="1:9" x14ac:dyDescent="0.3">
      <c r="A225" s="4" t="s">
        <v>54</v>
      </c>
      <c r="B225" s="19" t="s">
        <v>380</v>
      </c>
      <c r="C225" s="20" t="s">
        <v>580</v>
      </c>
      <c r="D225" s="19" t="s">
        <v>581</v>
      </c>
      <c r="E225" s="20" t="s">
        <v>1662</v>
      </c>
      <c r="F225" s="21">
        <v>30333.333333333332</v>
      </c>
      <c r="G225" s="21">
        <v>29666.666666666668</v>
      </c>
      <c r="H225" s="43">
        <v>-2.19780219780219</v>
      </c>
      <c r="I225" s="8"/>
    </row>
    <row r="226" spans="1:9" x14ac:dyDescent="0.3">
      <c r="A226" s="4" t="s">
        <v>54</v>
      </c>
      <c r="B226" s="19" t="s">
        <v>380</v>
      </c>
      <c r="C226" s="20" t="s">
        <v>1032</v>
      </c>
      <c r="D226" s="19" t="s">
        <v>1033</v>
      </c>
      <c r="E226" s="20" t="s">
        <v>1662</v>
      </c>
      <c r="F226" s="21">
        <v>30333.333333333332</v>
      </c>
      <c r="G226" s="21">
        <v>30333.333333333332</v>
      </c>
      <c r="H226" s="43">
        <v>0</v>
      </c>
      <c r="I226" s="8"/>
    </row>
    <row r="227" spans="1:9" x14ac:dyDescent="0.3">
      <c r="A227" s="4" t="s">
        <v>54</v>
      </c>
      <c r="B227" s="19" t="s">
        <v>380</v>
      </c>
      <c r="C227" s="20" t="s">
        <v>1020</v>
      </c>
      <c r="D227" s="19" t="s">
        <v>1021</v>
      </c>
      <c r="E227" s="20" t="s">
        <v>1662</v>
      </c>
      <c r="F227" s="21">
        <v>30500</v>
      </c>
      <c r="G227" s="21">
        <v>29750</v>
      </c>
      <c r="H227" s="43">
        <v>-2.4590163934426257</v>
      </c>
      <c r="I227" s="8"/>
    </row>
    <row r="228" spans="1:9" x14ac:dyDescent="0.3">
      <c r="A228" s="4" t="s">
        <v>55</v>
      </c>
      <c r="B228" s="19" t="s">
        <v>246</v>
      </c>
      <c r="C228" s="20" t="s">
        <v>247</v>
      </c>
      <c r="D228" s="19" t="s">
        <v>248</v>
      </c>
      <c r="E228" s="20" t="s">
        <v>1662</v>
      </c>
      <c r="F228" s="21">
        <v>36666.666666666664</v>
      </c>
      <c r="G228" s="21">
        <v>38000</v>
      </c>
      <c r="H228" s="43">
        <v>3.6363636363636376</v>
      </c>
      <c r="I228" s="8"/>
    </row>
    <row r="229" spans="1:9" x14ac:dyDescent="0.3">
      <c r="A229" s="4" t="s">
        <v>55</v>
      </c>
      <c r="B229" s="19" t="s">
        <v>246</v>
      </c>
      <c r="C229" s="20" t="s">
        <v>406</v>
      </c>
      <c r="D229" s="19" t="s">
        <v>407</v>
      </c>
      <c r="E229" s="20" t="s">
        <v>1662</v>
      </c>
      <c r="F229" s="21">
        <v>35833.333333333336</v>
      </c>
      <c r="G229" s="21">
        <v>36666.666666666664</v>
      </c>
      <c r="H229" s="43">
        <v>2.3255813953488191</v>
      </c>
      <c r="I229" s="8"/>
    </row>
    <row r="230" spans="1:9" x14ac:dyDescent="0.3">
      <c r="A230" s="4" t="s">
        <v>55</v>
      </c>
      <c r="B230" s="19" t="s">
        <v>246</v>
      </c>
      <c r="C230" s="20" t="s">
        <v>249</v>
      </c>
      <c r="D230" s="19" t="s">
        <v>250</v>
      </c>
      <c r="E230" s="20" t="s">
        <v>1662</v>
      </c>
      <c r="F230" s="21">
        <v>36833.333333333336</v>
      </c>
      <c r="G230" s="21">
        <v>37000</v>
      </c>
      <c r="H230" s="43">
        <v>0.45248868778280382</v>
      </c>
      <c r="I230" s="8"/>
    </row>
    <row r="231" spans="1:9" x14ac:dyDescent="0.3">
      <c r="A231" s="4" t="s">
        <v>55</v>
      </c>
      <c r="B231" s="19" t="s">
        <v>246</v>
      </c>
      <c r="C231" s="20" t="s">
        <v>251</v>
      </c>
      <c r="D231" s="19" t="s">
        <v>252</v>
      </c>
      <c r="E231" s="20" t="s">
        <v>1662</v>
      </c>
      <c r="F231" s="21">
        <v>36500</v>
      </c>
      <c r="G231" s="21">
        <v>36666.666666666664</v>
      </c>
      <c r="H231" s="43">
        <v>0.45662100456620447</v>
      </c>
      <c r="I231" s="8"/>
    </row>
    <row r="232" spans="1:9" x14ac:dyDescent="0.3">
      <c r="A232" s="4" t="s">
        <v>55</v>
      </c>
      <c r="B232" s="19" t="s">
        <v>246</v>
      </c>
      <c r="C232" s="20" t="s">
        <v>653</v>
      </c>
      <c r="D232" s="19" t="s">
        <v>654</v>
      </c>
      <c r="E232" s="20" t="s">
        <v>1662</v>
      </c>
      <c r="F232" s="21">
        <v>36666.666666666664</v>
      </c>
      <c r="G232" s="21">
        <v>36333.333333333336</v>
      </c>
      <c r="H232" s="43">
        <v>-0.90909090909089274</v>
      </c>
      <c r="I232" s="8"/>
    </row>
    <row r="233" spans="1:9" x14ac:dyDescent="0.3">
      <c r="A233" s="4" t="s">
        <v>55</v>
      </c>
      <c r="B233" s="19" t="s">
        <v>246</v>
      </c>
      <c r="C233" s="20" t="s">
        <v>697</v>
      </c>
      <c r="D233" s="19" t="s">
        <v>698</v>
      </c>
      <c r="E233" s="20" t="s">
        <v>1662</v>
      </c>
      <c r="F233" s="21">
        <v>34666.666666666664</v>
      </c>
      <c r="G233" s="21">
        <v>35333.333333333336</v>
      </c>
      <c r="H233" s="43">
        <v>1.9230769230769384</v>
      </c>
      <c r="I233" s="8"/>
    </row>
    <row r="234" spans="1:9" x14ac:dyDescent="0.3">
      <c r="A234" s="4" t="s">
        <v>55</v>
      </c>
      <c r="B234" s="19" t="s">
        <v>246</v>
      </c>
      <c r="C234" s="20" t="s">
        <v>253</v>
      </c>
      <c r="D234" s="19" t="s">
        <v>254</v>
      </c>
      <c r="E234" s="20" t="s">
        <v>1662</v>
      </c>
      <c r="F234" s="21">
        <v>35666.666666666664</v>
      </c>
      <c r="G234" s="21">
        <v>35333.333333333336</v>
      </c>
      <c r="H234" s="43">
        <v>-0.93457943925232545</v>
      </c>
      <c r="I234" s="8"/>
    </row>
    <row r="235" spans="1:9" x14ac:dyDescent="0.3">
      <c r="A235" s="4" t="s">
        <v>55</v>
      </c>
      <c r="B235" s="19" t="s">
        <v>246</v>
      </c>
      <c r="C235" s="20" t="s">
        <v>320</v>
      </c>
      <c r="D235" s="19" t="s">
        <v>321</v>
      </c>
      <c r="E235" s="20" t="s">
        <v>1662</v>
      </c>
      <c r="F235" s="21">
        <v>34666.666666666664</v>
      </c>
      <c r="G235" s="21">
        <v>35333.333333333336</v>
      </c>
      <c r="H235" s="43">
        <v>1.9230769230769384</v>
      </c>
      <c r="I235" s="8"/>
    </row>
    <row r="236" spans="1:9" x14ac:dyDescent="0.3">
      <c r="A236" s="4" t="s">
        <v>55</v>
      </c>
      <c r="B236" s="19" t="s">
        <v>246</v>
      </c>
      <c r="C236" s="20" t="s">
        <v>582</v>
      </c>
      <c r="D236" s="19" t="s">
        <v>583</v>
      </c>
      <c r="E236" s="20" t="s">
        <v>1662</v>
      </c>
      <c r="F236" s="21">
        <v>36000</v>
      </c>
      <c r="G236" s="21">
        <v>36666.666666666664</v>
      </c>
      <c r="H236" s="43">
        <v>1.8518518518518379</v>
      </c>
      <c r="I236" s="8"/>
    </row>
    <row r="237" spans="1:9" x14ac:dyDescent="0.3">
      <c r="A237" s="4" t="s">
        <v>65</v>
      </c>
      <c r="B237" s="19" t="s">
        <v>322</v>
      </c>
      <c r="C237" s="20" t="s">
        <v>325</v>
      </c>
      <c r="D237" s="19" t="s">
        <v>326</v>
      </c>
      <c r="E237" s="20" t="s">
        <v>1662</v>
      </c>
      <c r="F237" s="21">
        <v>35000</v>
      </c>
      <c r="G237" s="21">
        <v>40000</v>
      </c>
      <c r="H237" s="43">
        <v>14.285714285714279</v>
      </c>
      <c r="I237" s="8"/>
    </row>
    <row r="238" spans="1:9" x14ac:dyDescent="0.3">
      <c r="A238" s="4" t="s">
        <v>65</v>
      </c>
      <c r="B238" s="19" t="s">
        <v>322</v>
      </c>
      <c r="C238" s="20" t="s">
        <v>850</v>
      </c>
      <c r="D238" s="19" t="s">
        <v>851</v>
      </c>
      <c r="E238" s="20" t="s">
        <v>1662</v>
      </c>
      <c r="F238" s="21">
        <v>35000</v>
      </c>
      <c r="G238" s="21">
        <v>35000</v>
      </c>
      <c r="H238" s="43">
        <v>0</v>
      </c>
      <c r="I238" s="8"/>
    </row>
    <row r="239" spans="1:9" x14ac:dyDescent="0.3">
      <c r="A239" s="4" t="s">
        <v>65</v>
      </c>
      <c r="B239" s="19" t="s">
        <v>322</v>
      </c>
      <c r="C239" s="20" t="s">
        <v>432</v>
      </c>
      <c r="D239" s="19" t="s">
        <v>433</v>
      </c>
      <c r="E239" s="20" t="s">
        <v>1662</v>
      </c>
      <c r="F239" s="21">
        <v>30000</v>
      </c>
      <c r="G239" s="21">
        <v>30000</v>
      </c>
      <c r="H239" s="43">
        <v>0</v>
      </c>
      <c r="I239" s="8"/>
    </row>
    <row r="240" spans="1:9" x14ac:dyDescent="0.3">
      <c r="A240" s="4" t="s">
        <v>65</v>
      </c>
      <c r="B240" s="19" t="s">
        <v>322</v>
      </c>
      <c r="C240" s="20" t="s">
        <v>482</v>
      </c>
      <c r="D240" s="19" t="s">
        <v>483</v>
      </c>
      <c r="E240" s="20" t="s">
        <v>1662</v>
      </c>
      <c r="F240" s="21" t="s">
        <v>230</v>
      </c>
      <c r="G240" s="21">
        <v>40000</v>
      </c>
      <c r="H240" s="43" t="s">
        <v>230</v>
      </c>
      <c r="I240" s="8"/>
    </row>
    <row r="241" spans="1:9" x14ac:dyDescent="0.3">
      <c r="A241" s="4" t="s">
        <v>65</v>
      </c>
      <c r="B241" s="19" t="s">
        <v>322</v>
      </c>
      <c r="C241" s="20" t="s">
        <v>484</v>
      </c>
      <c r="D241" s="19" t="s">
        <v>485</v>
      </c>
      <c r="E241" s="20" t="s">
        <v>1662</v>
      </c>
      <c r="F241" s="21">
        <v>35000</v>
      </c>
      <c r="G241" s="21">
        <v>35000</v>
      </c>
      <c r="H241" s="43">
        <v>0</v>
      </c>
      <c r="I241" s="8"/>
    </row>
    <row r="242" spans="1:9" x14ac:dyDescent="0.3">
      <c r="A242" s="4" t="s">
        <v>65</v>
      </c>
      <c r="B242" s="19" t="s">
        <v>322</v>
      </c>
      <c r="C242" s="20" t="s">
        <v>486</v>
      </c>
      <c r="D242" s="19" t="s">
        <v>487</v>
      </c>
      <c r="E242" s="20" t="s">
        <v>1662</v>
      </c>
      <c r="F242" s="21">
        <v>30000</v>
      </c>
      <c r="G242" s="21">
        <v>31333.333333333332</v>
      </c>
      <c r="H242" s="43">
        <v>4.4444444444444509</v>
      </c>
      <c r="I242" s="8"/>
    </row>
    <row r="243" spans="1:9" x14ac:dyDescent="0.3">
      <c r="A243" s="4" t="s">
        <v>65</v>
      </c>
      <c r="B243" s="19" t="s">
        <v>322</v>
      </c>
      <c r="C243" s="20" t="s">
        <v>488</v>
      </c>
      <c r="D243" s="19" t="s">
        <v>489</v>
      </c>
      <c r="E243" s="20" t="s">
        <v>1662</v>
      </c>
      <c r="F243" s="21">
        <v>40000</v>
      </c>
      <c r="G243" s="21">
        <v>40000</v>
      </c>
      <c r="H243" s="43">
        <v>0</v>
      </c>
      <c r="I243" s="8"/>
    </row>
    <row r="244" spans="1:9" x14ac:dyDescent="0.3">
      <c r="A244" s="4" t="s">
        <v>65</v>
      </c>
      <c r="B244" s="19" t="s">
        <v>322</v>
      </c>
      <c r="C244" s="20" t="s">
        <v>592</v>
      </c>
      <c r="D244" s="19" t="s">
        <v>173</v>
      </c>
      <c r="E244" s="20" t="s">
        <v>1662</v>
      </c>
      <c r="F244" s="21">
        <v>35000</v>
      </c>
      <c r="G244" s="21">
        <v>35000</v>
      </c>
      <c r="H244" s="43">
        <v>0</v>
      </c>
      <c r="I244" s="8"/>
    </row>
    <row r="245" spans="1:9" x14ac:dyDescent="0.3">
      <c r="A245" s="4" t="s">
        <v>65</v>
      </c>
      <c r="B245" s="19" t="s">
        <v>322</v>
      </c>
      <c r="C245" s="20" t="s">
        <v>453</v>
      </c>
      <c r="D245" s="19" t="s">
        <v>454</v>
      </c>
      <c r="E245" s="20" t="s">
        <v>1662</v>
      </c>
      <c r="F245" s="21">
        <v>35000</v>
      </c>
      <c r="G245" s="21">
        <v>35000</v>
      </c>
      <c r="H245" s="43">
        <v>0</v>
      </c>
      <c r="I245" s="8"/>
    </row>
    <row r="246" spans="1:9" x14ac:dyDescent="0.3">
      <c r="A246" s="4" t="s">
        <v>65</v>
      </c>
      <c r="B246" s="19" t="s">
        <v>322</v>
      </c>
      <c r="C246" s="20" t="s">
        <v>540</v>
      </c>
      <c r="D246" s="19" t="s">
        <v>541</v>
      </c>
      <c r="E246" s="20" t="s">
        <v>1662</v>
      </c>
      <c r="F246" s="21">
        <v>40000</v>
      </c>
      <c r="G246" s="21">
        <v>40000</v>
      </c>
      <c r="H246" s="43">
        <v>0</v>
      </c>
      <c r="I246" s="8"/>
    </row>
    <row r="247" spans="1:9" x14ac:dyDescent="0.3">
      <c r="A247" s="4" t="s">
        <v>65</v>
      </c>
      <c r="B247" s="19" t="s">
        <v>322</v>
      </c>
      <c r="C247" s="20" t="s">
        <v>470</v>
      </c>
      <c r="D247" s="19" t="s">
        <v>471</v>
      </c>
      <c r="E247" s="20" t="s">
        <v>1662</v>
      </c>
      <c r="F247" s="21">
        <v>35000</v>
      </c>
      <c r="G247" s="21">
        <v>40000</v>
      </c>
      <c r="H247" s="43">
        <v>14.285714285714279</v>
      </c>
      <c r="I247" s="8"/>
    </row>
    <row r="248" spans="1:9" x14ac:dyDescent="0.3">
      <c r="A248" s="4" t="s">
        <v>65</v>
      </c>
      <c r="B248" s="19" t="s">
        <v>322</v>
      </c>
      <c r="C248" s="20" t="s">
        <v>327</v>
      </c>
      <c r="D248" s="19" t="s">
        <v>328</v>
      </c>
      <c r="E248" s="20" t="s">
        <v>1662</v>
      </c>
      <c r="F248" s="21">
        <v>35666.666666666664</v>
      </c>
      <c r="G248" s="21">
        <v>37666.666666666664</v>
      </c>
      <c r="H248" s="43">
        <v>5.6074766355140193</v>
      </c>
      <c r="I248" s="8"/>
    </row>
    <row r="249" spans="1:9" x14ac:dyDescent="0.3">
      <c r="A249" s="4" t="s">
        <v>65</v>
      </c>
      <c r="B249" s="19" t="s">
        <v>322</v>
      </c>
      <c r="C249" s="20" t="s">
        <v>329</v>
      </c>
      <c r="D249" s="19" t="s">
        <v>330</v>
      </c>
      <c r="E249" s="20" t="s">
        <v>1662</v>
      </c>
      <c r="F249" s="21">
        <v>40000</v>
      </c>
      <c r="G249" s="21">
        <v>39666.666666666664</v>
      </c>
      <c r="H249" s="43">
        <v>-0.83333333333334147</v>
      </c>
      <c r="I249" s="8"/>
    </row>
    <row r="250" spans="1:9" x14ac:dyDescent="0.3">
      <c r="A250" s="4" t="s">
        <v>72</v>
      </c>
      <c r="B250" s="19" t="s">
        <v>419</v>
      </c>
      <c r="C250" s="20" t="s">
        <v>434</v>
      </c>
      <c r="D250" s="19" t="s">
        <v>435</v>
      </c>
      <c r="E250" s="20" t="s">
        <v>1662</v>
      </c>
      <c r="F250" s="21">
        <v>25333.333333333332</v>
      </c>
      <c r="G250" s="21">
        <v>25333.333333333332</v>
      </c>
      <c r="H250" s="43">
        <v>0</v>
      </c>
      <c r="I250" s="8"/>
    </row>
    <row r="251" spans="1:9" x14ac:dyDescent="0.3">
      <c r="A251" s="4" t="s">
        <v>72</v>
      </c>
      <c r="B251" s="19" t="s">
        <v>419</v>
      </c>
      <c r="C251" s="20" t="s">
        <v>859</v>
      </c>
      <c r="D251" s="19" t="s">
        <v>860</v>
      </c>
      <c r="E251" s="20" t="s">
        <v>1662</v>
      </c>
      <c r="F251" s="21">
        <v>25000</v>
      </c>
      <c r="G251" s="21">
        <v>24833.333333333332</v>
      </c>
      <c r="H251" s="43">
        <v>-0.66666666666667096</v>
      </c>
      <c r="I251" s="8"/>
    </row>
    <row r="252" spans="1:9" x14ac:dyDescent="0.3">
      <c r="A252" s="4" t="s">
        <v>72</v>
      </c>
      <c r="B252" s="19" t="s">
        <v>419</v>
      </c>
      <c r="C252" s="20" t="s">
        <v>420</v>
      </c>
      <c r="D252" s="19" t="s">
        <v>421</v>
      </c>
      <c r="E252" s="20" t="s">
        <v>1662</v>
      </c>
      <c r="F252" s="21">
        <v>25000</v>
      </c>
      <c r="G252" s="21">
        <v>25000</v>
      </c>
      <c r="H252" s="43">
        <v>0</v>
      </c>
      <c r="I252" s="8"/>
    </row>
    <row r="253" spans="1:9" x14ac:dyDescent="0.3">
      <c r="A253" s="4" t="s">
        <v>58</v>
      </c>
      <c r="B253" s="19" t="s">
        <v>155</v>
      </c>
      <c r="C253" s="20" t="s">
        <v>255</v>
      </c>
      <c r="D253" s="19" t="s">
        <v>256</v>
      </c>
      <c r="E253" s="20" t="s">
        <v>1662</v>
      </c>
      <c r="F253" s="21">
        <v>45000</v>
      </c>
      <c r="G253" s="21">
        <v>49000</v>
      </c>
      <c r="H253" s="43">
        <v>8.8888888888888786</v>
      </c>
      <c r="I253" s="8"/>
    </row>
    <row r="254" spans="1:9" x14ac:dyDescent="0.3">
      <c r="A254" s="4" t="s">
        <v>58</v>
      </c>
      <c r="B254" s="19" t="s">
        <v>155</v>
      </c>
      <c r="C254" s="20" t="s">
        <v>257</v>
      </c>
      <c r="D254" s="19" t="s">
        <v>258</v>
      </c>
      <c r="E254" s="20" t="s">
        <v>1662</v>
      </c>
      <c r="F254" s="21">
        <v>35000</v>
      </c>
      <c r="G254" s="21">
        <v>38333.333333333336</v>
      </c>
      <c r="H254" s="43">
        <v>9.5238095238095344</v>
      </c>
      <c r="I254" s="8"/>
    </row>
    <row r="255" spans="1:9" x14ac:dyDescent="0.3">
      <c r="A255" s="4" t="s">
        <v>58</v>
      </c>
      <c r="B255" s="19" t="s">
        <v>155</v>
      </c>
      <c r="C255" s="20" t="s">
        <v>340</v>
      </c>
      <c r="D255" s="19" t="s">
        <v>341</v>
      </c>
      <c r="E255" s="20" t="s">
        <v>1662</v>
      </c>
      <c r="F255" s="21">
        <v>35000</v>
      </c>
      <c r="G255" s="21">
        <v>35000</v>
      </c>
      <c r="H255" s="43">
        <v>0</v>
      </c>
      <c r="I255" s="8"/>
    </row>
    <row r="256" spans="1:9" x14ac:dyDescent="0.3">
      <c r="A256" s="4" t="s">
        <v>58</v>
      </c>
      <c r="B256" s="19" t="s">
        <v>155</v>
      </c>
      <c r="C256" s="20" t="s">
        <v>259</v>
      </c>
      <c r="D256" s="19" t="s">
        <v>260</v>
      </c>
      <c r="E256" s="20" t="s">
        <v>1662</v>
      </c>
      <c r="F256" s="21">
        <v>42000</v>
      </c>
      <c r="G256" s="21">
        <v>46000</v>
      </c>
      <c r="H256" s="43">
        <v>9.5238095238095344</v>
      </c>
      <c r="I256" s="8"/>
    </row>
    <row r="257" spans="1:9" x14ac:dyDescent="0.3">
      <c r="A257" s="4" t="s">
        <v>58</v>
      </c>
      <c r="B257" s="19" t="s">
        <v>155</v>
      </c>
      <c r="C257" s="20" t="s">
        <v>661</v>
      </c>
      <c r="D257" s="19" t="s">
        <v>662</v>
      </c>
      <c r="E257" s="20" t="s">
        <v>1662</v>
      </c>
      <c r="F257" s="21" t="s">
        <v>230</v>
      </c>
      <c r="G257" s="21">
        <v>37500</v>
      </c>
      <c r="H257" s="43" t="s">
        <v>230</v>
      </c>
      <c r="I257" s="8"/>
    </row>
    <row r="258" spans="1:9" x14ac:dyDescent="0.3">
      <c r="A258" s="4" t="s">
        <v>58</v>
      </c>
      <c r="B258" s="19" t="s">
        <v>155</v>
      </c>
      <c r="C258" s="20" t="s">
        <v>383</v>
      </c>
      <c r="D258" s="19" t="s">
        <v>384</v>
      </c>
      <c r="E258" s="20" t="s">
        <v>1662</v>
      </c>
      <c r="F258" s="21">
        <v>35000</v>
      </c>
      <c r="G258" s="21">
        <v>35000</v>
      </c>
      <c r="H258" s="43">
        <v>0</v>
      </c>
      <c r="I258" s="8"/>
    </row>
    <row r="259" spans="1:9" x14ac:dyDescent="0.3">
      <c r="A259" s="4" t="s">
        <v>58</v>
      </c>
      <c r="B259" s="19" t="s">
        <v>155</v>
      </c>
      <c r="C259" s="20" t="s">
        <v>261</v>
      </c>
      <c r="D259" s="19" t="s">
        <v>262</v>
      </c>
      <c r="E259" s="20" t="s">
        <v>1662</v>
      </c>
      <c r="F259" s="21">
        <v>30000</v>
      </c>
      <c r="G259" s="21">
        <v>30000</v>
      </c>
      <c r="H259" s="43">
        <v>0</v>
      </c>
      <c r="I259" s="8"/>
    </row>
    <row r="260" spans="1:9" x14ac:dyDescent="0.3">
      <c r="A260" s="4" t="s">
        <v>58</v>
      </c>
      <c r="B260" s="19" t="s">
        <v>155</v>
      </c>
      <c r="C260" s="20" t="s">
        <v>263</v>
      </c>
      <c r="D260" s="19" t="s">
        <v>264</v>
      </c>
      <c r="E260" s="20" t="s">
        <v>1662</v>
      </c>
      <c r="F260" s="21">
        <v>45000</v>
      </c>
      <c r="G260" s="21">
        <v>48333.333333333336</v>
      </c>
      <c r="H260" s="43">
        <v>7.4074074074074181</v>
      </c>
      <c r="I260" s="8"/>
    </row>
    <row r="261" spans="1:9" x14ac:dyDescent="0.3">
      <c r="A261" s="4" t="s">
        <v>58</v>
      </c>
      <c r="B261" s="19" t="s">
        <v>155</v>
      </c>
      <c r="C261" s="20" t="s">
        <v>367</v>
      </c>
      <c r="D261" s="19" t="s">
        <v>368</v>
      </c>
      <c r="E261" s="20" t="s">
        <v>1662</v>
      </c>
      <c r="F261" s="21">
        <v>25000</v>
      </c>
      <c r="G261" s="21">
        <v>25000</v>
      </c>
      <c r="H261" s="43">
        <v>0</v>
      </c>
      <c r="I261" s="8"/>
    </row>
    <row r="262" spans="1:9" x14ac:dyDescent="0.3">
      <c r="A262" s="4" t="s">
        <v>59</v>
      </c>
      <c r="B262" s="19" t="s">
        <v>267</v>
      </c>
      <c r="C262" s="20" t="s">
        <v>268</v>
      </c>
      <c r="D262" s="19" t="s">
        <v>269</v>
      </c>
      <c r="E262" s="20" t="s">
        <v>1662</v>
      </c>
      <c r="F262" s="21">
        <v>33666.666666666664</v>
      </c>
      <c r="G262" s="21">
        <v>35000</v>
      </c>
      <c r="H262" s="43">
        <v>3.9603960396039639</v>
      </c>
      <c r="I262" s="8"/>
    </row>
    <row r="263" spans="1:9" x14ac:dyDescent="0.3">
      <c r="A263" s="4" t="s">
        <v>59</v>
      </c>
      <c r="B263" s="19" t="s">
        <v>267</v>
      </c>
      <c r="C263" s="20" t="s">
        <v>490</v>
      </c>
      <c r="D263" s="19" t="s">
        <v>491</v>
      </c>
      <c r="E263" s="20" t="s">
        <v>1662</v>
      </c>
      <c r="F263" s="21">
        <v>33000</v>
      </c>
      <c r="G263" s="21">
        <v>32333.333333333332</v>
      </c>
      <c r="H263" s="43">
        <v>-2.0202020202020221</v>
      </c>
      <c r="I263" s="8"/>
    </row>
    <row r="264" spans="1:9" x14ac:dyDescent="0.3">
      <c r="A264" s="4" t="s">
        <v>59</v>
      </c>
      <c r="B264" s="19" t="s">
        <v>267</v>
      </c>
      <c r="C264" s="20" t="s">
        <v>548</v>
      </c>
      <c r="D264" s="19" t="s">
        <v>549</v>
      </c>
      <c r="E264" s="20" t="s">
        <v>1662</v>
      </c>
      <c r="F264" s="21">
        <v>30500</v>
      </c>
      <c r="G264" s="21">
        <v>30666.666666666668</v>
      </c>
      <c r="H264" s="43">
        <v>0.5464480874316946</v>
      </c>
      <c r="I264" s="8"/>
    </row>
    <row r="265" spans="1:9" x14ac:dyDescent="0.3">
      <c r="A265" s="4" t="s">
        <v>59</v>
      </c>
      <c r="B265" s="19" t="s">
        <v>267</v>
      </c>
      <c r="C265" s="20" t="s">
        <v>532</v>
      </c>
      <c r="D265" s="19" t="s">
        <v>533</v>
      </c>
      <c r="E265" s="20" t="s">
        <v>1662</v>
      </c>
      <c r="F265" s="21">
        <v>32000</v>
      </c>
      <c r="G265" s="21">
        <v>32000</v>
      </c>
      <c r="H265" s="43">
        <v>0</v>
      </c>
      <c r="I265" s="8"/>
    </row>
    <row r="266" spans="1:9" x14ac:dyDescent="0.3">
      <c r="A266" s="4" t="s">
        <v>59</v>
      </c>
      <c r="B266" s="19" t="s">
        <v>267</v>
      </c>
      <c r="C266" s="20" t="s">
        <v>270</v>
      </c>
      <c r="D266" s="19" t="s">
        <v>271</v>
      </c>
      <c r="E266" s="20" t="s">
        <v>1662</v>
      </c>
      <c r="F266" s="21">
        <v>33333.333333333336</v>
      </c>
      <c r="G266" s="21">
        <v>33000</v>
      </c>
      <c r="H266" s="43">
        <v>-1.000000000000012</v>
      </c>
      <c r="I266" s="8"/>
    </row>
    <row r="267" spans="1:9" x14ac:dyDescent="0.3">
      <c r="A267" s="4" t="s">
        <v>59</v>
      </c>
      <c r="B267" s="19" t="s">
        <v>267</v>
      </c>
      <c r="C267" s="20" t="s">
        <v>272</v>
      </c>
      <c r="D267" s="19" t="s">
        <v>273</v>
      </c>
      <c r="E267" s="20" t="s">
        <v>1662</v>
      </c>
      <c r="F267" s="21">
        <v>32666.666666666668</v>
      </c>
      <c r="G267" s="21">
        <v>32666.666666666668</v>
      </c>
      <c r="H267" s="43">
        <v>0</v>
      </c>
      <c r="I267" s="8"/>
    </row>
    <row r="268" spans="1:9" x14ac:dyDescent="0.3">
      <c r="A268" s="4" t="s">
        <v>59</v>
      </c>
      <c r="B268" s="19" t="s">
        <v>267</v>
      </c>
      <c r="C268" s="20" t="s">
        <v>331</v>
      </c>
      <c r="D268" s="19" t="s">
        <v>169</v>
      </c>
      <c r="E268" s="20" t="s">
        <v>1662</v>
      </c>
      <c r="F268" s="21">
        <v>32111</v>
      </c>
      <c r="G268" s="21">
        <v>32000</v>
      </c>
      <c r="H268" s="43">
        <v>-0.34567593659493578</v>
      </c>
      <c r="I268" s="8"/>
    </row>
    <row r="269" spans="1:9" x14ac:dyDescent="0.3">
      <c r="A269" s="4" t="s">
        <v>59</v>
      </c>
      <c r="B269" s="19" t="s">
        <v>267</v>
      </c>
      <c r="C269" s="20" t="s">
        <v>274</v>
      </c>
      <c r="D269" s="19" t="s">
        <v>275</v>
      </c>
      <c r="E269" s="20" t="s">
        <v>1662</v>
      </c>
      <c r="F269" s="21">
        <v>33000</v>
      </c>
      <c r="G269" s="21">
        <v>32666.666666666668</v>
      </c>
      <c r="H269" s="43">
        <v>-1.0101010101010055</v>
      </c>
      <c r="I269" s="8"/>
    </row>
    <row r="270" spans="1:9" x14ac:dyDescent="0.3">
      <c r="A270" s="4" t="s">
        <v>59</v>
      </c>
      <c r="B270" s="19" t="s">
        <v>267</v>
      </c>
      <c r="C270" s="20" t="s">
        <v>276</v>
      </c>
      <c r="D270" s="19" t="s">
        <v>277</v>
      </c>
      <c r="E270" s="20" t="s">
        <v>1662</v>
      </c>
      <c r="F270" s="21">
        <v>30666.666666666668</v>
      </c>
      <c r="G270" s="21">
        <v>31333.333333333332</v>
      </c>
      <c r="H270" s="43">
        <v>2.1739130434782483</v>
      </c>
      <c r="I270" s="8"/>
    </row>
    <row r="271" spans="1:9" x14ac:dyDescent="0.3">
      <c r="A271" s="4" t="s">
        <v>59</v>
      </c>
      <c r="B271" s="19" t="s">
        <v>267</v>
      </c>
      <c r="C271" s="20" t="s">
        <v>565</v>
      </c>
      <c r="D271" s="19" t="s">
        <v>566</v>
      </c>
      <c r="E271" s="20" t="s">
        <v>1662</v>
      </c>
      <c r="F271" s="21">
        <v>30600</v>
      </c>
      <c r="G271" s="21">
        <v>30500</v>
      </c>
      <c r="H271" s="43">
        <v>-0.32679738562091387</v>
      </c>
      <c r="I271" s="8"/>
    </row>
    <row r="272" spans="1:9" x14ac:dyDescent="0.3">
      <c r="A272" s="4" t="s">
        <v>59</v>
      </c>
      <c r="B272" s="19" t="s">
        <v>267</v>
      </c>
      <c r="C272" s="20" t="s">
        <v>584</v>
      </c>
      <c r="D272" s="19" t="s">
        <v>585</v>
      </c>
      <c r="E272" s="20" t="s">
        <v>1662</v>
      </c>
      <c r="F272" s="21">
        <v>32000</v>
      </c>
      <c r="G272" s="21">
        <v>32333.333333333332</v>
      </c>
      <c r="H272" s="43">
        <v>1.0416666666666519</v>
      </c>
      <c r="I272" s="8"/>
    </row>
    <row r="273" spans="1:9" x14ac:dyDescent="0.3">
      <c r="A273" s="4" t="s">
        <v>59</v>
      </c>
      <c r="B273" s="19" t="s">
        <v>267</v>
      </c>
      <c r="C273" s="20" t="s">
        <v>593</v>
      </c>
      <c r="D273" s="19" t="s">
        <v>594</v>
      </c>
      <c r="E273" s="20" t="s">
        <v>1662</v>
      </c>
      <c r="F273" s="21">
        <v>30666.666666666668</v>
      </c>
      <c r="G273" s="21">
        <v>33000</v>
      </c>
      <c r="H273" s="43">
        <v>7.6086956521739024</v>
      </c>
      <c r="I273" s="8"/>
    </row>
    <row r="274" spans="1:9" x14ac:dyDescent="0.3">
      <c r="A274" s="4" t="s">
        <v>59</v>
      </c>
      <c r="B274" s="19" t="s">
        <v>267</v>
      </c>
      <c r="C274" s="20" t="s">
        <v>1022</v>
      </c>
      <c r="D274" s="19" t="s">
        <v>1023</v>
      </c>
      <c r="E274" s="20" t="s">
        <v>1662</v>
      </c>
      <c r="F274" s="21">
        <v>30333.333333333332</v>
      </c>
      <c r="G274" s="21">
        <v>30333.333333333332</v>
      </c>
      <c r="H274" s="43">
        <v>0</v>
      </c>
      <c r="I274" s="8"/>
    </row>
    <row r="275" spans="1:9" x14ac:dyDescent="0.3">
      <c r="A275" s="4" t="s">
        <v>73</v>
      </c>
      <c r="B275" s="19" t="s">
        <v>396</v>
      </c>
      <c r="C275" s="20" t="s">
        <v>500</v>
      </c>
      <c r="D275" s="19" t="s">
        <v>501</v>
      </c>
      <c r="E275" s="20" t="s">
        <v>1662</v>
      </c>
      <c r="F275" s="21">
        <v>40000</v>
      </c>
      <c r="G275" s="21">
        <v>41666.666666666664</v>
      </c>
      <c r="H275" s="43">
        <v>4.1666666666666519</v>
      </c>
      <c r="I275" s="8"/>
    </row>
    <row r="276" spans="1:9" x14ac:dyDescent="0.3">
      <c r="A276" s="4" t="s">
        <v>73</v>
      </c>
      <c r="B276" s="19" t="s">
        <v>396</v>
      </c>
      <c r="C276" s="20" t="s">
        <v>495</v>
      </c>
      <c r="D276" s="19" t="s">
        <v>496</v>
      </c>
      <c r="E276" s="20" t="s">
        <v>1662</v>
      </c>
      <c r="F276" s="21">
        <v>40000</v>
      </c>
      <c r="G276" s="21">
        <v>41666.666666666664</v>
      </c>
      <c r="H276" s="43">
        <v>4.1666666666666519</v>
      </c>
      <c r="I276" s="8"/>
    </row>
    <row r="277" spans="1:9" x14ac:dyDescent="0.3">
      <c r="A277" s="4" t="s">
        <v>73</v>
      </c>
      <c r="B277" s="19" t="s">
        <v>396</v>
      </c>
      <c r="C277" s="20" t="s">
        <v>397</v>
      </c>
      <c r="D277" s="19" t="s">
        <v>398</v>
      </c>
      <c r="E277" s="20" t="s">
        <v>1662</v>
      </c>
      <c r="F277" s="21">
        <v>40000</v>
      </c>
      <c r="G277" s="21">
        <v>41250</v>
      </c>
      <c r="H277" s="43">
        <v>3.125</v>
      </c>
      <c r="I277" s="8"/>
    </row>
    <row r="278" spans="1:9" x14ac:dyDescent="0.3">
      <c r="A278" s="4" t="s">
        <v>69</v>
      </c>
      <c r="B278" s="19" t="s">
        <v>293</v>
      </c>
      <c r="C278" s="20" t="s">
        <v>294</v>
      </c>
      <c r="D278" s="19" t="s">
        <v>295</v>
      </c>
      <c r="E278" s="20" t="s">
        <v>1662</v>
      </c>
      <c r="F278" s="21">
        <v>25000</v>
      </c>
      <c r="G278" s="21">
        <v>25000</v>
      </c>
      <c r="H278" s="43">
        <v>0</v>
      </c>
      <c r="I278" s="8"/>
    </row>
    <row r="279" spans="1:9" x14ac:dyDescent="0.3">
      <c r="A279" s="4" t="s">
        <v>70</v>
      </c>
      <c r="B279" s="19" t="s">
        <v>425</v>
      </c>
      <c r="C279" s="20" t="s">
        <v>818</v>
      </c>
      <c r="D279" s="19" t="s">
        <v>819</v>
      </c>
      <c r="E279" s="20" t="s">
        <v>1663</v>
      </c>
      <c r="F279" s="21">
        <v>20000</v>
      </c>
      <c r="G279" s="21">
        <v>20166.666666666668</v>
      </c>
      <c r="H279" s="43">
        <v>0.83333333333333037</v>
      </c>
      <c r="I279" s="8"/>
    </row>
    <row r="280" spans="1:9" x14ac:dyDescent="0.3">
      <c r="A280" s="4" t="s">
        <v>70</v>
      </c>
      <c r="B280" s="19" t="s">
        <v>425</v>
      </c>
      <c r="C280" s="20" t="s">
        <v>825</v>
      </c>
      <c r="D280" s="19" t="s">
        <v>826</v>
      </c>
      <c r="E280" s="20" t="s">
        <v>1663</v>
      </c>
      <c r="F280" s="21">
        <v>20000</v>
      </c>
      <c r="G280" s="21">
        <v>20000</v>
      </c>
      <c r="H280" s="43">
        <v>0</v>
      </c>
      <c r="I280" s="8"/>
    </row>
    <row r="281" spans="1:9" x14ac:dyDescent="0.3">
      <c r="A281" s="4" t="s">
        <v>53</v>
      </c>
      <c r="B281" s="19" t="s">
        <v>184</v>
      </c>
      <c r="C281" s="20" t="s">
        <v>191</v>
      </c>
      <c r="D281" s="19" t="s">
        <v>192</v>
      </c>
      <c r="E281" s="20" t="s">
        <v>1663</v>
      </c>
      <c r="F281" s="21">
        <v>25000</v>
      </c>
      <c r="G281" s="21">
        <v>29333.333333333332</v>
      </c>
      <c r="H281" s="43">
        <v>17.333333333333336</v>
      </c>
      <c r="I281" s="8"/>
    </row>
    <row r="282" spans="1:9" x14ac:dyDescent="0.3">
      <c r="A282" s="4" t="s">
        <v>52</v>
      </c>
      <c r="B282" s="19" t="s">
        <v>201</v>
      </c>
      <c r="C282" s="20" t="s">
        <v>202</v>
      </c>
      <c r="D282" s="19" t="s">
        <v>203</v>
      </c>
      <c r="E282" s="20" t="s">
        <v>1663</v>
      </c>
      <c r="F282" s="21">
        <v>30000</v>
      </c>
      <c r="G282" s="21">
        <v>30000</v>
      </c>
      <c r="H282" s="43">
        <v>0</v>
      </c>
      <c r="I282" s="8"/>
    </row>
    <row r="283" spans="1:9" x14ac:dyDescent="0.3">
      <c r="A283" s="4" t="s">
        <v>52</v>
      </c>
      <c r="B283" s="19" t="s">
        <v>201</v>
      </c>
      <c r="C283" s="20" t="s">
        <v>204</v>
      </c>
      <c r="D283" s="19" t="s">
        <v>205</v>
      </c>
      <c r="E283" s="20" t="s">
        <v>1663</v>
      </c>
      <c r="F283" s="21">
        <v>25000</v>
      </c>
      <c r="G283" s="21">
        <v>25000</v>
      </c>
      <c r="H283" s="43">
        <v>0</v>
      </c>
      <c r="I283" s="8"/>
    </row>
    <row r="284" spans="1:9" x14ac:dyDescent="0.3">
      <c r="A284" s="4" t="s">
        <v>52</v>
      </c>
      <c r="B284" s="19" t="s">
        <v>201</v>
      </c>
      <c r="C284" s="20" t="s">
        <v>871</v>
      </c>
      <c r="D284" s="19" t="s">
        <v>872</v>
      </c>
      <c r="E284" s="20" t="s">
        <v>1663</v>
      </c>
      <c r="F284" s="21">
        <v>25000</v>
      </c>
      <c r="G284" s="21">
        <v>28333.333333333332</v>
      </c>
      <c r="H284" s="43">
        <v>13.33333333333333</v>
      </c>
      <c r="I284" s="8"/>
    </row>
    <row r="285" spans="1:9" x14ac:dyDescent="0.3">
      <c r="A285" s="4" t="s">
        <v>52</v>
      </c>
      <c r="B285" s="19" t="s">
        <v>201</v>
      </c>
      <c r="C285" s="20" t="s">
        <v>1018</v>
      </c>
      <c r="D285" s="19" t="s">
        <v>1019</v>
      </c>
      <c r="E285" s="20" t="s">
        <v>1663</v>
      </c>
      <c r="F285" s="21">
        <v>30000</v>
      </c>
      <c r="G285" s="21">
        <v>30000</v>
      </c>
      <c r="H285" s="43">
        <v>0</v>
      </c>
      <c r="I285" s="8"/>
    </row>
    <row r="286" spans="1:9" x14ac:dyDescent="0.3">
      <c r="A286" s="4" t="s">
        <v>52</v>
      </c>
      <c r="B286" s="19" t="s">
        <v>201</v>
      </c>
      <c r="C286" s="20" t="s">
        <v>208</v>
      </c>
      <c r="D286" s="19" t="s">
        <v>209</v>
      </c>
      <c r="E286" s="20" t="s">
        <v>1663</v>
      </c>
      <c r="F286" s="21">
        <v>30000</v>
      </c>
      <c r="G286" s="21">
        <v>30000</v>
      </c>
      <c r="H286" s="43">
        <v>0</v>
      </c>
      <c r="I286" s="8"/>
    </row>
    <row r="287" spans="1:9" x14ac:dyDescent="0.3">
      <c r="A287" s="4" t="s">
        <v>52</v>
      </c>
      <c r="B287" s="19" t="s">
        <v>201</v>
      </c>
      <c r="C287" s="20" t="s">
        <v>307</v>
      </c>
      <c r="D287" s="19" t="s">
        <v>308</v>
      </c>
      <c r="E287" s="20" t="s">
        <v>1663</v>
      </c>
      <c r="F287" s="21">
        <v>30000</v>
      </c>
      <c r="G287" s="21">
        <v>30000</v>
      </c>
      <c r="H287" s="43">
        <v>0</v>
      </c>
      <c r="I287" s="8"/>
    </row>
    <row r="288" spans="1:9" x14ac:dyDescent="0.3">
      <c r="A288" s="4" t="s">
        <v>68</v>
      </c>
      <c r="B288" s="19" t="s">
        <v>389</v>
      </c>
      <c r="C288" s="20" t="s">
        <v>390</v>
      </c>
      <c r="D288" s="19" t="s">
        <v>391</v>
      </c>
      <c r="E288" s="20" t="s">
        <v>1663</v>
      </c>
      <c r="F288" s="21">
        <v>25333.333333333332</v>
      </c>
      <c r="G288" s="21">
        <v>25333.333333333332</v>
      </c>
      <c r="H288" s="43">
        <v>0</v>
      </c>
      <c r="I288" s="8"/>
    </row>
    <row r="289" spans="1:9" x14ac:dyDescent="0.3">
      <c r="A289" s="4" t="s">
        <v>68</v>
      </c>
      <c r="B289" s="19" t="s">
        <v>389</v>
      </c>
      <c r="C289" s="20" t="s">
        <v>862</v>
      </c>
      <c r="D289" s="19" t="s">
        <v>863</v>
      </c>
      <c r="E289" s="20" t="s">
        <v>1663</v>
      </c>
      <c r="F289" s="21">
        <v>27333.333333333332</v>
      </c>
      <c r="G289" s="21">
        <v>28000</v>
      </c>
      <c r="H289" s="43">
        <v>2.4390243902439046</v>
      </c>
      <c r="I289" s="8"/>
    </row>
    <row r="290" spans="1:9" x14ac:dyDescent="0.3">
      <c r="A290" s="4" t="s">
        <v>68</v>
      </c>
      <c r="B290" s="19" t="s">
        <v>389</v>
      </c>
      <c r="C290" s="20" t="s">
        <v>864</v>
      </c>
      <c r="D290" s="19" t="s">
        <v>865</v>
      </c>
      <c r="E290" s="20" t="s">
        <v>1663</v>
      </c>
      <c r="F290" s="21">
        <v>25000</v>
      </c>
      <c r="G290" s="21">
        <v>25000</v>
      </c>
      <c r="H290" s="43">
        <v>0</v>
      </c>
      <c r="I290" s="8"/>
    </row>
    <row r="291" spans="1:9" x14ac:dyDescent="0.3">
      <c r="A291" s="4" t="s">
        <v>68</v>
      </c>
      <c r="B291" s="19" t="s">
        <v>389</v>
      </c>
      <c r="C291" s="20" t="s">
        <v>442</v>
      </c>
      <c r="D291" s="19" t="s">
        <v>443</v>
      </c>
      <c r="E291" s="20" t="s">
        <v>1663</v>
      </c>
      <c r="F291" s="21">
        <v>25000</v>
      </c>
      <c r="G291" s="21">
        <v>25000</v>
      </c>
      <c r="H291" s="43">
        <v>0</v>
      </c>
      <c r="I291" s="8"/>
    </row>
    <row r="292" spans="1:9" x14ac:dyDescent="0.3">
      <c r="A292" s="4" t="s">
        <v>60</v>
      </c>
      <c r="B292" s="19" t="s">
        <v>210</v>
      </c>
      <c r="C292" s="20" t="s">
        <v>211</v>
      </c>
      <c r="D292" s="19" t="s">
        <v>212</v>
      </c>
      <c r="E292" s="20" t="s">
        <v>1663</v>
      </c>
      <c r="F292" s="21">
        <v>22000</v>
      </c>
      <c r="G292" s="21">
        <v>25000</v>
      </c>
      <c r="H292" s="43">
        <v>13.636363636363647</v>
      </c>
      <c r="I292" s="8"/>
    </row>
    <row r="293" spans="1:9" x14ac:dyDescent="0.3">
      <c r="A293" s="4" t="s">
        <v>60</v>
      </c>
      <c r="B293" s="19" t="s">
        <v>210</v>
      </c>
      <c r="C293" s="20" t="s">
        <v>309</v>
      </c>
      <c r="D293" s="19" t="s">
        <v>310</v>
      </c>
      <c r="E293" s="20" t="s">
        <v>1663</v>
      </c>
      <c r="F293" s="21">
        <v>23000</v>
      </c>
      <c r="G293" s="21">
        <v>25000</v>
      </c>
      <c r="H293" s="43">
        <v>8.6956521739130377</v>
      </c>
      <c r="I293" s="8"/>
    </row>
    <row r="294" spans="1:9" x14ac:dyDescent="0.3">
      <c r="A294" s="4" t="s">
        <v>66</v>
      </c>
      <c r="B294" s="19" t="s">
        <v>311</v>
      </c>
      <c r="C294" s="20" t="s">
        <v>312</v>
      </c>
      <c r="D294" s="19" t="s">
        <v>313</v>
      </c>
      <c r="E294" s="20" t="s">
        <v>1663</v>
      </c>
      <c r="F294" s="21">
        <v>25000</v>
      </c>
      <c r="G294" s="21">
        <v>25000</v>
      </c>
      <c r="H294" s="43">
        <v>0</v>
      </c>
      <c r="I294" s="8"/>
    </row>
    <row r="295" spans="1:9" x14ac:dyDescent="0.3">
      <c r="A295" s="4" t="s">
        <v>66</v>
      </c>
      <c r="B295" s="19" t="s">
        <v>311</v>
      </c>
      <c r="C295" s="20" t="s">
        <v>428</v>
      </c>
      <c r="D295" s="19" t="s">
        <v>429</v>
      </c>
      <c r="E295" s="20" t="s">
        <v>1663</v>
      </c>
      <c r="F295" s="21">
        <v>20000</v>
      </c>
      <c r="G295" s="21">
        <v>22000</v>
      </c>
      <c r="H295" s="43">
        <v>10.000000000000009</v>
      </c>
      <c r="I295" s="8"/>
    </row>
    <row r="296" spans="1:9" x14ac:dyDescent="0.3">
      <c r="A296" s="4" t="s">
        <v>66</v>
      </c>
      <c r="B296" s="19" t="s">
        <v>311</v>
      </c>
      <c r="C296" s="20" t="s">
        <v>838</v>
      </c>
      <c r="D296" s="19" t="s">
        <v>839</v>
      </c>
      <c r="E296" s="20" t="s">
        <v>1663</v>
      </c>
      <c r="F296" s="21">
        <v>22000</v>
      </c>
      <c r="G296" s="21">
        <v>22000</v>
      </c>
      <c r="H296" s="43">
        <v>0</v>
      </c>
      <c r="I296" s="8"/>
    </row>
    <row r="297" spans="1:9" x14ac:dyDescent="0.3">
      <c r="A297" s="4" t="s">
        <v>57</v>
      </c>
      <c r="B297" s="19" t="s">
        <v>213</v>
      </c>
      <c r="C297" s="20" t="s">
        <v>214</v>
      </c>
      <c r="D297" s="19" t="s">
        <v>215</v>
      </c>
      <c r="E297" s="20" t="s">
        <v>1663</v>
      </c>
      <c r="F297" s="21">
        <v>40000</v>
      </c>
      <c r="G297" s="21">
        <v>36666.666666666664</v>
      </c>
      <c r="H297" s="43">
        <v>-8.3333333333333375</v>
      </c>
      <c r="I297" s="8"/>
    </row>
    <row r="298" spans="1:9" x14ac:dyDescent="0.3">
      <c r="A298" s="4" t="s">
        <v>57</v>
      </c>
      <c r="B298" s="19" t="s">
        <v>213</v>
      </c>
      <c r="C298" s="20" t="s">
        <v>444</v>
      </c>
      <c r="D298" s="19" t="s">
        <v>445</v>
      </c>
      <c r="E298" s="20" t="s">
        <v>1663</v>
      </c>
      <c r="F298" s="21">
        <v>40000</v>
      </c>
      <c r="G298" s="21">
        <v>40000</v>
      </c>
      <c r="H298" s="43">
        <v>0</v>
      </c>
      <c r="I298" s="8"/>
    </row>
    <row r="299" spans="1:9" x14ac:dyDescent="0.3">
      <c r="A299" s="4" t="s">
        <v>57</v>
      </c>
      <c r="B299" s="19" t="s">
        <v>213</v>
      </c>
      <c r="C299" s="20" t="s">
        <v>508</v>
      </c>
      <c r="D299" s="19" t="s">
        <v>509</v>
      </c>
      <c r="E299" s="20" t="s">
        <v>1663</v>
      </c>
      <c r="F299" s="21">
        <v>35000</v>
      </c>
      <c r="G299" s="21">
        <v>35000</v>
      </c>
      <c r="H299" s="43">
        <v>0</v>
      </c>
      <c r="I299" s="8"/>
    </row>
    <row r="300" spans="1:9" x14ac:dyDescent="0.3">
      <c r="A300" s="4" t="s">
        <v>57</v>
      </c>
      <c r="B300" s="19" t="s">
        <v>213</v>
      </c>
      <c r="C300" s="20" t="s">
        <v>866</v>
      </c>
      <c r="D300" s="19" t="s">
        <v>867</v>
      </c>
      <c r="E300" s="20" t="s">
        <v>1663</v>
      </c>
      <c r="F300" s="21">
        <v>35000</v>
      </c>
      <c r="G300" s="21">
        <v>35000</v>
      </c>
      <c r="H300" s="43">
        <v>0</v>
      </c>
      <c r="I300" s="8"/>
    </row>
    <row r="301" spans="1:9" x14ac:dyDescent="0.3">
      <c r="A301" s="4" t="s">
        <v>57</v>
      </c>
      <c r="B301" s="19" t="s">
        <v>213</v>
      </c>
      <c r="C301" s="20" t="s">
        <v>220</v>
      </c>
      <c r="D301" s="19" t="s">
        <v>221</v>
      </c>
      <c r="E301" s="20" t="s">
        <v>1663</v>
      </c>
      <c r="F301" s="21" t="s">
        <v>230</v>
      </c>
      <c r="G301" s="21">
        <v>40000</v>
      </c>
      <c r="H301" s="43" t="s">
        <v>230</v>
      </c>
      <c r="I301" s="8"/>
    </row>
    <row r="302" spans="1:9" x14ac:dyDescent="0.3">
      <c r="A302" s="4" t="s">
        <v>57</v>
      </c>
      <c r="B302" s="19" t="s">
        <v>213</v>
      </c>
      <c r="C302" s="20" t="s">
        <v>448</v>
      </c>
      <c r="D302" s="19" t="s">
        <v>449</v>
      </c>
      <c r="E302" s="20" t="s">
        <v>1663</v>
      </c>
      <c r="F302" s="21">
        <v>35000</v>
      </c>
      <c r="G302" s="21">
        <v>37666.666666666664</v>
      </c>
      <c r="H302" s="43">
        <v>7.6190476190476142</v>
      </c>
      <c r="I302" s="8"/>
    </row>
    <row r="303" spans="1:9" x14ac:dyDescent="0.3">
      <c r="A303" s="4" t="s">
        <v>57</v>
      </c>
      <c r="B303" s="19" t="s">
        <v>213</v>
      </c>
      <c r="C303" s="20" t="s">
        <v>590</v>
      </c>
      <c r="D303" s="19" t="s">
        <v>591</v>
      </c>
      <c r="E303" s="20" t="s">
        <v>1663</v>
      </c>
      <c r="F303" s="21">
        <v>30000</v>
      </c>
      <c r="G303" s="21">
        <v>30000</v>
      </c>
      <c r="H303" s="43">
        <v>0</v>
      </c>
      <c r="I303" s="8"/>
    </row>
    <row r="304" spans="1:9" x14ac:dyDescent="0.3">
      <c r="A304" s="4" t="s">
        <v>57</v>
      </c>
      <c r="B304" s="19" t="s">
        <v>213</v>
      </c>
      <c r="C304" s="20" t="s">
        <v>226</v>
      </c>
      <c r="D304" s="19" t="s">
        <v>227</v>
      </c>
      <c r="E304" s="20" t="s">
        <v>1663</v>
      </c>
      <c r="F304" s="21">
        <v>31666.666666666668</v>
      </c>
      <c r="G304" s="21">
        <v>39333.333333333336</v>
      </c>
      <c r="H304" s="43">
        <v>24.210526315789483</v>
      </c>
      <c r="I304" s="8"/>
    </row>
    <row r="305" spans="1:9" x14ac:dyDescent="0.3">
      <c r="A305" s="4" t="s">
        <v>57</v>
      </c>
      <c r="B305" s="19" t="s">
        <v>213</v>
      </c>
      <c r="C305" s="20" t="s">
        <v>349</v>
      </c>
      <c r="D305" s="19" t="s">
        <v>350</v>
      </c>
      <c r="E305" s="20" t="s">
        <v>1663</v>
      </c>
      <c r="F305" s="21">
        <v>40000</v>
      </c>
      <c r="G305" s="21">
        <v>40000</v>
      </c>
      <c r="H305" s="43">
        <v>0</v>
      </c>
      <c r="I305" s="8"/>
    </row>
    <row r="306" spans="1:9" x14ac:dyDescent="0.3">
      <c r="A306" s="4" t="s">
        <v>57</v>
      </c>
      <c r="B306" s="19" t="s">
        <v>213</v>
      </c>
      <c r="C306" s="20" t="s">
        <v>228</v>
      </c>
      <c r="D306" s="19" t="s">
        <v>229</v>
      </c>
      <c r="E306" s="20" t="s">
        <v>1663</v>
      </c>
      <c r="F306" s="21">
        <v>41333.333333333336</v>
      </c>
      <c r="G306" s="21">
        <v>36666.666666666664</v>
      </c>
      <c r="H306" s="43">
        <v>-11.290322580645174</v>
      </c>
      <c r="I306" s="8"/>
    </row>
    <row r="307" spans="1:9" x14ac:dyDescent="0.3">
      <c r="A307" s="4" t="s">
        <v>51</v>
      </c>
      <c r="B307" s="19" t="s">
        <v>150</v>
      </c>
      <c r="C307" s="20" t="s">
        <v>151</v>
      </c>
      <c r="D307" s="19" t="s">
        <v>152</v>
      </c>
      <c r="E307" s="20" t="s">
        <v>1663</v>
      </c>
      <c r="F307" s="21">
        <v>30000</v>
      </c>
      <c r="G307" s="21">
        <v>28666.666666666668</v>
      </c>
      <c r="H307" s="43">
        <v>-4.4444444444444393</v>
      </c>
      <c r="I307" s="8"/>
    </row>
    <row r="308" spans="1:9" x14ac:dyDescent="0.3">
      <c r="A308" s="4" t="s">
        <v>51</v>
      </c>
      <c r="B308" s="19" t="s">
        <v>150</v>
      </c>
      <c r="C308" s="20" t="s">
        <v>231</v>
      </c>
      <c r="D308" s="19" t="s">
        <v>232</v>
      </c>
      <c r="E308" s="20" t="s">
        <v>1663</v>
      </c>
      <c r="F308" s="21">
        <v>33333.333333333336</v>
      </c>
      <c r="G308" s="21">
        <v>30000</v>
      </c>
      <c r="H308" s="43">
        <v>-10.000000000000009</v>
      </c>
      <c r="I308" s="8"/>
    </row>
    <row r="309" spans="1:9" x14ac:dyDescent="0.3">
      <c r="A309" s="4" t="s">
        <v>71</v>
      </c>
      <c r="B309" s="19" t="s">
        <v>373</v>
      </c>
      <c r="C309" s="20" t="s">
        <v>827</v>
      </c>
      <c r="D309" s="19" t="s">
        <v>828</v>
      </c>
      <c r="E309" s="20" t="s">
        <v>1663</v>
      </c>
      <c r="F309" s="21">
        <v>22000</v>
      </c>
      <c r="G309" s="21">
        <v>23000</v>
      </c>
      <c r="H309" s="43">
        <v>4.5454545454545414</v>
      </c>
      <c r="I309" s="8"/>
    </row>
    <row r="310" spans="1:9" x14ac:dyDescent="0.3">
      <c r="A310" s="4" t="s">
        <v>71</v>
      </c>
      <c r="B310" s="19" t="s">
        <v>373</v>
      </c>
      <c r="C310" s="20" t="s">
        <v>811</v>
      </c>
      <c r="D310" s="19" t="s">
        <v>812</v>
      </c>
      <c r="E310" s="20" t="s">
        <v>1663</v>
      </c>
      <c r="F310" s="21">
        <v>21333.333333333332</v>
      </c>
      <c r="G310" s="21">
        <v>22000</v>
      </c>
      <c r="H310" s="43">
        <v>3.125</v>
      </c>
      <c r="I310" s="8"/>
    </row>
    <row r="311" spans="1:9" x14ac:dyDescent="0.3">
      <c r="A311" s="4" t="s">
        <v>63</v>
      </c>
      <c r="B311" s="19" t="s">
        <v>233</v>
      </c>
      <c r="C311" s="20" t="s">
        <v>234</v>
      </c>
      <c r="D311" s="19" t="s">
        <v>235</v>
      </c>
      <c r="E311" s="20" t="s">
        <v>1663</v>
      </c>
      <c r="F311" s="21">
        <v>32000</v>
      </c>
      <c r="G311" s="21">
        <v>30000</v>
      </c>
      <c r="H311" s="43">
        <v>-6.25</v>
      </c>
      <c r="I311" s="8"/>
    </row>
    <row r="312" spans="1:9" x14ac:dyDescent="0.3">
      <c r="A312" s="4" t="s">
        <v>63</v>
      </c>
      <c r="B312" s="19" t="s">
        <v>233</v>
      </c>
      <c r="C312" s="20" t="s">
        <v>558</v>
      </c>
      <c r="D312" s="19" t="s">
        <v>559</v>
      </c>
      <c r="E312" s="20" t="s">
        <v>1663</v>
      </c>
      <c r="F312" s="21">
        <v>30000</v>
      </c>
      <c r="G312" s="21">
        <v>31666.666666666668</v>
      </c>
      <c r="H312" s="43">
        <v>5.555555555555558</v>
      </c>
      <c r="I312" s="8"/>
    </row>
    <row r="313" spans="1:9" x14ac:dyDescent="0.3">
      <c r="A313" s="4" t="s">
        <v>64</v>
      </c>
      <c r="B313" s="19" t="s">
        <v>238</v>
      </c>
      <c r="C313" s="20" t="s">
        <v>1030</v>
      </c>
      <c r="D313" s="19" t="s">
        <v>1031</v>
      </c>
      <c r="E313" s="20" t="s">
        <v>1663</v>
      </c>
      <c r="F313" s="21">
        <v>20000</v>
      </c>
      <c r="G313" s="21">
        <v>20666.666666666668</v>
      </c>
      <c r="H313" s="43">
        <v>3.3333333333333437</v>
      </c>
      <c r="I313" s="8"/>
    </row>
    <row r="314" spans="1:9" x14ac:dyDescent="0.3">
      <c r="A314" s="4" t="s">
        <v>64</v>
      </c>
      <c r="B314" s="19" t="s">
        <v>238</v>
      </c>
      <c r="C314" s="20" t="s">
        <v>291</v>
      </c>
      <c r="D314" s="19" t="s">
        <v>292</v>
      </c>
      <c r="E314" s="20" t="s">
        <v>1663</v>
      </c>
      <c r="F314" s="21">
        <v>20666.666666666668</v>
      </c>
      <c r="G314" s="21">
        <v>20666.666666666668</v>
      </c>
      <c r="H314" s="43">
        <v>0</v>
      </c>
      <c r="I314" s="8"/>
    </row>
    <row r="315" spans="1:9" x14ac:dyDescent="0.3">
      <c r="A315" s="4" t="s">
        <v>61</v>
      </c>
      <c r="B315" s="19" t="s">
        <v>241</v>
      </c>
      <c r="C315" s="20" t="s">
        <v>665</v>
      </c>
      <c r="D315" s="19" t="s">
        <v>666</v>
      </c>
      <c r="E315" s="20" t="s">
        <v>1663</v>
      </c>
      <c r="F315" s="21">
        <v>25000</v>
      </c>
      <c r="G315" s="21">
        <v>25000</v>
      </c>
      <c r="H315" s="43">
        <v>0</v>
      </c>
      <c r="I315" s="8"/>
    </row>
    <row r="316" spans="1:9" x14ac:dyDescent="0.3">
      <c r="A316" s="4" t="s">
        <v>72</v>
      </c>
      <c r="B316" s="19" t="s">
        <v>419</v>
      </c>
      <c r="C316" s="20" t="s">
        <v>434</v>
      </c>
      <c r="D316" s="19" t="s">
        <v>435</v>
      </c>
      <c r="E316" s="20" t="s">
        <v>1663</v>
      </c>
      <c r="F316" s="21">
        <v>18000</v>
      </c>
      <c r="G316" s="21">
        <v>18000</v>
      </c>
      <c r="H316" s="43">
        <v>0</v>
      </c>
      <c r="I316" s="8"/>
    </row>
    <row r="317" spans="1:9" x14ac:dyDescent="0.3">
      <c r="A317" s="4" t="s">
        <v>72</v>
      </c>
      <c r="B317" s="19" t="s">
        <v>419</v>
      </c>
      <c r="C317" s="20" t="s">
        <v>859</v>
      </c>
      <c r="D317" s="19" t="s">
        <v>860</v>
      </c>
      <c r="E317" s="20" t="s">
        <v>1663</v>
      </c>
      <c r="F317" s="21">
        <v>20000</v>
      </c>
      <c r="G317" s="21">
        <v>20000</v>
      </c>
      <c r="H317" s="43">
        <v>0</v>
      </c>
      <c r="I317" s="8"/>
    </row>
    <row r="318" spans="1:9" x14ac:dyDescent="0.3">
      <c r="A318" s="4" t="s">
        <v>72</v>
      </c>
      <c r="B318" s="19" t="s">
        <v>419</v>
      </c>
      <c r="C318" s="20" t="s">
        <v>420</v>
      </c>
      <c r="D318" s="19" t="s">
        <v>421</v>
      </c>
      <c r="E318" s="20" t="s">
        <v>1663</v>
      </c>
      <c r="F318" s="21">
        <v>20000</v>
      </c>
      <c r="G318" s="21">
        <v>20000</v>
      </c>
      <c r="H318" s="43">
        <v>0</v>
      </c>
      <c r="I318" s="8"/>
    </row>
    <row r="319" spans="1:9" x14ac:dyDescent="0.3">
      <c r="A319" s="4" t="s">
        <v>58</v>
      </c>
      <c r="B319" s="19" t="s">
        <v>155</v>
      </c>
      <c r="C319" s="20" t="s">
        <v>255</v>
      </c>
      <c r="D319" s="19" t="s">
        <v>256</v>
      </c>
      <c r="E319" s="20" t="s">
        <v>1663</v>
      </c>
      <c r="F319" s="21">
        <v>35000</v>
      </c>
      <c r="G319" s="21">
        <v>35000</v>
      </c>
      <c r="H319" s="43">
        <v>0</v>
      </c>
      <c r="I319" s="8"/>
    </row>
    <row r="320" spans="1:9" x14ac:dyDescent="0.3">
      <c r="A320" s="4" t="s">
        <v>58</v>
      </c>
      <c r="B320" s="19" t="s">
        <v>155</v>
      </c>
      <c r="C320" s="20" t="s">
        <v>257</v>
      </c>
      <c r="D320" s="19" t="s">
        <v>258</v>
      </c>
      <c r="E320" s="20" t="s">
        <v>1663</v>
      </c>
      <c r="F320" s="21">
        <v>25000</v>
      </c>
      <c r="G320" s="21">
        <v>28333.333333333332</v>
      </c>
      <c r="H320" s="43">
        <v>13.33333333333333</v>
      </c>
      <c r="I320" s="8"/>
    </row>
    <row r="321" spans="1:9" x14ac:dyDescent="0.3">
      <c r="A321" s="4" t="s">
        <v>73</v>
      </c>
      <c r="B321" s="19" t="s">
        <v>396</v>
      </c>
      <c r="C321" s="20" t="s">
        <v>500</v>
      </c>
      <c r="D321" s="19" t="s">
        <v>501</v>
      </c>
      <c r="E321" s="20" t="s">
        <v>1663</v>
      </c>
      <c r="F321" s="21">
        <v>28000</v>
      </c>
      <c r="G321" s="21">
        <v>30000</v>
      </c>
      <c r="H321" s="43">
        <v>7.1428571428571397</v>
      </c>
      <c r="I321" s="8"/>
    </row>
    <row r="322" spans="1:9" x14ac:dyDescent="0.3">
      <c r="A322" s="4" t="s">
        <v>73</v>
      </c>
      <c r="B322" s="19" t="s">
        <v>396</v>
      </c>
      <c r="C322" s="20" t="s">
        <v>495</v>
      </c>
      <c r="D322" s="19" t="s">
        <v>496</v>
      </c>
      <c r="E322" s="20" t="s">
        <v>1663</v>
      </c>
      <c r="F322" s="21">
        <v>28000</v>
      </c>
      <c r="G322" s="21">
        <v>26666.666666666668</v>
      </c>
      <c r="H322" s="43">
        <v>-4.7619047619047556</v>
      </c>
      <c r="I322" s="8"/>
    </row>
    <row r="323" spans="1:9" x14ac:dyDescent="0.3">
      <c r="A323" s="4" t="s">
        <v>73</v>
      </c>
      <c r="B323" s="19" t="s">
        <v>396</v>
      </c>
      <c r="C323" s="20" t="s">
        <v>793</v>
      </c>
      <c r="D323" s="19" t="s">
        <v>794</v>
      </c>
      <c r="E323" s="20" t="s">
        <v>1663</v>
      </c>
      <c r="F323" s="21">
        <v>25000</v>
      </c>
      <c r="G323" s="21">
        <v>28333.333333333332</v>
      </c>
      <c r="H323" s="43">
        <v>13.33333333333333</v>
      </c>
      <c r="I323" s="8"/>
    </row>
    <row r="324" spans="1:9" x14ac:dyDescent="0.3">
      <c r="A324" s="4" t="s">
        <v>73</v>
      </c>
      <c r="B324" s="19" t="s">
        <v>396</v>
      </c>
      <c r="C324" s="20" t="s">
        <v>397</v>
      </c>
      <c r="D324" s="19" t="s">
        <v>398</v>
      </c>
      <c r="E324" s="20" t="s">
        <v>1663</v>
      </c>
      <c r="F324" s="21">
        <v>30000</v>
      </c>
      <c r="G324" s="21">
        <v>30000</v>
      </c>
      <c r="H324" s="43">
        <v>0</v>
      </c>
      <c r="I324" s="8"/>
    </row>
    <row r="325" spans="1:9" x14ac:dyDescent="0.3">
      <c r="A325" s="4" t="s">
        <v>62</v>
      </c>
      <c r="B325" s="19" t="s">
        <v>160</v>
      </c>
      <c r="C325" s="20" t="s">
        <v>161</v>
      </c>
      <c r="D325" s="19" t="s">
        <v>162</v>
      </c>
      <c r="E325" s="20" t="s">
        <v>1664</v>
      </c>
      <c r="F325" s="21">
        <v>40000</v>
      </c>
      <c r="G325" s="21">
        <v>45000</v>
      </c>
      <c r="H325" s="43">
        <v>12.5</v>
      </c>
      <c r="I325" s="8"/>
    </row>
    <row r="326" spans="1:9" x14ac:dyDescent="0.3">
      <c r="A326" s="4" t="s">
        <v>62</v>
      </c>
      <c r="B326" s="19" t="s">
        <v>160</v>
      </c>
      <c r="C326" s="20" t="s">
        <v>438</v>
      </c>
      <c r="D326" s="19" t="s">
        <v>439</v>
      </c>
      <c r="E326" s="20" t="s">
        <v>1664</v>
      </c>
      <c r="F326" s="21" t="s">
        <v>230</v>
      </c>
      <c r="G326" s="21">
        <v>42000</v>
      </c>
      <c r="H326" s="43" t="s">
        <v>230</v>
      </c>
      <c r="I326" s="8"/>
    </row>
    <row r="327" spans="1:9" x14ac:dyDescent="0.3">
      <c r="A327" s="4" t="s">
        <v>62</v>
      </c>
      <c r="B327" s="19" t="s">
        <v>160</v>
      </c>
      <c r="C327" s="20" t="s">
        <v>164</v>
      </c>
      <c r="D327" s="19" t="s">
        <v>165</v>
      </c>
      <c r="E327" s="20" t="s">
        <v>1664</v>
      </c>
      <c r="F327" s="21">
        <v>45000</v>
      </c>
      <c r="G327" s="21">
        <v>50000</v>
      </c>
      <c r="H327" s="43">
        <v>11.111111111111116</v>
      </c>
      <c r="I327" s="8"/>
    </row>
    <row r="328" spans="1:9" x14ac:dyDescent="0.3">
      <c r="A328" s="4" t="s">
        <v>62</v>
      </c>
      <c r="B328" s="19" t="s">
        <v>160</v>
      </c>
      <c r="C328" s="20" t="s">
        <v>297</v>
      </c>
      <c r="D328" s="19" t="s">
        <v>298</v>
      </c>
      <c r="E328" s="20" t="s">
        <v>1664</v>
      </c>
      <c r="F328" s="21">
        <v>50000</v>
      </c>
      <c r="G328" s="21">
        <v>50000</v>
      </c>
      <c r="H328" s="43">
        <v>0</v>
      </c>
      <c r="I328" s="8"/>
    </row>
    <row r="329" spans="1:9" x14ac:dyDescent="0.3">
      <c r="A329" s="4" t="s">
        <v>62</v>
      </c>
      <c r="B329" s="19" t="s">
        <v>160</v>
      </c>
      <c r="C329" s="20" t="s">
        <v>176</v>
      </c>
      <c r="D329" s="19" t="s">
        <v>177</v>
      </c>
      <c r="E329" s="20" t="s">
        <v>1664</v>
      </c>
      <c r="F329" s="21">
        <v>40000</v>
      </c>
      <c r="G329" s="21">
        <v>45000</v>
      </c>
      <c r="H329" s="43">
        <v>12.5</v>
      </c>
      <c r="I329" s="8"/>
    </row>
    <row r="330" spans="1:9" x14ac:dyDescent="0.3">
      <c r="A330" s="4" t="s">
        <v>62</v>
      </c>
      <c r="B330" s="19" t="s">
        <v>160</v>
      </c>
      <c r="C330" s="20" t="s">
        <v>180</v>
      </c>
      <c r="D330" s="19" t="s">
        <v>181</v>
      </c>
      <c r="E330" s="20" t="s">
        <v>1664</v>
      </c>
      <c r="F330" s="21">
        <v>40000</v>
      </c>
      <c r="G330" s="21">
        <v>45000</v>
      </c>
      <c r="H330" s="43">
        <v>12.5</v>
      </c>
      <c r="I330" s="8"/>
    </row>
    <row r="331" spans="1:9" x14ac:dyDescent="0.3">
      <c r="A331" s="4" t="s">
        <v>62</v>
      </c>
      <c r="B331" s="19" t="s">
        <v>160</v>
      </c>
      <c r="C331" s="20" t="s">
        <v>423</v>
      </c>
      <c r="D331" s="19" t="s">
        <v>424</v>
      </c>
      <c r="E331" s="20" t="s">
        <v>1664</v>
      </c>
      <c r="F331" s="21">
        <v>40000</v>
      </c>
      <c r="G331" s="21">
        <v>45000</v>
      </c>
      <c r="H331" s="43">
        <v>12.5</v>
      </c>
      <c r="I331" s="8"/>
    </row>
    <row r="332" spans="1:9" x14ac:dyDescent="0.3">
      <c r="A332" s="4" t="s">
        <v>75</v>
      </c>
      <c r="B332" s="19" t="s">
        <v>463</v>
      </c>
      <c r="C332" s="20" t="s">
        <v>1625</v>
      </c>
      <c r="D332" s="19" t="s">
        <v>1626</v>
      </c>
      <c r="E332" s="20" t="s">
        <v>1664</v>
      </c>
      <c r="F332" s="21">
        <v>26166.666666666668</v>
      </c>
      <c r="G332" s="21">
        <v>27000</v>
      </c>
      <c r="H332" s="43">
        <v>3.1847133757961776</v>
      </c>
      <c r="I332" s="8"/>
    </row>
    <row r="333" spans="1:9" x14ac:dyDescent="0.3">
      <c r="A333" s="4" t="s">
        <v>70</v>
      </c>
      <c r="B333" s="19" t="s">
        <v>425</v>
      </c>
      <c r="C333" s="20" t="s">
        <v>818</v>
      </c>
      <c r="D333" s="19" t="s">
        <v>819</v>
      </c>
      <c r="E333" s="20" t="s">
        <v>1664</v>
      </c>
      <c r="F333" s="21">
        <v>24333.333333333332</v>
      </c>
      <c r="G333" s="21">
        <v>25000</v>
      </c>
      <c r="H333" s="43">
        <v>2.7397260273972712</v>
      </c>
      <c r="I333" s="8"/>
    </row>
    <row r="334" spans="1:9" x14ac:dyDescent="0.3">
      <c r="A334" s="4" t="s">
        <v>70</v>
      </c>
      <c r="B334" s="19" t="s">
        <v>425</v>
      </c>
      <c r="C334" s="20" t="s">
        <v>825</v>
      </c>
      <c r="D334" s="19" t="s">
        <v>826</v>
      </c>
      <c r="E334" s="20" t="s">
        <v>1664</v>
      </c>
      <c r="F334" s="21">
        <v>25000</v>
      </c>
      <c r="G334" s="21">
        <v>25000</v>
      </c>
      <c r="H334" s="43">
        <v>0</v>
      </c>
      <c r="I334" s="8"/>
    </row>
    <row r="335" spans="1:9" x14ac:dyDescent="0.3">
      <c r="A335" s="4" t="s">
        <v>53</v>
      </c>
      <c r="B335" s="19" t="s">
        <v>184</v>
      </c>
      <c r="C335" s="20" t="s">
        <v>191</v>
      </c>
      <c r="D335" s="19" t="s">
        <v>192</v>
      </c>
      <c r="E335" s="20" t="s">
        <v>1664</v>
      </c>
      <c r="F335" s="21">
        <v>35000</v>
      </c>
      <c r="G335" s="21">
        <v>35000</v>
      </c>
      <c r="H335" s="43">
        <v>0</v>
      </c>
      <c r="I335" s="8"/>
    </row>
    <row r="336" spans="1:9" x14ac:dyDescent="0.3">
      <c r="A336" s="4" t="s">
        <v>52</v>
      </c>
      <c r="B336" s="19" t="s">
        <v>201</v>
      </c>
      <c r="C336" s="20" t="s">
        <v>202</v>
      </c>
      <c r="D336" s="19" t="s">
        <v>203</v>
      </c>
      <c r="E336" s="20" t="s">
        <v>1664</v>
      </c>
      <c r="F336" s="21">
        <v>40000</v>
      </c>
      <c r="G336" s="21">
        <v>40000</v>
      </c>
      <c r="H336" s="43">
        <v>0</v>
      </c>
      <c r="I336" s="8"/>
    </row>
    <row r="337" spans="1:9" x14ac:dyDescent="0.3">
      <c r="A337" s="4" t="s">
        <v>52</v>
      </c>
      <c r="B337" s="19" t="s">
        <v>201</v>
      </c>
      <c r="C337" s="20" t="s">
        <v>204</v>
      </c>
      <c r="D337" s="19" t="s">
        <v>205</v>
      </c>
      <c r="E337" s="20" t="s">
        <v>1664</v>
      </c>
      <c r="F337" s="21">
        <v>35000</v>
      </c>
      <c r="G337" s="21">
        <v>35000</v>
      </c>
      <c r="H337" s="43">
        <v>0</v>
      </c>
      <c r="I337" s="8"/>
    </row>
    <row r="338" spans="1:9" x14ac:dyDescent="0.3">
      <c r="A338" s="4" t="s">
        <v>52</v>
      </c>
      <c r="B338" s="19" t="s">
        <v>201</v>
      </c>
      <c r="C338" s="20" t="s">
        <v>871</v>
      </c>
      <c r="D338" s="19" t="s">
        <v>872</v>
      </c>
      <c r="E338" s="20" t="s">
        <v>1664</v>
      </c>
      <c r="F338" s="21">
        <v>35000</v>
      </c>
      <c r="G338" s="21">
        <v>43333.333333333336</v>
      </c>
      <c r="H338" s="43">
        <v>23.809523809523814</v>
      </c>
      <c r="I338" s="8"/>
    </row>
    <row r="339" spans="1:9" x14ac:dyDescent="0.3">
      <c r="A339" s="4" t="s">
        <v>52</v>
      </c>
      <c r="B339" s="19" t="s">
        <v>201</v>
      </c>
      <c r="C339" s="20" t="s">
        <v>1018</v>
      </c>
      <c r="D339" s="19" t="s">
        <v>1019</v>
      </c>
      <c r="E339" s="20" t="s">
        <v>1664</v>
      </c>
      <c r="F339" s="21">
        <v>40000</v>
      </c>
      <c r="G339" s="21">
        <v>40000</v>
      </c>
      <c r="H339" s="43">
        <v>0</v>
      </c>
      <c r="I339" s="8"/>
    </row>
    <row r="340" spans="1:9" x14ac:dyDescent="0.3">
      <c r="A340" s="4" t="s">
        <v>52</v>
      </c>
      <c r="B340" s="19" t="s">
        <v>201</v>
      </c>
      <c r="C340" s="20" t="s">
        <v>208</v>
      </c>
      <c r="D340" s="19" t="s">
        <v>209</v>
      </c>
      <c r="E340" s="20" t="s">
        <v>1664</v>
      </c>
      <c r="F340" s="21">
        <v>35000</v>
      </c>
      <c r="G340" s="21">
        <v>35000</v>
      </c>
      <c r="H340" s="43">
        <v>0</v>
      </c>
      <c r="I340" s="8"/>
    </row>
    <row r="341" spans="1:9" x14ac:dyDescent="0.3">
      <c r="A341" s="4" t="s">
        <v>52</v>
      </c>
      <c r="B341" s="19" t="s">
        <v>201</v>
      </c>
      <c r="C341" s="20" t="s">
        <v>307</v>
      </c>
      <c r="D341" s="19" t="s">
        <v>308</v>
      </c>
      <c r="E341" s="20" t="s">
        <v>1664</v>
      </c>
      <c r="F341" s="21">
        <v>40000</v>
      </c>
      <c r="G341" s="21">
        <v>40000</v>
      </c>
      <c r="H341" s="43">
        <v>0</v>
      </c>
      <c r="I341" s="8"/>
    </row>
    <row r="342" spans="1:9" x14ac:dyDescent="0.3">
      <c r="A342" s="4" t="s">
        <v>68</v>
      </c>
      <c r="B342" s="19" t="s">
        <v>389</v>
      </c>
      <c r="C342" s="20" t="s">
        <v>390</v>
      </c>
      <c r="D342" s="19" t="s">
        <v>391</v>
      </c>
      <c r="E342" s="20" t="s">
        <v>1664</v>
      </c>
      <c r="F342" s="21">
        <v>35000</v>
      </c>
      <c r="G342" s="21">
        <v>35000</v>
      </c>
      <c r="H342" s="43">
        <v>0</v>
      </c>
      <c r="I342" s="8"/>
    </row>
    <row r="343" spans="1:9" x14ac:dyDescent="0.3">
      <c r="A343" s="4" t="s">
        <v>68</v>
      </c>
      <c r="B343" s="19" t="s">
        <v>389</v>
      </c>
      <c r="C343" s="20" t="s">
        <v>862</v>
      </c>
      <c r="D343" s="19" t="s">
        <v>863</v>
      </c>
      <c r="E343" s="20" t="s">
        <v>1664</v>
      </c>
      <c r="F343" s="21">
        <v>39333.333333333336</v>
      </c>
      <c r="G343" s="21">
        <v>39333.333333333336</v>
      </c>
      <c r="H343" s="43">
        <v>0</v>
      </c>
      <c r="I343" s="8"/>
    </row>
    <row r="344" spans="1:9" x14ac:dyDescent="0.3">
      <c r="A344" s="4" t="s">
        <v>68</v>
      </c>
      <c r="B344" s="19" t="s">
        <v>389</v>
      </c>
      <c r="C344" s="20" t="s">
        <v>864</v>
      </c>
      <c r="D344" s="19" t="s">
        <v>865</v>
      </c>
      <c r="E344" s="20" t="s">
        <v>1664</v>
      </c>
      <c r="F344" s="21">
        <v>35000</v>
      </c>
      <c r="G344" s="21">
        <v>35000</v>
      </c>
      <c r="H344" s="43">
        <v>0</v>
      </c>
      <c r="I344" s="8"/>
    </row>
    <row r="345" spans="1:9" x14ac:dyDescent="0.3">
      <c r="A345" s="4" t="s">
        <v>68</v>
      </c>
      <c r="B345" s="19" t="s">
        <v>389</v>
      </c>
      <c r="C345" s="20" t="s">
        <v>442</v>
      </c>
      <c r="D345" s="19" t="s">
        <v>443</v>
      </c>
      <c r="E345" s="20" t="s">
        <v>1664</v>
      </c>
      <c r="F345" s="21">
        <v>35000</v>
      </c>
      <c r="G345" s="21">
        <v>35000</v>
      </c>
      <c r="H345" s="43">
        <v>0</v>
      </c>
      <c r="I345" s="8"/>
    </row>
    <row r="346" spans="1:9" x14ac:dyDescent="0.3">
      <c r="A346" s="4" t="s">
        <v>60</v>
      </c>
      <c r="B346" s="19" t="s">
        <v>210</v>
      </c>
      <c r="C346" s="20" t="s">
        <v>211</v>
      </c>
      <c r="D346" s="19" t="s">
        <v>212</v>
      </c>
      <c r="E346" s="20" t="s">
        <v>1664</v>
      </c>
      <c r="F346" s="21">
        <v>25000</v>
      </c>
      <c r="G346" s="21">
        <v>29000</v>
      </c>
      <c r="H346" s="43">
        <v>15.999999999999993</v>
      </c>
      <c r="I346" s="8"/>
    </row>
    <row r="347" spans="1:9" x14ac:dyDescent="0.3">
      <c r="A347" s="4" t="s">
        <v>60</v>
      </c>
      <c r="B347" s="19" t="s">
        <v>210</v>
      </c>
      <c r="C347" s="20" t="s">
        <v>309</v>
      </c>
      <c r="D347" s="19" t="s">
        <v>310</v>
      </c>
      <c r="E347" s="20" t="s">
        <v>1664</v>
      </c>
      <c r="F347" s="21">
        <v>27000</v>
      </c>
      <c r="G347" s="21">
        <v>30000</v>
      </c>
      <c r="H347" s="43">
        <v>11.111111111111116</v>
      </c>
      <c r="I347" s="8"/>
    </row>
    <row r="348" spans="1:9" x14ac:dyDescent="0.3">
      <c r="A348" s="4" t="s">
        <v>60</v>
      </c>
      <c r="B348" s="19" t="s">
        <v>210</v>
      </c>
      <c r="C348" s="20" t="s">
        <v>362</v>
      </c>
      <c r="D348" s="19" t="s">
        <v>363</v>
      </c>
      <c r="E348" s="20" t="s">
        <v>1664</v>
      </c>
      <c r="F348" s="21">
        <v>30000</v>
      </c>
      <c r="G348" s="21">
        <v>30000</v>
      </c>
      <c r="H348" s="43">
        <v>0</v>
      </c>
      <c r="I348" s="8"/>
    </row>
    <row r="349" spans="1:9" x14ac:dyDescent="0.3">
      <c r="A349" s="4" t="s">
        <v>66</v>
      </c>
      <c r="B349" s="19" t="s">
        <v>311</v>
      </c>
      <c r="C349" s="20" t="s">
        <v>312</v>
      </c>
      <c r="D349" s="19" t="s">
        <v>313</v>
      </c>
      <c r="E349" s="20" t="s">
        <v>1664</v>
      </c>
      <c r="F349" s="21">
        <v>30000</v>
      </c>
      <c r="G349" s="21">
        <v>30000</v>
      </c>
      <c r="H349" s="43">
        <v>0</v>
      </c>
      <c r="I349" s="8"/>
    </row>
    <row r="350" spans="1:9" x14ac:dyDescent="0.3">
      <c r="A350" s="4" t="s">
        <v>66</v>
      </c>
      <c r="B350" s="19" t="s">
        <v>311</v>
      </c>
      <c r="C350" s="20" t="s">
        <v>428</v>
      </c>
      <c r="D350" s="19" t="s">
        <v>429</v>
      </c>
      <c r="E350" s="20" t="s">
        <v>1664</v>
      </c>
      <c r="F350" s="21">
        <v>28333.333333333332</v>
      </c>
      <c r="G350" s="21">
        <v>30000</v>
      </c>
      <c r="H350" s="43">
        <v>5.8823529411764719</v>
      </c>
      <c r="I350" s="8"/>
    </row>
    <row r="351" spans="1:9" x14ac:dyDescent="0.3">
      <c r="A351" s="4" t="s">
        <v>66</v>
      </c>
      <c r="B351" s="19" t="s">
        <v>311</v>
      </c>
      <c r="C351" s="20" t="s">
        <v>838</v>
      </c>
      <c r="D351" s="19" t="s">
        <v>839</v>
      </c>
      <c r="E351" s="20" t="s">
        <v>1664</v>
      </c>
      <c r="F351" s="21">
        <v>30000</v>
      </c>
      <c r="G351" s="21">
        <v>30000</v>
      </c>
      <c r="H351" s="43">
        <v>0</v>
      </c>
      <c r="I351" s="8"/>
    </row>
    <row r="352" spans="1:9" x14ac:dyDescent="0.3">
      <c r="A352" s="4" t="s">
        <v>67</v>
      </c>
      <c r="B352" s="19" t="s">
        <v>414</v>
      </c>
      <c r="C352" s="20" t="s">
        <v>415</v>
      </c>
      <c r="D352" s="19" t="s">
        <v>416</v>
      </c>
      <c r="E352" s="20" t="s">
        <v>1664</v>
      </c>
      <c r="F352" s="21">
        <v>30666.666666666668</v>
      </c>
      <c r="G352" s="21">
        <v>30666.666666666668</v>
      </c>
      <c r="H352" s="43">
        <v>0</v>
      </c>
      <c r="I352" s="8"/>
    </row>
    <row r="353" spans="1:9" x14ac:dyDescent="0.3">
      <c r="A353" s="4" t="s">
        <v>67</v>
      </c>
      <c r="B353" s="19" t="s">
        <v>414</v>
      </c>
      <c r="C353" s="20" t="s">
        <v>430</v>
      </c>
      <c r="D353" s="19" t="s">
        <v>431</v>
      </c>
      <c r="E353" s="20" t="s">
        <v>1664</v>
      </c>
      <c r="F353" s="21">
        <v>22333.333333333332</v>
      </c>
      <c r="G353" s="21">
        <v>22000</v>
      </c>
      <c r="H353" s="43">
        <v>-1.492537313432829</v>
      </c>
      <c r="I353" s="8"/>
    </row>
    <row r="354" spans="1:9" x14ac:dyDescent="0.3">
      <c r="A354" s="4" t="s">
        <v>57</v>
      </c>
      <c r="B354" s="19" t="s">
        <v>213</v>
      </c>
      <c r="C354" s="20" t="s">
        <v>214</v>
      </c>
      <c r="D354" s="19" t="s">
        <v>215</v>
      </c>
      <c r="E354" s="20" t="s">
        <v>1664</v>
      </c>
      <c r="F354" s="21">
        <v>43000</v>
      </c>
      <c r="G354" s="21">
        <v>43333.333333333336</v>
      </c>
      <c r="H354" s="43">
        <v>0.77519379844961378</v>
      </c>
      <c r="I354" s="8"/>
    </row>
    <row r="355" spans="1:9" x14ac:dyDescent="0.3">
      <c r="A355" s="4" t="s">
        <v>57</v>
      </c>
      <c r="B355" s="19" t="s">
        <v>213</v>
      </c>
      <c r="C355" s="20" t="s">
        <v>684</v>
      </c>
      <c r="D355" s="19" t="s">
        <v>685</v>
      </c>
      <c r="E355" s="20" t="s">
        <v>1664</v>
      </c>
      <c r="F355" s="21">
        <v>40000</v>
      </c>
      <c r="G355" s="21">
        <v>38333.333333333336</v>
      </c>
      <c r="H355" s="43">
        <v>-4.1666666666666625</v>
      </c>
      <c r="I355" s="8"/>
    </row>
    <row r="356" spans="1:9" x14ac:dyDescent="0.3">
      <c r="A356" s="4" t="s">
        <v>57</v>
      </c>
      <c r="B356" s="19" t="s">
        <v>213</v>
      </c>
      <c r="C356" s="20" t="s">
        <v>556</v>
      </c>
      <c r="D356" s="19" t="s">
        <v>557</v>
      </c>
      <c r="E356" s="20" t="s">
        <v>1664</v>
      </c>
      <c r="F356" s="21">
        <v>55000</v>
      </c>
      <c r="G356" s="21">
        <v>48333.333333333336</v>
      </c>
      <c r="H356" s="43">
        <v>-12.121212121212121</v>
      </c>
      <c r="I356" s="8"/>
    </row>
    <row r="357" spans="1:9" x14ac:dyDescent="0.3">
      <c r="A357" s="4" t="s">
        <v>57</v>
      </c>
      <c r="B357" s="19" t="s">
        <v>213</v>
      </c>
      <c r="C357" s="20" t="s">
        <v>402</v>
      </c>
      <c r="D357" s="19" t="s">
        <v>403</v>
      </c>
      <c r="E357" s="20" t="s">
        <v>1664</v>
      </c>
      <c r="F357" s="21" t="s">
        <v>230</v>
      </c>
      <c r="G357" s="21">
        <v>45666.666666666664</v>
      </c>
      <c r="H357" s="43" t="s">
        <v>230</v>
      </c>
      <c r="I357" s="8"/>
    </row>
    <row r="358" spans="1:9" x14ac:dyDescent="0.3">
      <c r="A358" s="4" t="s">
        <v>57</v>
      </c>
      <c r="B358" s="19" t="s">
        <v>213</v>
      </c>
      <c r="C358" s="20" t="s">
        <v>866</v>
      </c>
      <c r="D358" s="19" t="s">
        <v>867</v>
      </c>
      <c r="E358" s="20" t="s">
        <v>1664</v>
      </c>
      <c r="F358" s="21">
        <v>50000</v>
      </c>
      <c r="G358" s="21">
        <v>50000</v>
      </c>
      <c r="H358" s="43">
        <v>0</v>
      </c>
      <c r="I358" s="8"/>
    </row>
    <row r="359" spans="1:9" x14ac:dyDescent="0.3">
      <c r="A359" s="4" t="s">
        <v>57</v>
      </c>
      <c r="B359" s="19" t="s">
        <v>213</v>
      </c>
      <c r="C359" s="20" t="s">
        <v>220</v>
      </c>
      <c r="D359" s="19" t="s">
        <v>221</v>
      </c>
      <c r="E359" s="20" t="s">
        <v>1664</v>
      </c>
      <c r="F359" s="21" t="s">
        <v>230</v>
      </c>
      <c r="G359" s="21">
        <v>50000</v>
      </c>
      <c r="H359" s="43" t="s">
        <v>230</v>
      </c>
      <c r="I359" s="8"/>
    </row>
    <row r="360" spans="1:9" x14ac:dyDescent="0.3">
      <c r="A360" s="4" t="s">
        <v>57</v>
      </c>
      <c r="B360" s="19" t="s">
        <v>213</v>
      </c>
      <c r="C360" s="20" t="s">
        <v>530</v>
      </c>
      <c r="D360" s="19" t="s">
        <v>531</v>
      </c>
      <c r="E360" s="20" t="s">
        <v>1664</v>
      </c>
      <c r="F360" s="21" t="s">
        <v>230</v>
      </c>
      <c r="G360" s="21">
        <v>51666.666666666664</v>
      </c>
      <c r="H360" s="43" t="s">
        <v>230</v>
      </c>
      <c r="I360" s="8"/>
    </row>
    <row r="361" spans="1:9" x14ac:dyDescent="0.3">
      <c r="A361" s="4" t="s">
        <v>57</v>
      </c>
      <c r="B361" s="19" t="s">
        <v>213</v>
      </c>
      <c r="C361" s="20" t="s">
        <v>448</v>
      </c>
      <c r="D361" s="19" t="s">
        <v>449</v>
      </c>
      <c r="E361" s="20" t="s">
        <v>1664</v>
      </c>
      <c r="F361" s="21">
        <v>50000</v>
      </c>
      <c r="G361" s="21">
        <v>50000</v>
      </c>
      <c r="H361" s="43">
        <v>0</v>
      </c>
      <c r="I361" s="8"/>
    </row>
    <row r="362" spans="1:9" x14ac:dyDescent="0.3">
      <c r="A362" s="4" t="s">
        <v>57</v>
      </c>
      <c r="B362" s="19" t="s">
        <v>213</v>
      </c>
      <c r="C362" s="20" t="s">
        <v>590</v>
      </c>
      <c r="D362" s="19" t="s">
        <v>591</v>
      </c>
      <c r="E362" s="20" t="s">
        <v>1664</v>
      </c>
      <c r="F362" s="21" t="s">
        <v>230</v>
      </c>
      <c r="G362" s="21">
        <v>38333.333333333336</v>
      </c>
      <c r="H362" s="43" t="s">
        <v>230</v>
      </c>
      <c r="I362" s="8"/>
    </row>
    <row r="363" spans="1:9" x14ac:dyDescent="0.3">
      <c r="A363" s="4" t="s">
        <v>57</v>
      </c>
      <c r="B363" s="19" t="s">
        <v>213</v>
      </c>
      <c r="C363" s="20" t="s">
        <v>224</v>
      </c>
      <c r="D363" s="19" t="s">
        <v>225</v>
      </c>
      <c r="E363" s="20" t="s">
        <v>1664</v>
      </c>
      <c r="F363" s="21" t="s">
        <v>230</v>
      </c>
      <c r="G363" s="21">
        <v>45000</v>
      </c>
      <c r="H363" s="43" t="s">
        <v>230</v>
      </c>
      <c r="I363" s="8"/>
    </row>
    <row r="364" spans="1:9" x14ac:dyDescent="0.3">
      <c r="A364" s="4" t="s">
        <v>57</v>
      </c>
      <c r="B364" s="19" t="s">
        <v>213</v>
      </c>
      <c r="C364" s="20" t="s">
        <v>1062</v>
      </c>
      <c r="D364" s="19" t="s">
        <v>1063</v>
      </c>
      <c r="E364" s="20" t="s">
        <v>1664</v>
      </c>
      <c r="F364" s="21" t="s">
        <v>230</v>
      </c>
      <c r="G364" s="21">
        <v>50000</v>
      </c>
      <c r="H364" s="43" t="s">
        <v>230</v>
      </c>
      <c r="I364" s="8"/>
    </row>
    <row r="365" spans="1:9" x14ac:dyDescent="0.3">
      <c r="A365" s="4" t="s">
        <v>57</v>
      </c>
      <c r="B365" s="19" t="s">
        <v>213</v>
      </c>
      <c r="C365" s="20" t="s">
        <v>226</v>
      </c>
      <c r="D365" s="19" t="s">
        <v>227</v>
      </c>
      <c r="E365" s="20" t="s">
        <v>1664</v>
      </c>
      <c r="F365" s="21">
        <v>40000</v>
      </c>
      <c r="G365" s="21">
        <v>48333.333333333336</v>
      </c>
      <c r="H365" s="43">
        <v>20.83333333333335</v>
      </c>
      <c r="I365" s="8"/>
    </row>
    <row r="366" spans="1:9" x14ac:dyDescent="0.3">
      <c r="A366" s="4" t="s">
        <v>57</v>
      </c>
      <c r="B366" s="19" t="s">
        <v>213</v>
      </c>
      <c r="C366" s="20" t="s">
        <v>228</v>
      </c>
      <c r="D366" s="19" t="s">
        <v>229</v>
      </c>
      <c r="E366" s="20" t="s">
        <v>1664</v>
      </c>
      <c r="F366" s="21">
        <v>48666.666666666664</v>
      </c>
      <c r="G366" s="21">
        <v>43333.333333333336</v>
      </c>
      <c r="H366" s="43">
        <v>-10.95890410958903</v>
      </c>
      <c r="I366" s="8"/>
    </row>
    <row r="367" spans="1:9" x14ac:dyDescent="0.3">
      <c r="A367" s="4" t="s">
        <v>51</v>
      </c>
      <c r="B367" s="19" t="s">
        <v>150</v>
      </c>
      <c r="C367" s="20" t="s">
        <v>316</v>
      </c>
      <c r="D367" s="19" t="s">
        <v>317</v>
      </c>
      <c r="E367" s="20" t="s">
        <v>1664</v>
      </c>
      <c r="F367" s="21">
        <v>39666.666666666664</v>
      </c>
      <c r="G367" s="21">
        <v>39166.666666666664</v>
      </c>
      <c r="H367" s="43">
        <v>-1.2605042016806678</v>
      </c>
      <c r="I367" s="8"/>
    </row>
    <row r="368" spans="1:9" x14ac:dyDescent="0.3">
      <c r="A368" s="4" t="s">
        <v>51</v>
      </c>
      <c r="B368" s="19" t="s">
        <v>150</v>
      </c>
      <c r="C368" s="20" t="s">
        <v>288</v>
      </c>
      <c r="D368" s="19" t="s">
        <v>289</v>
      </c>
      <c r="E368" s="20" t="s">
        <v>1664</v>
      </c>
      <c r="F368" s="21">
        <v>35666.666666666664</v>
      </c>
      <c r="G368" s="21">
        <v>36000</v>
      </c>
      <c r="H368" s="43">
        <v>0.93457943925234765</v>
      </c>
      <c r="I368" s="8"/>
    </row>
    <row r="369" spans="1:9" x14ac:dyDescent="0.3">
      <c r="A369" s="4" t="s">
        <v>51</v>
      </c>
      <c r="B369" s="19" t="s">
        <v>150</v>
      </c>
      <c r="C369" s="20" t="s">
        <v>151</v>
      </c>
      <c r="D369" s="19" t="s">
        <v>152</v>
      </c>
      <c r="E369" s="20" t="s">
        <v>1664</v>
      </c>
      <c r="F369" s="21">
        <v>40333.333333333336</v>
      </c>
      <c r="G369" s="21">
        <v>40000</v>
      </c>
      <c r="H369" s="43">
        <v>-0.82644628099174389</v>
      </c>
      <c r="I369" s="8"/>
    </row>
    <row r="370" spans="1:9" x14ac:dyDescent="0.3">
      <c r="A370" s="4" t="s">
        <v>51</v>
      </c>
      <c r="B370" s="19" t="s">
        <v>150</v>
      </c>
      <c r="C370" s="20" t="s">
        <v>231</v>
      </c>
      <c r="D370" s="19" t="s">
        <v>232</v>
      </c>
      <c r="E370" s="20" t="s">
        <v>1664</v>
      </c>
      <c r="F370" s="21">
        <v>39500</v>
      </c>
      <c r="G370" s="21">
        <v>38333.333333333336</v>
      </c>
      <c r="H370" s="43">
        <v>-2.9535864978902926</v>
      </c>
      <c r="I370" s="8"/>
    </row>
    <row r="371" spans="1:9" x14ac:dyDescent="0.3">
      <c r="A371" s="4" t="s">
        <v>71</v>
      </c>
      <c r="B371" s="19" t="s">
        <v>373</v>
      </c>
      <c r="C371" s="20" t="s">
        <v>827</v>
      </c>
      <c r="D371" s="19" t="s">
        <v>828</v>
      </c>
      <c r="E371" s="20" t="s">
        <v>1664</v>
      </c>
      <c r="F371" s="21">
        <v>27000</v>
      </c>
      <c r="G371" s="21">
        <v>28000</v>
      </c>
      <c r="H371" s="43">
        <v>3.7037037037036979</v>
      </c>
      <c r="I371" s="8"/>
    </row>
    <row r="372" spans="1:9" x14ac:dyDescent="0.3">
      <c r="A372" s="4" t="s">
        <v>71</v>
      </c>
      <c r="B372" s="19" t="s">
        <v>373</v>
      </c>
      <c r="C372" s="20" t="s">
        <v>811</v>
      </c>
      <c r="D372" s="19" t="s">
        <v>812</v>
      </c>
      <c r="E372" s="20" t="s">
        <v>1664</v>
      </c>
      <c r="F372" s="21">
        <v>25333.333333333332</v>
      </c>
      <c r="G372" s="21">
        <v>26000</v>
      </c>
      <c r="H372" s="43">
        <v>2.6315789473684292</v>
      </c>
      <c r="I372" s="8"/>
    </row>
    <row r="373" spans="1:9" x14ac:dyDescent="0.3">
      <c r="A373" s="4" t="s">
        <v>63</v>
      </c>
      <c r="B373" s="19" t="s">
        <v>233</v>
      </c>
      <c r="C373" s="20" t="s">
        <v>234</v>
      </c>
      <c r="D373" s="19" t="s">
        <v>235</v>
      </c>
      <c r="E373" s="20" t="s">
        <v>1664</v>
      </c>
      <c r="F373" s="21">
        <v>40000</v>
      </c>
      <c r="G373" s="21">
        <v>40000</v>
      </c>
      <c r="H373" s="43">
        <v>0</v>
      </c>
      <c r="I373" s="8"/>
    </row>
    <row r="374" spans="1:9" x14ac:dyDescent="0.3">
      <c r="A374" s="4" t="s">
        <v>63</v>
      </c>
      <c r="B374" s="19" t="s">
        <v>233</v>
      </c>
      <c r="C374" s="20" t="s">
        <v>558</v>
      </c>
      <c r="D374" s="19" t="s">
        <v>559</v>
      </c>
      <c r="E374" s="20" t="s">
        <v>1664</v>
      </c>
      <c r="F374" s="21">
        <v>40666.666666666664</v>
      </c>
      <c r="G374" s="21">
        <v>43333.333333333336</v>
      </c>
      <c r="H374" s="43">
        <v>6.5573770491803351</v>
      </c>
      <c r="I374" s="8"/>
    </row>
    <row r="375" spans="1:9" x14ac:dyDescent="0.3">
      <c r="A375" s="4" t="s">
        <v>64</v>
      </c>
      <c r="B375" s="19" t="s">
        <v>238</v>
      </c>
      <c r="C375" s="20" t="s">
        <v>1030</v>
      </c>
      <c r="D375" s="19" t="s">
        <v>1031</v>
      </c>
      <c r="E375" s="20" t="s">
        <v>1664</v>
      </c>
      <c r="F375" s="21">
        <v>25000</v>
      </c>
      <c r="G375" s="21">
        <v>25666.666666666668</v>
      </c>
      <c r="H375" s="43">
        <v>2.6666666666666616</v>
      </c>
      <c r="I375" s="8"/>
    </row>
    <row r="376" spans="1:9" x14ac:dyDescent="0.3">
      <c r="A376" s="4" t="s">
        <v>64</v>
      </c>
      <c r="B376" s="19" t="s">
        <v>238</v>
      </c>
      <c r="C376" s="20" t="s">
        <v>291</v>
      </c>
      <c r="D376" s="19" t="s">
        <v>292</v>
      </c>
      <c r="E376" s="20" t="s">
        <v>1664</v>
      </c>
      <c r="F376" s="21">
        <v>26000</v>
      </c>
      <c r="G376" s="21">
        <v>26000</v>
      </c>
      <c r="H376" s="43">
        <v>0</v>
      </c>
      <c r="I376" s="8"/>
    </row>
    <row r="377" spans="1:9" x14ac:dyDescent="0.3">
      <c r="A377" s="4" t="s">
        <v>61</v>
      </c>
      <c r="B377" s="19" t="s">
        <v>241</v>
      </c>
      <c r="C377" s="20" t="s">
        <v>665</v>
      </c>
      <c r="D377" s="19" t="s">
        <v>666</v>
      </c>
      <c r="E377" s="20" t="s">
        <v>1664</v>
      </c>
      <c r="F377" s="21">
        <v>35000</v>
      </c>
      <c r="G377" s="21">
        <v>35000</v>
      </c>
      <c r="H377" s="43">
        <v>0</v>
      </c>
      <c r="I377" s="8"/>
    </row>
    <row r="378" spans="1:9" x14ac:dyDescent="0.3">
      <c r="A378" s="4" t="s">
        <v>54</v>
      </c>
      <c r="B378" s="19" t="s">
        <v>380</v>
      </c>
      <c r="C378" s="20" t="s">
        <v>1020</v>
      </c>
      <c r="D378" s="19" t="s">
        <v>1021</v>
      </c>
      <c r="E378" s="20" t="s">
        <v>1664</v>
      </c>
      <c r="F378" s="21">
        <v>30500</v>
      </c>
      <c r="G378" s="21">
        <v>29875</v>
      </c>
      <c r="H378" s="43">
        <v>-2.0491803278688492</v>
      </c>
      <c r="I378" s="8"/>
    </row>
    <row r="379" spans="1:9" x14ac:dyDescent="0.3">
      <c r="A379" s="4" t="s">
        <v>55</v>
      </c>
      <c r="B379" s="19" t="s">
        <v>246</v>
      </c>
      <c r="C379" s="20" t="s">
        <v>247</v>
      </c>
      <c r="D379" s="19" t="s">
        <v>248</v>
      </c>
      <c r="E379" s="20" t="s">
        <v>1664</v>
      </c>
      <c r="F379" s="21">
        <v>38166.666666666664</v>
      </c>
      <c r="G379" s="21">
        <v>39666.666666666664</v>
      </c>
      <c r="H379" s="43">
        <v>3.9301310043668103</v>
      </c>
      <c r="I379" s="8"/>
    </row>
    <row r="380" spans="1:9" x14ac:dyDescent="0.3">
      <c r="A380" s="4" t="s">
        <v>55</v>
      </c>
      <c r="B380" s="19" t="s">
        <v>246</v>
      </c>
      <c r="C380" s="20" t="s">
        <v>320</v>
      </c>
      <c r="D380" s="19" t="s">
        <v>321</v>
      </c>
      <c r="E380" s="20" t="s">
        <v>1664</v>
      </c>
      <c r="F380" s="21">
        <v>37500</v>
      </c>
      <c r="G380" s="21">
        <v>37333.333333333336</v>
      </c>
      <c r="H380" s="43">
        <v>-0.4444444444444362</v>
      </c>
      <c r="I380" s="8"/>
    </row>
    <row r="381" spans="1:9" x14ac:dyDescent="0.3">
      <c r="A381" s="4" t="s">
        <v>72</v>
      </c>
      <c r="B381" s="19" t="s">
        <v>419</v>
      </c>
      <c r="C381" s="20" t="s">
        <v>434</v>
      </c>
      <c r="D381" s="19" t="s">
        <v>435</v>
      </c>
      <c r="E381" s="20" t="s">
        <v>1664</v>
      </c>
      <c r="F381" s="21">
        <v>22666.666666666668</v>
      </c>
      <c r="G381" s="21">
        <v>22666.666666666668</v>
      </c>
      <c r="H381" s="43">
        <v>0</v>
      </c>
      <c r="I381" s="8"/>
    </row>
    <row r="382" spans="1:9" x14ac:dyDescent="0.3">
      <c r="A382" s="4" t="s">
        <v>72</v>
      </c>
      <c r="B382" s="19" t="s">
        <v>419</v>
      </c>
      <c r="C382" s="20" t="s">
        <v>859</v>
      </c>
      <c r="D382" s="19" t="s">
        <v>860</v>
      </c>
      <c r="E382" s="20" t="s">
        <v>1664</v>
      </c>
      <c r="F382" s="21">
        <v>25333.333333333332</v>
      </c>
      <c r="G382" s="21">
        <v>25333.333333333332</v>
      </c>
      <c r="H382" s="43">
        <v>0</v>
      </c>
      <c r="I382" s="8"/>
    </row>
    <row r="383" spans="1:9" x14ac:dyDescent="0.3">
      <c r="A383" s="4" t="s">
        <v>72</v>
      </c>
      <c r="B383" s="19" t="s">
        <v>419</v>
      </c>
      <c r="C383" s="20" t="s">
        <v>420</v>
      </c>
      <c r="D383" s="19" t="s">
        <v>421</v>
      </c>
      <c r="E383" s="20" t="s">
        <v>1664</v>
      </c>
      <c r="F383" s="21">
        <v>25000</v>
      </c>
      <c r="G383" s="21">
        <v>25000</v>
      </c>
      <c r="H383" s="43">
        <v>0</v>
      </c>
      <c r="I383" s="8"/>
    </row>
    <row r="384" spans="1:9" x14ac:dyDescent="0.3">
      <c r="A384" s="4" t="s">
        <v>58</v>
      </c>
      <c r="B384" s="19" t="s">
        <v>155</v>
      </c>
      <c r="C384" s="20" t="s">
        <v>156</v>
      </c>
      <c r="D384" s="19" t="s">
        <v>157</v>
      </c>
      <c r="E384" s="20" t="s">
        <v>1664</v>
      </c>
      <c r="F384" s="21">
        <v>40250</v>
      </c>
      <c r="G384" s="21">
        <v>45000</v>
      </c>
      <c r="H384" s="43">
        <v>11.801242236024834</v>
      </c>
      <c r="I384" s="8"/>
    </row>
    <row r="385" spans="1:9" x14ac:dyDescent="0.3">
      <c r="A385" s="4" t="s">
        <v>58</v>
      </c>
      <c r="B385" s="19" t="s">
        <v>155</v>
      </c>
      <c r="C385" s="20" t="s">
        <v>257</v>
      </c>
      <c r="D385" s="19" t="s">
        <v>258</v>
      </c>
      <c r="E385" s="20" t="s">
        <v>1664</v>
      </c>
      <c r="F385" s="21">
        <v>35000</v>
      </c>
      <c r="G385" s="21">
        <v>38333.333333333336</v>
      </c>
      <c r="H385" s="43">
        <v>9.5238095238095344</v>
      </c>
      <c r="I385" s="8"/>
    </row>
    <row r="386" spans="1:9" x14ac:dyDescent="0.3">
      <c r="A386" s="4" t="s">
        <v>58</v>
      </c>
      <c r="B386" s="19" t="s">
        <v>155</v>
      </c>
      <c r="C386" s="20" t="s">
        <v>340</v>
      </c>
      <c r="D386" s="19" t="s">
        <v>341</v>
      </c>
      <c r="E386" s="20" t="s">
        <v>1664</v>
      </c>
      <c r="F386" s="21">
        <v>35000</v>
      </c>
      <c r="G386" s="21">
        <v>35000</v>
      </c>
      <c r="H386" s="43">
        <v>0</v>
      </c>
      <c r="I386" s="8"/>
    </row>
    <row r="387" spans="1:9" x14ac:dyDescent="0.3">
      <c r="A387" s="4" t="s">
        <v>58</v>
      </c>
      <c r="B387" s="19" t="s">
        <v>155</v>
      </c>
      <c r="C387" s="20" t="s">
        <v>661</v>
      </c>
      <c r="D387" s="19" t="s">
        <v>662</v>
      </c>
      <c r="E387" s="20" t="s">
        <v>1664</v>
      </c>
      <c r="F387" s="21" t="s">
        <v>230</v>
      </c>
      <c r="G387" s="21">
        <v>37500</v>
      </c>
      <c r="H387" s="43" t="s">
        <v>230</v>
      </c>
      <c r="I387" s="8"/>
    </row>
    <row r="388" spans="1:9" x14ac:dyDescent="0.3">
      <c r="A388" s="4" t="s">
        <v>58</v>
      </c>
      <c r="B388" s="19" t="s">
        <v>155</v>
      </c>
      <c r="C388" s="20" t="s">
        <v>367</v>
      </c>
      <c r="D388" s="19" t="s">
        <v>368</v>
      </c>
      <c r="E388" s="20" t="s">
        <v>1664</v>
      </c>
      <c r="F388" s="21">
        <v>35000</v>
      </c>
      <c r="G388" s="21">
        <v>35000</v>
      </c>
      <c r="H388" s="43">
        <v>0</v>
      </c>
      <c r="I388" s="8"/>
    </row>
    <row r="389" spans="1:9" x14ac:dyDescent="0.3">
      <c r="A389" s="4" t="s">
        <v>59</v>
      </c>
      <c r="B389" s="19" t="s">
        <v>267</v>
      </c>
      <c r="C389" s="20" t="s">
        <v>268</v>
      </c>
      <c r="D389" s="19" t="s">
        <v>269</v>
      </c>
      <c r="E389" s="20" t="s">
        <v>1664</v>
      </c>
      <c r="F389" s="21">
        <v>33333.333333333336</v>
      </c>
      <c r="G389" s="21">
        <v>32666.666666666668</v>
      </c>
      <c r="H389" s="43">
        <v>-2.0000000000000018</v>
      </c>
      <c r="I389" s="8"/>
    </row>
    <row r="390" spans="1:9" x14ac:dyDescent="0.3">
      <c r="A390" s="4" t="s">
        <v>59</v>
      </c>
      <c r="B390" s="19" t="s">
        <v>267</v>
      </c>
      <c r="C390" s="20" t="s">
        <v>490</v>
      </c>
      <c r="D390" s="19" t="s">
        <v>491</v>
      </c>
      <c r="E390" s="20" t="s">
        <v>1664</v>
      </c>
      <c r="F390" s="21">
        <v>33000</v>
      </c>
      <c r="G390" s="21">
        <v>33666.666666666664</v>
      </c>
      <c r="H390" s="43">
        <v>2.020202020202011</v>
      </c>
      <c r="I390" s="8"/>
    </row>
    <row r="391" spans="1:9" x14ac:dyDescent="0.3">
      <c r="A391" s="4" t="s">
        <v>59</v>
      </c>
      <c r="B391" s="19" t="s">
        <v>267</v>
      </c>
      <c r="C391" s="20" t="s">
        <v>532</v>
      </c>
      <c r="D391" s="19" t="s">
        <v>533</v>
      </c>
      <c r="E391" s="20" t="s">
        <v>1664</v>
      </c>
      <c r="F391" s="21">
        <v>34000</v>
      </c>
      <c r="G391" s="21">
        <v>35000</v>
      </c>
      <c r="H391" s="43">
        <v>2.9411764705882248</v>
      </c>
      <c r="I391" s="8"/>
    </row>
    <row r="392" spans="1:9" x14ac:dyDescent="0.3">
      <c r="A392" s="4" t="s">
        <v>59</v>
      </c>
      <c r="B392" s="19" t="s">
        <v>267</v>
      </c>
      <c r="C392" s="20" t="s">
        <v>272</v>
      </c>
      <c r="D392" s="19" t="s">
        <v>273</v>
      </c>
      <c r="E392" s="20" t="s">
        <v>1664</v>
      </c>
      <c r="F392" s="21">
        <v>31333.333333333332</v>
      </c>
      <c r="G392" s="21">
        <v>31333.333333333332</v>
      </c>
      <c r="H392" s="43">
        <v>0</v>
      </c>
      <c r="I392" s="8"/>
    </row>
    <row r="393" spans="1:9" x14ac:dyDescent="0.3">
      <c r="A393" s="4" t="s">
        <v>59</v>
      </c>
      <c r="B393" s="19" t="s">
        <v>267</v>
      </c>
      <c r="C393" s="20" t="s">
        <v>331</v>
      </c>
      <c r="D393" s="19" t="s">
        <v>169</v>
      </c>
      <c r="E393" s="20" t="s">
        <v>1664</v>
      </c>
      <c r="F393" s="21">
        <v>32000</v>
      </c>
      <c r="G393" s="21">
        <v>33000</v>
      </c>
      <c r="H393" s="43">
        <v>3.125</v>
      </c>
      <c r="I393" s="8"/>
    </row>
    <row r="394" spans="1:9" x14ac:dyDescent="0.3">
      <c r="A394" s="4" t="s">
        <v>59</v>
      </c>
      <c r="B394" s="19" t="s">
        <v>267</v>
      </c>
      <c r="C394" s="20" t="s">
        <v>274</v>
      </c>
      <c r="D394" s="19" t="s">
        <v>275</v>
      </c>
      <c r="E394" s="20" t="s">
        <v>1664</v>
      </c>
      <c r="F394" s="21">
        <v>33000</v>
      </c>
      <c r="G394" s="21">
        <v>33000</v>
      </c>
      <c r="H394" s="43">
        <v>0</v>
      </c>
      <c r="I394" s="8"/>
    </row>
    <row r="395" spans="1:9" x14ac:dyDescent="0.3">
      <c r="A395" s="4" t="s">
        <v>59</v>
      </c>
      <c r="B395" s="19" t="s">
        <v>267</v>
      </c>
      <c r="C395" s="20" t="s">
        <v>276</v>
      </c>
      <c r="D395" s="19" t="s">
        <v>277</v>
      </c>
      <c r="E395" s="20" t="s">
        <v>1664</v>
      </c>
      <c r="F395" s="21">
        <v>30666.666666666668</v>
      </c>
      <c r="G395" s="21">
        <v>31333.333333333332</v>
      </c>
      <c r="H395" s="43">
        <v>2.1739130434782483</v>
      </c>
      <c r="I395" s="8"/>
    </row>
    <row r="396" spans="1:9" x14ac:dyDescent="0.3">
      <c r="A396" s="4" t="s">
        <v>59</v>
      </c>
      <c r="B396" s="19" t="s">
        <v>267</v>
      </c>
      <c r="C396" s="20" t="s">
        <v>593</v>
      </c>
      <c r="D396" s="19" t="s">
        <v>594</v>
      </c>
      <c r="E396" s="20" t="s">
        <v>1664</v>
      </c>
      <c r="F396" s="21">
        <v>30000</v>
      </c>
      <c r="G396" s="21">
        <v>31333.333333333332</v>
      </c>
      <c r="H396" s="43">
        <v>4.4444444444444509</v>
      </c>
      <c r="I396" s="8"/>
    </row>
    <row r="397" spans="1:9" x14ac:dyDescent="0.3">
      <c r="A397" s="4" t="s">
        <v>59</v>
      </c>
      <c r="B397" s="19" t="s">
        <v>267</v>
      </c>
      <c r="C397" s="20" t="s">
        <v>1022</v>
      </c>
      <c r="D397" s="19" t="s">
        <v>1023</v>
      </c>
      <c r="E397" s="20" t="s">
        <v>1664</v>
      </c>
      <c r="F397" s="21">
        <v>30666.666666666668</v>
      </c>
      <c r="G397" s="21">
        <v>30333.333333333332</v>
      </c>
      <c r="H397" s="43">
        <v>-1.0869565217391353</v>
      </c>
      <c r="I397" s="8"/>
    </row>
    <row r="398" spans="1:9" x14ac:dyDescent="0.3">
      <c r="A398" s="4" t="s">
        <v>73</v>
      </c>
      <c r="B398" s="19" t="s">
        <v>396</v>
      </c>
      <c r="C398" s="20" t="s">
        <v>500</v>
      </c>
      <c r="D398" s="19" t="s">
        <v>501</v>
      </c>
      <c r="E398" s="20" t="s">
        <v>1664</v>
      </c>
      <c r="F398" s="21">
        <v>40000</v>
      </c>
      <c r="G398" s="21">
        <v>41666.666666666664</v>
      </c>
      <c r="H398" s="43">
        <v>4.1666666666666519</v>
      </c>
      <c r="I398" s="8"/>
    </row>
    <row r="399" spans="1:9" x14ac:dyDescent="0.3">
      <c r="A399" s="4" t="s">
        <v>73</v>
      </c>
      <c r="B399" s="19" t="s">
        <v>396</v>
      </c>
      <c r="C399" s="20" t="s">
        <v>495</v>
      </c>
      <c r="D399" s="19" t="s">
        <v>496</v>
      </c>
      <c r="E399" s="20" t="s">
        <v>1664</v>
      </c>
      <c r="F399" s="21">
        <v>40000</v>
      </c>
      <c r="G399" s="21">
        <v>41666.666666666664</v>
      </c>
      <c r="H399" s="43">
        <v>4.1666666666666519</v>
      </c>
      <c r="I399" s="8"/>
    </row>
    <row r="400" spans="1:9" x14ac:dyDescent="0.3">
      <c r="A400" s="9" t="s">
        <v>73</v>
      </c>
      <c r="B400" s="10" t="s">
        <v>396</v>
      </c>
      <c r="C400" s="11" t="s">
        <v>397</v>
      </c>
      <c r="D400" s="10" t="s">
        <v>398</v>
      </c>
      <c r="E400" s="11" t="s">
        <v>1664</v>
      </c>
      <c r="F400" s="12">
        <v>40000</v>
      </c>
      <c r="G400" s="12">
        <v>41250</v>
      </c>
      <c r="H400" s="44">
        <v>3.125</v>
      </c>
      <c r="I400" s="8"/>
    </row>
    <row r="402" spans="1:9" ht="16.5" customHeight="1" x14ac:dyDescent="0.3">
      <c r="A402" s="120" t="s">
        <v>78</v>
      </c>
      <c r="B402" s="120"/>
      <c r="C402" s="120"/>
      <c r="D402" s="120"/>
      <c r="E402" s="120"/>
      <c r="F402" s="120"/>
      <c r="G402" s="120"/>
      <c r="H402" s="120"/>
      <c r="I402" s="74"/>
    </row>
    <row r="403" spans="1:9" x14ac:dyDescent="0.3">
      <c r="A403" s="120"/>
      <c r="B403" s="120"/>
      <c r="C403" s="120"/>
      <c r="D403" s="120"/>
      <c r="E403" s="120"/>
      <c r="F403" s="120"/>
      <c r="G403" s="120"/>
      <c r="H403" s="120"/>
      <c r="I403" s="74"/>
    </row>
  </sheetData>
  <mergeCells count="5">
    <mergeCell ref="A1:H3"/>
    <mergeCell ref="I1:I2"/>
    <mergeCell ref="A4:H5"/>
    <mergeCell ref="A6:H8"/>
    <mergeCell ref="A402:H403"/>
  </mergeCells>
  <hyperlinks>
    <hyperlink ref="I1" location="Índice!A1" display="Regresar al índice" xr:uid="{560DCAA0-ABA6-475E-90F6-D7B109ADAA4C}"/>
  </hyperlinks>
  <pageMargins left="0.7" right="0.7" top="0.75" bottom="0.75" header="0.3" footer="0.3"/>
  <pageSetup orientation="portrait" horizontalDpi="4294967294" verticalDpi="4294967294" r:id="rId1"/>
  <ignoredErrors>
    <ignoredError sqref="A11:H40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7F0AB-0198-4EE7-B231-12B0BF4871FF}">
  <dimension ref="A1:N34"/>
  <sheetViews>
    <sheetView zoomScale="90" zoomScaleNormal="90" workbookViewId="0">
      <selection activeCell="A6" sqref="A6:M8"/>
    </sheetView>
  </sheetViews>
  <sheetFormatPr baseColWidth="10" defaultRowHeight="14.25" x14ac:dyDescent="0.25"/>
  <cols>
    <col min="1" max="2" width="9.28515625" style="45" customWidth="1"/>
    <col min="3" max="3" width="12.28515625" style="45" customWidth="1"/>
    <col min="4" max="4" width="13.85546875" style="45" customWidth="1"/>
    <col min="5" max="5" width="9.28515625" style="45" customWidth="1"/>
    <col min="6" max="6" width="9.7109375" style="45" customWidth="1"/>
    <col min="7" max="7" width="9.28515625" style="45" customWidth="1"/>
    <col min="8" max="8" width="10.5703125" style="45" customWidth="1"/>
    <col min="9" max="9" width="13.42578125" style="45" customWidth="1"/>
    <col min="10" max="10" width="12.7109375" style="45" customWidth="1"/>
    <col min="11" max="11" width="10.7109375" style="45" customWidth="1"/>
    <col min="12" max="12" width="9.28515625" style="45" customWidth="1"/>
    <col min="13" max="13" width="10" style="45" customWidth="1"/>
    <col min="14" max="14" width="18" style="45" bestFit="1" customWidth="1"/>
    <col min="15" max="256" width="11.42578125" style="45"/>
    <col min="257" max="258" width="9.28515625" style="45" customWidth="1"/>
    <col min="259" max="259" width="12.28515625" style="45" customWidth="1"/>
    <col min="260" max="263" width="9.28515625" style="45" customWidth="1"/>
    <col min="264" max="264" width="10.5703125" style="45" customWidth="1"/>
    <col min="265" max="265" width="13.42578125" style="45" customWidth="1"/>
    <col min="266" max="269" width="9.28515625" style="45" customWidth="1"/>
    <col min="270" max="512" width="11.42578125" style="45"/>
    <col min="513" max="514" width="9.28515625" style="45" customWidth="1"/>
    <col min="515" max="515" width="12.28515625" style="45" customWidth="1"/>
    <col min="516" max="519" width="9.28515625" style="45" customWidth="1"/>
    <col min="520" max="520" width="10.5703125" style="45" customWidth="1"/>
    <col min="521" max="521" width="13.42578125" style="45" customWidth="1"/>
    <col min="522" max="525" width="9.28515625" style="45" customWidth="1"/>
    <col min="526" max="768" width="11.42578125" style="45"/>
    <col min="769" max="770" width="9.28515625" style="45" customWidth="1"/>
    <col min="771" max="771" width="12.28515625" style="45" customWidth="1"/>
    <col min="772" max="775" width="9.28515625" style="45" customWidth="1"/>
    <col min="776" max="776" width="10.5703125" style="45" customWidth="1"/>
    <col min="777" max="777" width="13.42578125" style="45" customWidth="1"/>
    <col min="778" max="781" width="9.28515625" style="45" customWidth="1"/>
    <col min="782" max="1024" width="11.42578125" style="45"/>
    <col min="1025" max="1026" width="9.28515625" style="45" customWidth="1"/>
    <col min="1027" max="1027" width="12.28515625" style="45" customWidth="1"/>
    <col min="1028" max="1031" width="9.28515625" style="45" customWidth="1"/>
    <col min="1032" max="1032" width="10.5703125" style="45" customWidth="1"/>
    <col min="1033" max="1033" width="13.42578125" style="45" customWidth="1"/>
    <col min="1034" max="1037" width="9.28515625" style="45" customWidth="1"/>
    <col min="1038" max="1280" width="11.42578125" style="45"/>
    <col min="1281" max="1282" width="9.28515625" style="45" customWidth="1"/>
    <col min="1283" max="1283" width="12.28515625" style="45" customWidth="1"/>
    <col min="1284" max="1287" width="9.28515625" style="45" customWidth="1"/>
    <col min="1288" max="1288" width="10.5703125" style="45" customWidth="1"/>
    <col min="1289" max="1289" width="13.42578125" style="45" customWidth="1"/>
    <col min="1290" max="1293" width="9.28515625" style="45" customWidth="1"/>
    <col min="1294" max="1536" width="11.42578125" style="45"/>
    <col min="1537" max="1538" width="9.28515625" style="45" customWidth="1"/>
    <col min="1539" max="1539" width="12.28515625" style="45" customWidth="1"/>
    <col min="1540" max="1543" width="9.28515625" style="45" customWidth="1"/>
    <col min="1544" max="1544" width="10.5703125" style="45" customWidth="1"/>
    <col min="1545" max="1545" width="13.42578125" style="45" customWidth="1"/>
    <col min="1546" max="1549" width="9.28515625" style="45" customWidth="1"/>
    <col min="1550" max="1792" width="11.42578125" style="45"/>
    <col min="1793" max="1794" width="9.28515625" style="45" customWidth="1"/>
    <col min="1795" max="1795" width="12.28515625" style="45" customWidth="1"/>
    <col min="1796" max="1799" width="9.28515625" style="45" customWidth="1"/>
    <col min="1800" max="1800" width="10.5703125" style="45" customWidth="1"/>
    <col min="1801" max="1801" width="13.42578125" style="45" customWidth="1"/>
    <col min="1802" max="1805" width="9.28515625" style="45" customWidth="1"/>
    <col min="1806" max="2048" width="11.42578125" style="45"/>
    <col min="2049" max="2050" width="9.28515625" style="45" customWidth="1"/>
    <col min="2051" max="2051" width="12.28515625" style="45" customWidth="1"/>
    <col min="2052" max="2055" width="9.28515625" style="45" customWidth="1"/>
    <col min="2056" max="2056" width="10.5703125" style="45" customWidth="1"/>
    <col min="2057" max="2057" width="13.42578125" style="45" customWidth="1"/>
    <col min="2058" max="2061" width="9.28515625" style="45" customWidth="1"/>
    <col min="2062" max="2304" width="11.42578125" style="45"/>
    <col min="2305" max="2306" width="9.28515625" style="45" customWidth="1"/>
    <col min="2307" max="2307" width="12.28515625" style="45" customWidth="1"/>
    <col min="2308" max="2311" width="9.28515625" style="45" customWidth="1"/>
    <col min="2312" max="2312" width="10.5703125" style="45" customWidth="1"/>
    <col min="2313" max="2313" width="13.42578125" style="45" customWidth="1"/>
    <col min="2314" max="2317" width="9.28515625" style="45" customWidth="1"/>
    <col min="2318" max="2560" width="11.42578125" style="45"/>
    <col min="2561" max="2562" width="9.28515625" style="45" customWidth="1"/>
    <col min="2563" max="2563" width="12.28515625" style="45" customWidth="1"/>
    <col min="2564" max="2567" width="9.28515625" style="45" customWidth="1"/>
    <col min="2568" max="2568" width="10.5703125" style="45" customWidth="1"/>
    <col min="2569" max="2569" width="13.42578125" style="45" customWidth="1"/>
    <col min="2570" max="2573" width="9.28515625" style="45" customWidth="1"/>
    <col min="2574" max="2816" width="11.42578125" style="45"/>
    <col min="2817" max="2818" width="9.28515625" style="45" customWidth="1"/>
    <col min="2819" max="2819" width="12.28515625" style="45" customWidth="1"/>
    <col min="2820" max="2823" width="9.28515625" style="45" customWidth="1"/>
    <col min="2824" max="2824" width="10.5703125" style="45" customWidth="1"/>
    <col min="2825" max="2825" width="13.42578125" style="45" customWidth="1"/>
    <col min="2826" max="2829" width="9.28515625" style="45" customWidth="1"/>
    <col min="2830" max="3072" width="11.42578125" style="45"/>
    <col min="3073" max="3074" width="9.28515625" style="45" customWidth="1"/>
    <col min="3075" max="3075" width="12.28515625" style="45" customWidth="1"/>
    <col min="3076" max="3079" width="9.28515625" style="45" customWidth="1"/>
    <col min="3080" max="3080" width="10.5703125" style="45" customWidth="1"/>
    <col min="3081" max="3081" width="13.42578125" style="45" customWidth="1"/>
    <col min="3082" max="3085" width="9.28515625" style="45" customWidth="1"/>
    <col min="3086" max="3328" width="11.42578125" style="45"/>
    <col min="3329" max="3330" width="9.28515625" style="45" customWidth="1"/>
    <col min="3331" max="3331" width="12.28515625" style="45" customWidth="1"/>
    <col min="3332" max="3335" width="9.28515625" style="45" customWidth="1"/>
    <col min="3336" max="3336" width="10.5703125" style="45" customWidth="1"/>
    <col min="3337" max="3337" width="13.42578125" style="45" customWidth="1"/>
    <col min="3338" max="3341" width="9.28515625" style="45" customWidth="1"/>
    <col min="3342" max="3584" width="11.42578125" style="45"/>
    <col min="3585" max="3586" width="9.28515625" style="45" customWidth="1"/>
    <col min="3587" max="3587" width="12.28515625" style="45" customWidth="1"/>
    <col min="3588" max="3591" width="9.28515625" style="45" customWidth="1"/>
    <col min="3592" max="3592" width="10.5703125" style="45" customWidth="1"/>
    <col min="3593" max="3593" width="13.42578125" style="45" customWidth="1"/>
    <col min="3594" max="3597" width="9.28515625" style="45" customWidth="1"/>
    <col min="3598" max="3840" width="11.42578125" style="45"/>
    <col min="3841" max="3842" width="9.28515625" style="45" customWidth="1"/>
    <col min="3843" max="3843" width="12.28515625" style="45" customWidth="1"/>
    <col min="3844" max="3847" width="9.28515625" style="45" customWidth="1"/>
    <col min="3848" max="3848" width="10.5703125" style="45" customWidth="1"/>
    <col min="3849" max="3849" width="13.42578125" style="45" customWidth="1"/>
    <col min="3850" max="3853" width="9.28515625" style="45" customWidth="1"/>
    <col min="3854" max="4096" width="11.42578125" style="45"/>
    <col min="4097" max="4098" width="9.28515625" style="45" customWidth="1"/>
    <col min="4099" max="4099" width="12.28515625" style="45" customWidth="1"/>
    <col min="4100" max="4103" width="9.28515625" style="45" customWidth="1"/>
    <col min="4104" max="4104" width="10.5703125" style="45" customWidth="1"/>
    <col min="4105" max="4105" width="13.42578125" style="45" customWidth="1"/>
    <col min="4106" max="4109" width="9.28515625" style="45" customWidth="1"/>
    <col min="4110" max="4352" width="11.42578125" style="45"/>
    <col min="4353" max="4354" width="9.28515625" style="45" customWidth="1"/>
    <col min="4355" max="4355" width="12.28515625" style="45" customWidth="1"/>
    <col min="4356" max="4359" width="9.28515625" style="45" customWidth="1"/>
    <col min="4360" max="4360" width="10.5703125" style="45" customWidth="1"/>
    <col min="4361" max="4361" width="13.42578125" style="45" customWidth="1"/>
    <col min="4362" max="4365" width="9.28515625" style="45" customWidth="1"/>
    <col min="4366" max="4608" width="11.42578125" style="45"/>
    <col min="4609" max="4610" width="9.28515625" style="45" customWidth="1"/>
    <col min="4611" max="4611" width="12.28515625" style="45" customWidth="1"/>
    <col min="4612" max="4615" width="9.28515625" style="45" customWidth="1"/>
    <col min="4616" max="4616" width="10.5703125" style="45" customWidth="1"/>
    <col min="4617" max="4617" width="13.42578125" style="45" customWidth="1"/>
    <col min="4618" max="4621" width="9.28515625" style="45" customWidth="1"/>
    <col min="4622" max="4864" width="11.42578125" style="45"/>
    <col min="4865" max="4866" width="9.28515625" style="45" customWidth="1"/>
    <col min="4867" max="4867" width="12.28515625" style="45" customWidth="1"/>
    <col min="4868" max="4871" width="9.28515625" style="45" customWidth="1"/>
    <col min="4872" max="4872" width="10.5703125" style="45" customWidth="1"/>
    <col min="4873" max="4873" width="13.42578125" style="45" customWidth="1"/>
    <col min="4874" max="4877" width="9.28515625" style="45" customWidth="1"/>
    <col min="4878" max="5120" width="11.42578125" style="45"/>
    <col min="5121" max="5122" width="9.28515625" style="45" customWidth="1"/>
    <col min="5123" max="5123" width="12.28515625" style="45" customWidth="1"/>
    <col min="5124" max="5127" width="9.28515625" style="45" customWidth="1"/>
    <col min="5128" max="5128" width="10.5703125" style="45" customWidth="1"/>
    <col min="5129" max="5129" width="13.42578125" style="45" customWidth="1"/>
    <col min="5130" max="5133" width="9.28515625" style="45" customWidth="1"/>
    <col min="5134" max="5376" width="11.42578125" style="45"/>
    <col min="5377" max="5378" width="9.28515625" style="45" customWidth="1"/>
    <col min="5379" max="5379" width="12.28515625" style="45" customWidth="1"/>
    <col min="5380" max="5383" width="9.28515625" style="45" customWidth="1"/>
    <col min="5384" max="5384" width="10.5703125" style="45" customWidth="1"/>
    <col min="5385" max="5385" width="13.42578125" style="45" customWidth="1"/>
    <col min="5386" max="5389" width="9.28515625" style="45" customWidth="1"/>
    <col min="5390" max="5632" width="11.42578125" style="45"/>
    <col min="5633" max="5634" width="9.28515625" style="45" customWidth="1"/>
    <col min="5635" max="5635" width="12.28515625" style="45" customWidth="1"/>
    <col min="5636" max="5639" width="9.28515625" style="45" customWidth="1"/>
    <col min="5640" max="5640" width="10.5703125" style="45" customWidth="1"/>
    <col min="5641" max="5641" width="13.42578125" style="45" customWidth="1"/>
    <col min="5642" max="5645" width="9.28515625" style="45" customWidth="1"/>
    <col min="5646" max="5888" width="11.42578125" style="45"/>
    <col min="5889" max="5890" width="9.28515625" style="45" customWidth="1"/>
    <col min="5891" max="5891" width="12.28515625" style="45" customWidth="1"/>
    <col min="5892" max="5895" width="9.28515625" style="45" customWidth="1"/>
    <col min="5896" max="5896" width="10.5703125" style="45" customWidth="1"/>
    <col min="5897" max="5897" width="13.42578125" style="45" customWidth="1"/>
    <col min="5898" max="5901" width="9.28515625" style="45" customWidth="1"/>
    <col min="5902" max="6144" width="11.42578125" style="45"/>
    <col min="6145" max="6146" width="9.28515625" style="45" customWidth="1"/>
    <col min="6147" max="6147" width="12.28515625" style="45" customWidth="1"/>
    <col min="6148" max="6151" width="9.28515625" style="45" customWidth="1"/>
    <col min="6152" max="6152" width="10.5703125" style="45" customWidth="1"/>
    <col min="6153" max="6153" width="13.42578125" style="45" customWidth="1"/>
    <col min="6154" max="6157" width="9.28515625" style="45" customWidth="1"/>
    <col min="6158" max="6400" width="11.42578125" style="45"/>
    <col min="6401" max="6402" width="9.28515625" style="45" customWidth="1"/>
    <col min="6403" max="6403" width="12.28515625" style="45" customWidth="1"/>
    <col min="6404" max="6407" width="9.28515625" style="45" customWidth="1"/>
    <col min="6408" max="6408" width="10.5703125" style="45" customWidth="1"/>
    <col min="6409" max="6409" width="13.42578125" style="45" customWidth="1"/>
    <col min="6410" max="6413" width="9.28515625" style="45" customWidth="1"/>
    <col min="6414" max="6656" width="11.42578125" style="45"/>
    <col min="6657" max="6658" width="9.28515625" style="45" customWidth="1"/>
    <col min="6659" max="6659" width="12.28515625" style="45" customWidth="1"/>
    <col min="6660" max="6663" width="9.28515625" style="45" customWidth="1"/>
    <col min="6664" max="6664" width="10.5703125" style="45" customWidth="1"/>
    <col min="6665" max="6665" width="13.42578125" style="45" customWidth="1"/>
    <col min="6666" max="6669" width="9.28515625" style="45" customWidth="1"/>
    <col min="6670" max="6912" width="11.42578125" style="45"/>
    <col min="6913" max="6914" width="9.28515625" style="45" customWidth="1"/>
    <col min="6915" max="6915" width="12.28515625" style="45" customWidth="1"/>
    <col min="6916" max="6919" width="9.28515625" style="45" customWidth="1"/>
    <col min="6920" max="6920" width="10.5703125" style="45" customWidth="1"/>
    <col min="6921" max="6921" width="13.42578125" style="45" customWidth="1"/>
    <col min="6922" max="6925" width="9.28515625" style="45" customWidth="1"/>
    <col min="6926" max="7168" width="11.42578125" style="45"/>
    <col min="7169" max="7170" width="9.28515625" style="45" customWidth="1"/>
    <col min="7171" max="7171" width="12.28515625" style="45" customWidth="1"/>
    <col min="7172" max="7175" width="9.28515625" style="45" customWidth="1"/>
    <col min="7176" max="7176" width="10.5703125" style="45" customWidth="1"/>
    <col min="7177" max="7177" width="13.42578125" style="45" customWidth="1"/>
    <col min="7178" max="7181" width="9.28515625" style="45" customWidth="1"/>
    <col min="7182" max="7424" width="11.42578125" style="45"/>
    <col min="7425" max="7426" width="9.28515625" style="45" customWidth="1"/>
    <col min="7427" max="7427" width="12.28515625" style="45" customWidth="1"/>
    <col min="7428" max="7431" width="9.28515625" style="45" customWidth="1"/>
    <col min="7432" max="7432" width="10.5703125" style="45" customWidth="1"/>
    <col min="7433" max="7433" width="13.42578125" style="45" customWidth="1"/>
    <col min="7434" max="7437" width="9.28515625" style="45" customWidth="1"/>
    <col min="7438" max="7680" width="11.42578125" style="45"/>
    <col min="7681" max="7682" width="9.28515625" style="45" customWidth="1"/>
    <col min="7683" max="7683" width="12.28515625" style="45" customWidth="1"/>
    <col min="7684" max="7687" width="9.28515625" style="45" customWidth="1"/>
    <col min="7688" max="7688" width="10.5703125" style="45" customWidth="1"/>
    <col min="7689" max="7689" width="13.42578125" style="45" customWidth="1"/>
    <col min="7690" max="7693" width="9.28515625" style="45" customWidth="1"/>
    <col min="7694" max="7936" width="11.42578125" style="45"/>
    <col min="7937" max="7938" width="9.28515625" style="45" customWidth="1"/>
    <col min="7939" max="7939" width="12.28515625" style="45" customWidth="1"/>
    <col min="7940" max="7943" width="9.28515625" style="45" customWidth="1"/>
    <col min="7944" max="7944" width="10.5703125" style="45" customWidth="1"/>
    <col min="7945" max="7945" width="13.42578125" style="45" customWidth="1"/>
    <col min="7946" max="7949" width="9.28515625" style="45" customWidth="1"/>
    <col min="7950" max="8192" width="11.42578125" style="45"/>
    <col min="8193" max="8194" width="9.28515625" style="45" customWidth="1"/>
    <col min="8195" max="8195" width="12.28515625" style="45" customWidth="1"/>
    <col min="8196" max="8199" width="9.28515625" style="45" customWidth="1"/>
    <col min="8200" max="8200" width="10.5703125" style="45" customWidth="1"/>
    <col min="8201" max="8201" width="13.42578125" style="45" customWidth="1"/>
    <col min="8202" max="8205" width="9.28515625" style="45" customWidth="1"/>
    <col min="8206" max="8448" width="11.42578125" style="45"/>
    <col min="8449" max="8450" width="9.28515625" style="45" customWidth="1"/>
    <col min="8451" max="8451" width="12.28515625" style="45" customWidth="1"/>
    <col min="8452" max="8455" width="9.28515625" style="45" customWidth="1"/>
    <col min="8456" max="8456" width="10.5703125" style="45" customWidth="1"/>
    <col min="8457" max="8457" width="13.42578125" style="45" customWidth="1"/>
    <col min="8458" max="8461" width="9.28515625" style="45" customWidth="1"/>
    <col min="8462" max="8704" width="11.42578125" style="45"/>
    <col min="8705" max="8706" width="9.28515625" style="45" customWidth="1"/>
    <col min="8707" max="8707" width="12.28515625" style="45" customWidth="1"/>
    <col min="8708" max="8711" width="9.28515625" style="45" customWidth="1"/>
    <col min="8712" max="8712" width="10.5703125" style="45" customWidth="1"/>
    <col min="8713" max="8713" width="13.42578125" style="45" customWidth="1"/>
    <col min="8714" max="8717" width="9.28515625" style="45" customWidth="1"/>
    <col min="8718" max="8960" width="11.42578125" style="45"/>
    <col min="8961" max="8962" width="9.28515625" style="45" customWidth="1"/>
    <col min="8963" max="8963" width="12.28515625" style="45" customWidth="1"/>
    <col min="8964" max="8967" width="9.28515625" style="45" customWidth="1"/>
    <col min="8968" max="8968" width="10.5703125" style="45" customWidth="1"/>
    <col min="8969" max="8969" width="13.42578125" style="45" customWidth="1"/>
    <col min="8970" max="8973" width="9.28515625" style="45" customWidth="1"/>
    <col min="8974" max="9216" width="11.42578125" style="45"/>
    <col min="9217" max="9218" width="9.28515625" style="45" customWidth="1"/>
    <col min="9219" max="9219" width="12.28515625" style="45" customWidth="1"/>
    <col min="9220" max="9223" width="9.28515625" style="45" customWidth="1"/>
    <col min="9224" max="9224" width="10.5703125" style="45" customWidth="1"/>
    <col min="9225" max="9225" width="13.42578125" style="45" customWidth="1"/>
    <col min="9226" max="9229" width="9.28515625" style="45" customWidth="1"/>
    <col min="9230" max="9472" width="11.42578125" style="45"/>
    <col min="9473" max="9474" width="9.28515625" style="45" customWidth="1"/>
    <col min="9475" max="9475" width="12.28515625" style="45" customWidth="1"/>
    <col min="9476" max="9479" width="9.28515625" style="45" customWidth="1"/>
    <col min="9480" max="9480" width="10.5703125" style="45" customWidth="1"/>
    <col min="9481" max="9481" width="13.42578125" style="45" customWidth="1"/>
    <col min="9482" max="9485" width="9.28515625" style="45" customWidth="1"/>
    <col min="9486" max="9728" width="11.42578125" style="45"/>
    <col min="9729" max="9730" width="9.28515625" style="45" customWidth="1"/>
    <col min="9731" max="9731" width="12.28515625" style="45" customWidth="1"/>
    <col min="9732" max="9735" width="9.28515625" style="45" customWidth="1"/>
    <col min="9736" max="9736" width="10.5703125" style="45" customWidth="1"/>
    <col min="9737" max="9737" width="13.42578125" style="45" customWidth="1"/>
    <col min="9738" max="9741" width="9.28515625" style="45" customWidth="1"/>
    <col min="9742" max="9984" width="11.42578125" style="45"/>
    <col min="9985" max="9986" width="9.28515625" style="45" customWidth="1"/>
    <col min="9987" max="9987" width="12.28515625" style="45" customWidth="1"/>
    <col min="9988" max="9991" width="9.28515625" style="45" customWidth="1"/>
    <col min="9992" max="9992" width="10.5703125" style="45" customWidth="1"/>
    <col min="9993" max="9993" width="13.42578125" style="45" customWidth="1"/>
    <col min="9994" max="9997" width="9.28515625" style="45" customWidth="1"/>
    <col min="9998" max="10240" width="11.42578125" style="45"/>
    <col min="10241" max="10242" width="9.28515625" style="45" customWidth="1"/>
    <col min="10243" max="10243" width="12.28515625" style="45" customWidth="1"/>
    <col min="10244" max="10247" width="9.28515625" style="45" customWidth="1"/>
    <col min="10248" max="10248" width="10.5703125" style="45" customWidth="1"/>
    <col min="10249" max="10249" width="13.42578125" style="45" customWidth="1"/>
    <col min="10250" max="10253" width="9.28515625" style="45" customWidth="1"/>
    <col min="10254" max="10496" width="11.42578125" style="45"/>
    <col min="10497" max="10498" width="9.28515625" style="45" customWidth="1"/>
    <col min="10499" max="10499" width="12.28515625" style="45" customWidth="1"/>
    <col min="10500" max="10503" width="9.28515625" style="45" customWidth="1"/>
    <col min="10504" max="10504" width="10.5703125" style="45" customWidth="1"/>
    <col min="10505" max="10505" width="13.42578125" style="45" customWidth="1"/>
    <col min="10506" max="10509" width="9.28515625" style="45" customWidth="1"/>
    <col min="10510" max="10752" width="11.42578125" style="45"/>
    <col min="10753" max="10754" width="9.28515625" style="45" customWidth="1"/>
    <col min="10755" max="10755" width="12.28515625" style="45" customWidth="1"/>
    <col min="10756" max="10759" width="9.28515625" style="45" customWidth="1"/>
    <col min="10760" max="10760" width="10.5703125" style="45" customWidth="1"/>
    <col min="10761" max="10761" width="13.42578125" style="45" customWidth="1"/>
    <col min="10762" max="10765" width="9.28515625" style="45" customWidth="1"/>
    <col min="10766" max="11008" width="11.42578125" style="45"/>
    <col min="11009" max="11010" width="9.28515625" style="45" customWidth="1"/>
    <col min="11011" max="11011" width="12.28515625" style="45" customWidth="1"/>
    <col min="11012" max="11015" width="9.28515625" style="45" customWidth="1"/>
    <col min="11016" max="11016" width="10.5703125" style="45" customWidth="1"/>
    <col min="11017" max="11017" width="13.42578125" style="45" customWidth="1"/>
    <col min="11018" max="11021" width="9.28515625" style="45" customWidth="1"/>
    <col min="11022" max="11264" width="11.42578125" style="45"/>
    <col min="11265" max="11266" width="9.28515625" style="45" customWidth="1"/>
    <col min="11267" max="11267" width="12.28515625" style="45" customWidth="1"/>
    <col min="11268" max="11271" width="9.28515625" style="45" customWidth="1"/>
    <col min="11272" max="11272" width="10.5703125" style="45" customWidth="1"/>
    <col min="11273" max="11273" width="13.42578125" style="45" customWidth="1"/>
    <col min="11274" max="11277" width="9.28515625" style="45" customWidth="1"/>
    <col min="11278" max="11520" width="11.42578125" style="45"/>
    <col min="11521" max="11522" width="9.28515625" style="45" customWidth="1"/>
    <col min="11523" max="11523" width="12.28515625" style="45" customWidth="1"/>
    <col min="11524" max="11527" width="9.28515625" style="45" customWidth="1"/>
    <col min="11528" max="11528" width="10.5703125" style="45" customWidth="1"/>
    <col min="11529" max="11529" width="13.42578125" style="45" customWidth="1"/>
    <col min="11530" max="11533" width="9.28515625" style="45" customWidth="1"/>
    <col min="11534" max="11776" width="11.42578125" style="45"/>
    <col min="11777" max="11778" width="9.28515625" style="45" customWidth="1"/>
    <col min="11779" max="11779" width="12.28515625" style="45" customWidth="1"/>
    <col min="11780" max="11783" width="9.28515625" style="45" customWidth="1"/>
    <col min="11784" max="11784" width="10.5703125" style="45" customWidth="1"/>
    <col min="11785" max="11785" width="13.42578125" style="45" customWidth="1"/>
    <col min="11786" max="11789" width="9.28515625" style="45" customWidth="1"/>
    <col min="11790" max="12032" width="11.42578125" style="45"/>
    <col min="12033" max="12034" width="9.28515625" style="45" customWidth="1"/>
    <col min="12035" max="12035" width="12.28515625" style="45" customWidth="1"/>
    <col min="12036" max="12039" width="9.28515625" style="45" customWidth="1"/>
    <col min="12040" max="12040" width="10.5703125" style="45" customWidth="1"/>
    <col min="12041" max="12041" width="13.42578125" style="45" customWidth="1"/>
    <col min="12042" max="12045" width="9.28515625" style="45" customWidth="1"/>
    <col min="12046" max="12288" width="11.42578125" style="45"/>
    <col min="12289" max="12290" width="9.28515625" style="45" customWidth="1"/>
    <col min="12291" max="12291" width="12.28515625" style="45" customWidth="1"/>
    <col min="12292" max="12295" width="9.28515625" style="45" customWidth="1"/>
    <col min="12296" max="12296" width="10.5703125" style="45" customWidth="1"/>
    <col min="12297" max="12297" width="13.42578125" style="45" customWidth="1"/>
    <col min="12298" max="12301" width="9.28515625" style="45" customWidth="1"/>
    <col min="12302" max="12544" width="11.42578125" style="45"/>
    <col min="12545" max="12546" width="9.28515625" style="45" customWidth="1"/>
    <col min="12547" max="12547" width="12.28515625" style="45" customWidth="1"/>
    <col min="12548" max="12551" width="9.28515625" style="45" customWidth="1"/>
    <col min="12552" max="12552" width="10.5703125" style="45" customWidth="1"/>
    <col min="12553" max="12553" width="13.42578125" style="45" customWidth="1"/>
    <col min="12554" max="12557" width="9.28515625" style="45" customWidth="1"/>
    <col min="12558" max="12800" width="11.42578125" style="45"/>
    <col min="12801" max="12802" width="9.28515625" style="45" customWidth="1"/>
    <col min="12803" max="12803" width="12.28515625" style="45" customWidth="1"/>
    <col min="12804" max="12807" width="9.28515625" style="45" customWidth="1"/>
    <col min="12808" max="12808" width="10.5703125" style="45" customWidth="1"/>
    <col min="12809" max="12809" width="13.42578125" style="45" customWidth="1"/>
    <col min="12810" max="12813" width="9.28515625" style="45" customWidth="1"/>
    <col min="12814" max="13056" width="11.42578125" style="45"/>
    <col min="13057" max="13058" width="9.28515625" style="45" customWidth="1"/>
    <col min="13059" max="13059" width="12.28515625" style="45" customWidth="1"/>
    <col min="13060" max="13063" width="9.28515625" style="45" customWidth="1"/>
    <col min="13064" max="13064" width="10.5703125" style="45" customWidth="1"/>
    <col min="13065" max="13065" width="13.42578125" style="45" customWidth="1"/>
    <col min="13066" max="13069" width="9.28515625" style="45" customWidth="1"/>
    <col min="13070" max="13312" width="11.42578125" style="45"/>
    <col min="13313" max="13314" width="9.28515625" style="45" customWidth="1"/>
    <col min="13315" max="13315" width="12.28515625" style="45" customWidth="1"/>
    <col min="13316" max="13319" width="9.28515625" style="45" customWidth="1"/>
    <col min="13320" max="13320" width="10.5703125" style="45" customWidth="1"/>
    <col min="13321" max="13321" width="13.42578125" style="45" customWidth="1"/>
    <col min="13322" max="13325" width="9.28515625" style="45" customWidth="1"/>
    <col min="13326" max="13568" width="11.42578125" style="45"/>
    <col min="13569" max="13570" width="9.28515625" style="45" customWidth="1"/>
    <col min="13571" max="13571" width="12.28515625" style="45" customWidth="1"/>
    <col min="13572" max="13575" width="9.28515625" style="45" customWidth="1"/>
    <col min="13576" max="13576" width="10.5703125" style="45" customWidth="1"/>
    <col min="13577" max="13577" width="13.42578125" style="45" customWidth="1"/>
    <col min="13578" max="13581" width="9.28515625" style="45" customWidth="1"/>
    <col min="13582" max="13824" width="11.42578125" style="45"/>
    <col min="13825" max="13826" width="9.28515625" style="45" customWidth="1"/>
    <col min="13827" max="13827" width="12.28515625" style="45" customWidth="1"/>
    <col min="13828" max="13831" width="9.28515625" style="45" customWidth="1"/>
    <col min="13832" max="13832" width="10.5703125" style="45" customWidth="1"/>
    <col min="13833" max="13833" width="13.42578125" style="45" customWidth="1"/>
    <col min="13834" max="13837" width="9.28515625" style="45" customWidth="1"/>
    <col min="13838" max="14080" width="11.42578125" style="45"/>
    <col min="14081" max="14082" width="9.28515625" style="45" customWidth="1"/>
    <col min="14083" max="14083" width="12.28515625" style="45" customWidth="1"/>
    <col min="14084" max="14087" width="9.28515625" style="45" customWidth="1"/>
    <col min="14088" max="14088" width="10.5703125" style="45" customWidth="1"/>
    <col min="14089" max="14089" width="13.42578125" style="45" customWidth="1"/>
    <col min="14090" max="14093" width="9.28515625" style="45" customWidth="1"/>
    <col min="14094" max="14336" width="11.42578125" style="45"/>
    <col min="14337" max="14338" width="9.28515625" style="45" customWidth="1"/>
    <col min="14339" max="14339" width="12.28515625" style="45" customWidth="1"/>
    <col min="14340" max="14343" width="9.28515625" style="45" customWidth="1"/>
    <col min="14344" max="14344" width="10.5703125" style="45" customWidth="1"/>
    <col min="14345" max="14345" width="13.42578125" style="45" customWidth="1"/>
    <col min="14346" max="14349" width="9.28515625" style="45" customWidth="1"/>
    <col min="14350" max="14592" width="11.42578125" style="45"/>
    <col min="14593" max="14594" width="9.28515625" style="45" customWidth="1"/>
    <col min="14595" max="14595" width="12.28515625" style="45" customWidth="1"/>
    <col min="14596" max="14599" width="9.28515625" style="45" customWidth="1"/>
    <col min="14600" max="14600" width="10.5703125" style="45" customWidth="1"/>
    <col min="14601" max="14601" width="13.42578125" style="45" customWidth="1"/>
    <col min="14602" max="14605" width="9.28515625" style="45" customWidth="1"/>
    <col min="14606" max="14848" width="11.42578125" style="45"/>
    <col min="14849" max="14850" width="9.28515625" style="45" customWidth="1"/>
    <col min="14851" max="14851" width="12.28515625" style="45" customWidth="1"/>
    <col min="14852" max="14855" width="9.28515625" style="45" customWidth="1"/>
    <col min="14856" max="14856" width="10.5703125" style="45" customWidth="1"/>
    <col min="14857" max="14857" width="13.42578125" style="45" customWidth="1"/>
    <col min="14858" max="14861" width="9.28515625" style="45" customWidth="1"/>
    <col min="14862" max="15104" width="11.42578125" style="45"/>
    <col min="15105" max="15106" width="9.28515625" style="45" customWidth="1"/>
    <col min="15107" max="15107" width="12.28515625" style="45" customWidth="1"/>
    <col min="15108" max="15111" width="9.28515625" style="45" customWidth="1"/>
    <col min="15112" max="15112" width="10.5703125" style="45" customWidth="1"/>
    <col min="15113" max="15113" width="13.42578125" style="45" customWidth="1"/>
    <col min="15114" max="15117" width="9.28515625" style="45" customWidth="1"/>
    <col min="15118" max="15360" width="11.42578125" style="45"/>
    <col min="15361" max="15362" width="9.28515625" style="45" customWidth="1"/>
    <col min="15363" max="15363" width="12.28515625" style="45" customWidth="1"/>
    <col min="15364" max="15367" width="9.28515625" style="45" customWidth="1"/>
    <col min="15368" max="15368" width="10.5703125" style="45" customWidth="1"/>
    <col min="15369" max="15369" width="13.42578125" style="45" customWidth="1"/>
    <col min="15370" max="15373" width="9.28515625" style="45" customWidth="1"/>
    <col min="15374" max="15616" width="11.42578125" style="45"/>
    <col min="15617" max="15618" width="9.28515625" style="45" customWidth="1"/>
    <col min="15619" max="15619" width="12.28515625" style="45" customWidth="1"/>
    <col min="15620" max="15623" width="9.28515625" style="45" customWidth="1"/>
    <col min="15624" max="15624" width="10.5703125" style="45" customWidth="1"/>
    <col min="15625" max="15625" width="13.42578125" style="45" customWidth="1"/>
    <col min="15626" max="15629" width="9.28515625" style="45" customWidth="1"/>
    <col min="15630" max="15872" width="11.42578125" style="45"/>
    <col min="15873" max="15874" width="9.28515625" style="45" customWidth="1"/>
    <col min="15875" max="15875" width="12.28515625" style="45" customWidth="1"/>
    <col min="15876" max="15879" width="9.28515625" style="45" customWidth="1"/>
    <col min="15880" max="15880" width="10.5703125" style="45" customWidth="1"/>
    <col min="15881" max="15881" width="13.42578125" style="45" customWidth="1"/>
    <col min="15882" max="15885" width="9.28515625" style="45" customWidth="1"/>
    <col min="15886" max="16128" width="11.42578125" style="45"/>
    <col min="16129" max="16130" width="9.28515625" style="45" customWidth="1"/>
    <col min="16131" max="16131" width="12.28515625" style="45" customWidth="1"/>
    <col min="16132" max="16135" width="9.28515625" style="45" customWidth="1"/>
    <col min="16136" max="16136" width="10.5703125" style="45" customWidth="1"/>
    <col min="16137" max="16137" width="13.42578125" style="45" customWidth="1"/>
    <col min="16138" max="16141" width="9.28515625" style="45" customWidth="1"/>
    <col min="16142" max="16384" width="11.42578125" style="45"/>
  </cols>
  <sheetData>
    <row r="1" spans="1:14" ht="60" customHeight="1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2" t="s">
        <v>37</v>
      </c>
    </row>
    <row r="2" spans="1:14" ht="15" customHeight="1" x14ac:dyDescent="0.2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2"/>
    </row>
    <row r="3" spans="1:14" ht="11.4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4" s="47" customFormat="1" ht="21.95" customHeight="1" x14ac:dyDescent="0.25">
      <c r="A4" s="93" t="s">
        <v>25</v>
      </c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5"/>
    </row>
    <row r="5" spans="1:14" s="47" customFormat="1" ht="12" customHeight="1" x14ac:dyDescent="0.25">
      <c r="A5" s="96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8"/>
    </row>
    <row r="6" spans="1:14" s="47" customFormat="1" x14ac:dyDescent="0.25">
      <c r="A6" s="82" t="s">
        <v>79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3"/>
    </row>
    <row r="7" spans="1:14" s="47" customFormat="1" ht="15" customHeight="1" x14ac:dyDescent="0.25">
      <c r="A7" s="99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85"/>
    </row>
    <row r="8" spans="1:14" s="47" customFormat="1" x14ac:dyDescent="0.25">
      <c r="A8" s="99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85"/>
    </row>
    <row r="9" spans="1:14" x14ac:dyDescent="0.25">
      <c r="A9" s="100" t="s">
        <v>100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2"/>
    </row>
    <row r="10" spans="1:14" x14ac:dyDescent="0.25">
      <c r="A10" s="88" t="s">
        <v>80</v>
      </c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90"/>
    </row>
    <row r="11" spans="1:14" ht="28.5" customHeight="1" x14ac:dyDescent="0.25">
      <c r="A11" s="103" t="s">
        <v>81</v>
      </c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5"/>
    </row>
    <row r="12" spans="1:14" x14ac:dyDescent="0.25">
      <c r="A12" s="88" t="s">
        <v>82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90"/>
    </row>
    <row r="13" spans="1:14" ht="29.1" customHeight="1" x14ac:dyDescent="0.25">
      <c r="A13" s="103" t="s">
        <v>83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5"/>
    </row>
    <row r="14" spans="1:14" x14ac:dyDescent="0.25">
      <c r="A14" s="88" t="s">
        <v>84</v>
      </c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90"/>
    </row>
    <row r="15" spans="1:14" ht="18" customHeight="1" x14ac:dyDescent="0.25">
      <c r="A15" s="106" t="s">
        <v>98</v>
      </c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8"/>
    </row>
    <row r="16" spans="1:14" x14ac:dyDescent="0.25">
      <c r="A16" s="106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8"/>
    </row>
    <row r="17" spans="1:13" ht="15" customHeight="1" x14ac:dyDescent="0.25">
      <c r="A17" s="106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8"/>
    </row>
    <row r="18" spans="1:13" ht="15" customHeight="1" x14ac:dyDescent="0.25">
      <c r="A18" s="106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8"/>
    </row>
    <row r="19" spans="1:13" ht="15" customHeight="1" x14ac:dyDescent="0.25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8"/>
    </row>
    <row r="20" spans="1:13" x14ac:dyDescent="0.25">
      <c r="A20" s="88" t="s">
        <v>85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90"/>
    </row>
    <row r="21" spans="1:13" ht="57.75" customHeight="1" x14ac:dyDescent="0.25">
      <c r="A21" s="103" t="s">
        <v>86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5"/>
    </row>
    <row r="22" spans="1:13" x14ac:dyDescent="0.25">
      <c r="A22" s="88" t="s">
        <v>87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90"/>
    </row>
    <row r="23" spans="1:13" x14ac:dyDescent="0.25">
      <c r="A23" s="103" t="s">
        <v>1665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</row>
    <row r="24" spans="1:13" s="48" customFormat="1" x14ac:dyDescent="0.25">
      <c r="A24" s="88" t="s">
        <v>88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90"/>
    </row>
    <row r="25" spans="1:13" s="48" customFormat="1" x14ac:dyDescent="0.25">
      <c r="A25" s="103" t="s">
        <v>89</v>
      </c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5"/>
    </row>
    <row r="26" spans="1:13" s="48" customFormat="1" ht="14.25" customHeight="1" x14ac:dyDescent="0.25">
      <c r="A26" s="88" t="s">
        <v>90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90"/>
    </row>
    <row r="27" spans="1:13" s="48" customFormat="1" ht="243" customHeight="1" x14ac:dyDescent="0.25">
      <c r="A27" s="103" t="s">
        <v>91</v>
      </c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5"/>
    </row>
    <row r="28" spans="1:13" s="48" customFormat="1" x14ac:dyDescent="0.25">
      <c r="A28" s="88" t="s">
        <v>92</v>
      </c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90"/>
    </row>
    <row r="29" spans="1:13" s="48" customFormat="1" ht="75.75" customHeight="1" x14ac:dyDescent="0.25">
      <c r="A29" s="103" t="s">
        <v>93</v>
      </c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5"/>
    </row>
    <row r="30" spans="1:13" s="48" customFormat="1" x14ac:dyDescent="0.25">
      <c r="A30" s="88" t="s">
        <v>94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90"/>
    </row>
    <row r="31" spans="1:13" s="48" customFormat="1" ht="17.25" customHeight="1" x14ac:dyDescent="0.25">
      <c r="A31" s="109" t="s">
        <v>1666</v>
      </c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1"/>
    </row>
    <row r="32" spans="1:13" x14ac:dyDescent="0.25">
      <c r="A32" s="49" t="s">
        <v>95</v>
      </c>
    </row>
    <row r="33" spans="1:1" x14ac:dyDescent="0.25">
      <c r="A33" s="50"/>
    </row>
    <row r="34" spans="1:1" x14ac:dyDescent="0.25">
      <c r="A34" s="51" t="s">
        <v>146</v>
      </c>
    </row>
  </sheetData>
  <mergeCells count="23">
    <mergeCell ref="A27:M27"/>
    <mergeCell ref="A28:M28"/>
    <mergeCell ref="A29:M29"/>
    <mergeCell ref="A30:M30"/>
    <mergeCell ref="A31:M31"/>
    <mergeCell ref="A26:M26"/>
    <mergeCell ref="A11:M11"/>
    <mergeCell ref="A12:M12"/>
    <mergeCell ref="A13:M13"/>
    <mergeCell ref="A14:M14"/>
    <mergeCell ref="A15:M19"/>
    <mergeCell ref="A20:M20"/>
    <mergeCell ref="A21:M21"/>
    <mergeCell ref="A22:M22"/>
    <mergeCell ref="A23:M23"/>
    <mergeCell ref="A24:M24"/>
    <mergeCell ref="A25:M25"/>
    <mergeCell ref="A10:M10"/>
    <mergeCell ref="A1:M2"/>
    <mergeCell ref="N1:N2"/>
    <mergeCell ref="A4:M5"/>
    <mergeCell ref="A6:M8"/>
    <mergeCell ref="A9:M9"/>
  </mergeCells>
  <hyperlinks>
    <hyperlink ref="N1" location="Índice!A1" display="Regresar al índice" xr:uid="{4D70C37D-C7A3-4230-8AD2-FD3A46FEFDA8}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02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3" bestFit="1" customWidth="1"/>
    <col min="6" max="6" width="19.85546875" style="13" bestFit="1" customWidth="1"/>
    <col min="7" max="7" width="17.140625" style="14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77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18" t="s">
        <v>4</v>
      </c>
    </row>
    <row r="11" spans="1:10" x14ac:dyDescent="0.3">
      <c r="A11" s="4" t="s">
        <v>51</v>
      </c>
      <c r="B11" s="5" t="s">
        <v>150</v>
      </c>
      <c r="C11" s="6" t="s">
        <v>151</v>
      </c>
      <c r="D11" s="5" t="s">
        <v>152</v>
      </c>
      <c r="E11" s="6" t="s">
        <v>153</v>
      </c>
      <c r="F11" s="6" t="s">
        <v>154</v>
      </c>
      <c r="G11" s="7">
        <v>8705.3333333333339</v>
      </c>
      <c r="H11" s="7">
        <v>8750</v>
      </c>
      <c r="I11" s="43">
        <v>0.51309542043191936</v>
      </c>
      <c r="J11" s="8"/>
    </row>
    <row r="12" spans="1:10" x14ac:dyDescent="0.3">
      <c r="A12" s="4" t="s">
        <v>58</v>
      </c>
      <c r="B12" s="5" t="s">
        <v>155</v>
      </c>
      <c r="C12" s="6" t="s">
        <v>156</v>
      </c>
      <c r="D12" s="5" t="s">
        <v>157</v>
      </c>
      <c r="E12" s="6" t="s">
        <v>158</v>
      </c>
      <c r="F12" s="6" t="s">
        <v>159</v>
      </c>
      <c r="G12" s="7">
        <v>12833.333333333334</v>
      </c>
      <c r="H12" s="7">
        <v>12125</v>
      </c>
      <c r="I12" s="43">
        <v>-5.5194805194805241</v>
      </c>
      <c r="J12" s="8"/>
    </row>
    <row r="13" spans="1:10" x14ac:dyDescent="0.3">
      <c r="A13" s="4" t="s">
        <v>62</v>
      </c>
      <c r="B13" s="5" t="s">
        <v>160</v>
      </c>
      <c r="C13" s="6" t="s">
        <v>161</v>
      </c>
      <c r="D13" s="5" t="s">
        <v>162</v>
      </c>
      <c r="E13" s="6" t="s">
        <v>163</v>
      </c>
      <c r="F13" s="6" t="s">
        <v>159</v>
      </c>
      <c r="G13" s="7">
        <v>20220</v>
      </c>
      <c r="H13" s="7">
        <v>20596</v>
      </c>
      <c r="I13" s="43">
        <v>1.8595450049456064</v>
      </c>
      <c r="J13" s="8"/>
    </row>
    <row r="14" spans="1:10" x14ac:dyDescent="0.3">
      <c r="A14" s="4" t="s">
        <v>62</v>
      </c>
      <c r="B14" s="5" t="s">
        <v>160</v>
      </c>
      <c r="C14" s="6" t="s">
        <v>164</v>
      </c>
      <c r="D14" s="5" t="s">
        <v>165</v>
      </c>
      <c r="E14" s="6" t="s">
        <v>163</v>
      </c>
      <c r="F14" s="6" t="s">
        <v>159</v>
      </c>
      <c r="G14" s="7">
        <v>19525</v>
      </c>
      <c r="H14" s="7">
        <v>19750</v>
      </c>
      <c r="I14" s="43">
        <v>1.1523687580025532</v>
      </c>
      <c r="J14" s="8"/>
    </row>
    <row r="15" spans="1:10" x14ac:dyDescent="0.3">
      <c r="A15" s="4" t="s">
        <v>62</v>
      </c>
      <c r="B15" s="5" t="s">
        <v>160</v>
      </c>
      <c r="C15" s="6" t="s">
        <v>166</v>
      </c>
      <c r="D15" s="5" t="s">
        <v>167</v>
      </c>
      <c r="E15" s="6" t="s">
        <v>163</v>
      </c>
      <c r="F15" s="6" t="s">
        <v>159</v>
      </c>
      <c r="G15" s="7">
        <v>20870</v>
      </c>
      <c r="H15" s="7">
        <v>20870</v>
      </c>
      <c r="I15" s="43">
        <v>0</v>
      </c>
      <c r="J15" s="8"/>
    </row>
    <row r="16" spans="1:10" x14ac:dyDescent="0.3">
      <c r="A16" s="4" t="s">
        <v>62</v>
      </c>
      <c r="B16" s="5" t="s">
        <v>160</v>
      </c>
      <c r="C16" s="6" t="s">
        <v>168</v>
      </c>
      <c r="D16" s="5" t="s">
        <v>169</v>
      </c>
      <c r="E16" s="6" t="s">
        <v>163</v>
      </c>
      <c r="F16" s="6" t="s">
        <v>159</v>
      </c>
      <c r="G16" s="7">
        <v>20933.333333333332</v>
      </c>
      <c r="H16" s="7">
        <v>21100</v>
      </c>
      <c r="I16" s="43">
        <v>0.79617834394904996</v>
      </c>
      <c r="J16" s="8"/>
    </row>
    <row r="17" spans="1:10" x14ac:dyDescent="0.3">
      <c r="A17" s="4" t="s">
        <v>62</v>
      </c>
      <c r="B17" s="5" t="s">
        <v>160</v>
      </c>
      <c r="C17" s="6" t="s">
        <v>170</v>
      </c>
      <c r="D17" s="5" t="s">
        <v>171</v>
      </c>
      <c r="E17" s="6" t="s">
        <v>163</v>
      </c>
      <c r="F17" s="6" t="s">
        <v>159</v>
      </c>
      <c r="G17" s="7">
        <v>18866.666666666668</v>
      </c>
      <c r="H17" s="7">
        <v>19203.333333333332</v>
      </c>
      <c r="I17" s="43">
        <v>1.7844522968197829</v>
      </c>
      <c r="J17" s="8"/>
    </row>
    <row r="18" spans="1:10" x14ac:dyDescent="0.3">
      <c r="A18" s="4" t="s">
        <v>62</v>
      </c>
      <c r="B18" s="5" t="s">
        <v>160</v>
      </c>
      <c r="C18" s="6" t="s">
        <v>172</v>
      </c>
      <c r="D18" s="5" t="s">
        <v>173</v>
      </c>
      <c r="E18" s="6" t="s">
        <v>163</v>
      </c>
      <c r="F18" s="6" t="s">
        <v>159</v>
      </c>
      <c r="G18" s="7">
        <v>21696.666666666668</v>
      </c>
      <c r="H18" s="7">
        <v>20994.2</v>
      </c>
      <c r="I18" s="43">
        <v>-3.2376709171915818</v>
      </c>
      <c r="J18" s="8"/>
    </row>
    <row r="19" spans="1:10" x14ac:dyDescent="0.3">
      <c r="A19" s="4" t="s">
        <v>62</v>
      </c>
      <c r="B19" s="5" t="s">
        <v>160</v>
      </c>
      <c r="C19" s="6" t="s">
        <v>174</v>
      </c>
      <c r="D19" s="5" t="s">
        <v>175</v>
      </c>
      <c r="E19" s="6" t="s">
        <v>163</v>
      </c>
      <c r="F19" s="6" t="s">
        <v>159</v>
      </c>
      <c r="G19" s="7">
        <v>19300</v>
      </c>
      <c r="H19" s="7">
        <v>19280</v>
      </c>
      <c r="I19" s="43">
        <v>-0.10362694300518616</v>
      </c>
      <c r="J19" s="8"/>
    </row>
    <row r="20" spans="1:10" x14ac:dyDescent="0.3">
      <c r="A20" s="4" t="s">
        <v>62</v>
      </c>
      <c r="B20" s="5" t="s">
        <v>160</v>
      </c>
      <c r="C20" s="6" t="s">
        <v>176</v>
      </c>
      <c r="D20" s="5" t="s">
        <v>177</v>
      </c>
      <c r="E20" s="6" t="s">
        <v>163</v>
      </c>
      <c r="F20" s="6" t="s">
        <v>159</v>
      </c>
      <c r="G20" s="7">
        <v>20525</v>
      </c>
      <c r="H20" s="7">
        <v>20700</v>
      </c>
      <c r="I20" s="43">
        <v>0.85261875761266648</v>
      </c>
      <c r="J20" s="8"/>
    </row>
    <row r="21" spans="1:10" x14ac:dyDescent="0.3">
      <c r="A21" s="4" t="s">
        <v>62</v>
      </c>
      <c r="B21" s="5" t="s">
        <v>160</v>
      </c>
      <c r="C21" s="6" t="s">
        <v>178</v>
      </c>
      <c r="D21" s="5" t="s">
        <v>179</v>
      </c>
      <c r="E21" s="6" t="s">
        <v>163</v>
      </c>
      <c r="F21" s="6" t="s">
        <v>159</v>
      </c>
      <c r="G21" s="7">
        <v>19200</v>
      </c>
      <c r="H21" s="7">
        <v>19360</v>
      </c>
      <c r="I21" s="43">
        <v>0.83333333333333037</v>
      </c>
      <c r="J21" s="8"/>
    </row>
    <row r="22" spans="1:10" x14ac:dyDescent="0.3">
      <c r="A22" s="4" t="s">
        <v>62</v>
      </c>
      <c r="B22" s="5" t="s">
        <v>160</v>
      </c>
      <c r="C22" s="6" t="s">
        <v>180</v>
      </c>
      <c r="D22" s="5" t="s">
        <v>181</v>
      </c>
      <c r="E22" s="6" t="s">
        <v>163</v>
      </c>
      <c r="F22" s="6" t="s">
        <v>159</v>
      </c>
      <c r="G22" s="7">
        <v>19003.333333333332</v>
      </c>
      <c r="H22" s="7">
        <v>19203.333333333332</v>
      </c>
      <c r="I22" s="43">
        <v>1.052446939133489</v>
      </c>
      <c r="J22" s="8"/>
    </row>
    <row r="23" spans="1:10" x14ac:dyDescent="0.3">
      <c r="A23" s="4" t="s">
        <v>56</v>
      </c>
      <c r="B23" s="5" t="s">
        <v>182</v>
      </c>
      <c r="C23" s="6" t="s">
        <v>183</v>
      </c>
      <c r="D23" s="5" t="s">
        <v>182</v>
      </c>
      <c r="E23" s="6" t="s">
        <v>163</v>
      </c>
      <c r="F23" s="6" t="s">
        <v>159</v>
      </c>
      <c r="G23" s="7">
        <v>20149</v>
      </c>
      <c r="H23" s="7">
        <v>21060</v>
      </c>
      <c r="I23" s="43">
        <v>4.5213161943520763</v>
      </c>
      <c r="J23" s="8"/>
    </row>
    <row r="24" spans="1:10" x14ac:dyDescent="0.3">
      <c r="A24" s="4" t="s">
        <v>53</v>
      </c>
      <c r="B24" s="5" t="s">
        <v>184</v>
      </c>
      <c r="C24" s="6" t="s">
        <v>185</v>
      </c>
      <c r="D24" s="5" t="s">
        <v>186</v>
      </c>
      <c r="E24" s="6" t="s">
        <v>163</v>
      </c>
      <c r="F24" s="6" t="s">
        <v>159</v>
      </c>
      <c r="G24" s="7">
        <v>19570</v>
      </c>
      <c r="H24" s="7">
        <v>19770</v>
      </c>
      <c r="I24" s="43">
        <v>1.0219724067450198</v>
      </c>
      <c r="J24" s="8"/>
    </row>
    <row r="25" spans="1:10" x14ac:dyDescent="0.3">
      <c r="A25" s="4" t="s">
        <v>53</v>
      </c>
      <c r="B25" s="5" t="s">
        <v>184</v>
      </c>
      <c r="C25" s="6" t="s">
        <v>187</v>
      </c>
      <c r="D25" s="5" t="s">
        <v>188</v>
      </c>
      <c r="E25" s="6" t="s">
        <v>163</v>
      </c>
      <c r="F25" s="6" t="s">
        <v>159</v>
      </c>
      <c r="G25" s="7">
        <v>18357.142857142859</v>
      </c>
      <c r="H25" s="7">
        <v>18321.428571428572</v>
      </c>
      <c r="I25" s="43">
        <v>-0.19455252918287869</v>
      </c>
      <c r="J25" s="8"/>
    </row>
    <row r="26" spans="1:10" x14ac:dyDescent="0.3">
      <c r="A26" s="4" t="s">
        <v>53</v>
      </c>
      <c r="B26" s="5" t="s">
        <v>184</v>
      </c>
      <c r="C26" s="6" t="s">
        <v>189</v>
      </c>
      <c r="D26" s="5" t="s">
        <v>190</v>
      </c>
      <c r="E26" s="6" t="s">
        <v>163</v>
      </c>
      <c r="F26" s="6" t="s">
        <v>159</v>
      </c>
      <c r="G26" s="7">
        <v>19400</v>
      </c>
      <c r="H26" s="7">
        <v>19400</v>
      </c>
      <c r="I26" s="43">
        <v>0</v>
      </c>
      <c r="J26" s="8"/>
    </row>
    <row r="27" spans="1:10" x14ac:dyDescent="0.3">
      <c r="A27" s="4" t="s">
        <v>53</v>
      </c>
      <c r="B27" s="5" t="s">
        <v>184</v>
      </c>
      <c r="C27" s="6" t="s">
        <v>191</v>
      </c>
      <c r="D27" s="5" t="s">
        <v>192</v>
      </c>
      <c r="E27" s="6" t="s">
        <v>163</v>
      </c>
      <c r="F27" s="6" t="s">
        <v>159</v>
      </c>
      <c r="G27" s="7">
        <v>19500</v>
      </c>
      <c r="H27" s="7">
        <v>19500</v>
      </c>
      <c r="I27" s="43">
        <v>0</v>
      </c>
      <c r="J27" s="8"/>
    </row>
    <row r="28" spans="1:10" x14ac:dyDescent="0.3">
      <c r="A28" s="4" t="s">
        <v>53</v>
      </c>
      <c r="B28" s="5" t="s">
        <v>184</v>
      </c>
      <c r="C28" s="6" t="s">
        <v>193</v>
      </c>
      <c r="D28" s="5" t="s">
        <v>194</v>
      </c>
      <c r="E28" s="6" t="s">
        <v>163</v>
      </c>
      <c r="F28" s="6" t="s">
        <v>159</v>
      </c>
      <c r="G28" s="7">
        <v>18616.666666666668</v>
      </c>
      <c r="H28" s="7">
        <v>18783.333333333332</v>
      </c>
      <c r="I28" s="43">
        <v>0.89525514771708892</v>
      </c>
      <c r="J28" s="8"/>
    </row>
    <row r="29" spans="1:10" x14ac:dyDescent="0.3">
      <c r="A29" s="4" t="s">
        <v>53</v>
      </c>
      <c r="B29" s="5" t="s">
        <v>184</v>
      </c>
      <c r="C29" s="6" t="s">
        <v>195</v>
      </c>
      <c r="D29" s="5" t="s">
        <v>196</v>
      </c>
      <c r="E29" s="6" t="s">
        <v>163</v>
      </c>
      <c r="F29" s="6" t="s">
        <v>159</v>
      </c>
      <c r="G29" s="7">
        <v>18616.666666666668</v>
      </c>
      <c r="H29" s="7">
        <v>18633.333333333332</v>
      </c>
      <c r="I29" s="43">
        <v>8.9525514771704451E-2</v>
      </c>
      <c r="J29" s="8"/>
    </row>
    <row r="30" spans="1:10" x14ac:dyDescent="0.3">
      <c r="A30" s="4" t="s">
        <v>53</v>
      </c>
      <c r="B30" s="5" t="s">
        <v>184</v>
      </c>
      <c r="C30" s="6" t="s">
        <v>197</v>
      </c>
      <c r="D30" s="5" t="s">
        <v>198</v>
      </c>
      <c r="E30" s="6" t="s">
        <v>163</v>
      </c>
      <c r="F30" s="6" t="s">
        <v>159</v>
      </c>
      <c r="G30" s="7">
        <v>19400</v>
      </c>
      <c r="H30" s="7">
        <v>18662.5</v>
      </c>
      <c r="I30" s="43">
        <v>-3.8015463917525749</v>
      </c>
      <c r="J30" s="8"/>
    </row>
    <row r="31" spans="1:10" x14ac:dyDescent="0.3">
      <c r="A31" s="4" t="s">
        <v>53</v>
      </c>
      <c r="B31" s="5" t="s">
        <v>184</v>
      </c>
      <c r="C31" s="6" t="s">
        <v>199</v>
      </c>
      <c r="D31" s="5" t="s">
        <v>200</v>
      </c>
      <c r="E31" s="6" t="s">
        <v>163</v>
      </c>
      <c r="F31" s="6" t="s">
        <v>159</v>
      </c>
      <c r="G31" s="7">
        <v>18433.333333333332</v>
      </c>
      <c r="H31" s="7">
        <v>18766.666666666668</v>
      </c>
      <c r="I31" s="43">
        <v>1.8083182640144857</v>
      </c>
      <c r="J31" s="8"/>
    </row>
    <row r="32" spans="1:10" x14ac:dyDescent="0.3">
      <c r="A32" s="4" t="s">
        <v>52</v>
      </c>
      <c r="B32" s="5" t="s">
        <v>201</v>
      </c>
      <c r="C32" s="6" t="s">
        <v>202</v>
      </c>
      <c r="D32" s="5" t="s">
        <v>203</v>
      </c>
      <c r="E32" s="6" t="s">
        <v>163</v>
      </c>
      <c r="F32" s="6" t="s">
        <v>159</v>
      </c>
      <c r="G32" s="7">
        <v>19600</v>
      </c>
      <c r="H32" s="7">
        <v>19666.666666666668</v>
      </c>
      <c r="I32" s="43">
        <v>0.34013605442178019</v>
      </c>
      <c r="J32" s="8"/>
    </row>
    <row r="33" spans="1:10" x14ac:dyDescent="0.3">
      <c r="A33" s="4" t="s">
        <v>52</v>
      </c>
      <c r="B33" s="5" t="s">
        <v>201</v>
      </c>
      <c r="C33" s="6" t="s">
        <v>204</v>
      </c>
      <c r="D33" s="5" t="s">
        <v>205</v>
      </c>
      <c r="E33" s="6" t="s">
        <v>163</v>
      </c>
      <c r="F33" s="6" t="s">
        <v>159</v>
      </c>
      <c r="G33" s="7">
        <v>19300</v>
      </c>
      <c r="H33" s="7">
        <v>19583.333333333332</v>
      </c>
      <c r="I33" s="43">
        <v>1.4680483592400595</v>
      </c>
      <c r="J33" s="8"/>
    </row>
    <row r="34" spans="1:10" x14ac:dyDescent="0.3">
      <c r="A34" s="4" t="s">
        <v>52</v>
      </c>
      <c r="B34" s="5" t="s">
        <v>201</v>
      </c>
      <c r="C34" s="6" t="s">
        <v>206</v>
      </c>
      <c r="D34" s="5" t="s">
        <v>207</v>
      </c>
      <c r="E34" s="6" t="s">
        <v>163</v>
      </c>
      <c r="F34" s="6" t="s">
        <v>159</v>
      </c>
      <c r="G34" s="7">
        <v>19750</v>
      </c>
      <c r="H34" s="7">
        <v>19733.333333333332</v>
      </c>
      <c r="I34" s="43">
        <v>-8.438818565401629E-2</v>
      </c>
      <c r="J34" s="8"/>
    </row>
    <row r="35" spans="1:10" x14ac:dyDescent="0.3">
      <c r="A35" s="4" t="s">
        <v>52</v>
      </c>
      <c r="B35" s="5" t="s">
        <v>201</v>
      </c>
      <c r="C35" s="6" t="s">
        <v>208</v>
      </c>
      <c r="D35" s="5" t="s">
        <v>209</v>
      </c>
      <c r="E35" s="6" t="s">
        <v>163</v>
      </c>
      <c r="F35" s="6" t="s">
        <v>159</v>
      </c>
      <c r="G35" s="7">
        <v>19475</v>
      </c>
      <c r="H35" s="7">
        <v>19600</v>
      </c>
      <c r="I35" s="43">
        <v>0.64184852374840062</v>
      </c>
      <c r="J35" s="8"/>
    </row>
    <row r="36" spans="1:10" x14ac:dyDescent="0.3">
      <c r="A36" s="4" t="s">
        <v>60</v>
      </c>
      <c r="B36" s="5" t="s">
        <v>210</v>
      </c>
      <c r="C36" s="6" t="s">
        <v>211</v>
      </c>
      <c r="D36" s="5" t="s">
        <v>212</v>
      </c>
      <c r="E36" s="6" t="s">
        <v>163</v>
      </c>
      <c r="F36" s="6" t="s">
        <v>159</v>
      </c>
      <c r="G36" s="7">
        <v>15666.666666666666</v>
      </c>
      <c r="H36" s="7">
        <v>15666.666666666666</v>
      </c>
      <c r="I36" s="43">
        <v>0</v>
      </c>
      <c r="J36" s="8"/>
    </row>
    <row r="37" spans="1:10" x14ac:dyDescent="0.3">
      <c r="A37" s="4" t="s">
        <v>57</v>
      </c>
      <c r="B37" s="5" t="s">
        <v>213</v>
      </c>
      <c r="C37" s="6" t="s">
        <v>214</v>
      </c>
      <c r="D37" s="5" t="s">
        <v>215</v>
      </c>
      <c r="E37" s="6" t="s">
        <v>163</v>
      </c>
      <c r="F37" s="6" t="s">
        <v>159</v>
      </c>
      <c r="G37" s="7">
        <v>19833.333333333332</v>
      </c>
      <c r="H37" s="7">
        <v>19833.333333333332</v>
      </c>
      <c r="I37" s="43">
        <v>0</v>
      </c>
      <c r="J37" s="8"/>
    </row>
    <row r="38" spans="1:10" x14ac:dyDescent="0.3">
      <c r="A38" s="4" t="s">
        <v>57</v>
      </c>
      <c r="B38" s="5" t="s">
        <v>213</v>
      </c>
      <c r="C38" s="6" t="s">
        <v>216</v>
      </c>
      <c r="D38" s="5" t="s">
        <v>217</v>
      </c>
      <c r="E38" s="6" t="s">
        <v>163</v>
      </c>
      <c r="F38" s="6" t="s">
        <v>159</v>
      </c>
      <c r="G38" s="7">
        <v>21333.333333333332</v>
      </c>
      <c r="H38" s="7">
        <v>20666.666666666668</v>
      </c>
      <c r="I38" s="43">
        <v>-3.1249999999999889</v>
      </c>
      <c r="J38" s="8"/>
    </row>
    <row r="39" spans="1:10" x14ac:dyDescent="0.3">
      <c r="A39" s="4" t="s">
        <v>57</v>
      </c>
      <c r="B39" s="5" t="s">
        <v>213</v>
      </c>
      <c r="C39" s="6" t="s">
        <v>218</v>
      </c>
      <c r="D39" s="5" t="s">
        <v>219</v>
      </c>
      <c r="E39" s="6" t="s">
        <v>163</v>
      </c>
      <c r="F39" s="6" t="s">
        <v>159</v>
      </c>
      <c r="G39" s="7">
        <v>20333.333333333332</v>
      </c>
      <c r="H39" s="7">
        <v>20333.333333333332</v>
      </c>
      <c r="I39" s="43">
        <v>0</v>
      </c>
      <c r="J39" s="8"/>
    </row>
    <row r="40" spans="1:10" x14ac:dyDescent="0.3">
      <c r="A40" s="4" t="s">
        <v>57</v>
      </c>
      <c r="B40" s="5" t="s">
        <v>213</v>
      </c>
      <c r="C40" s="6" t="s">
        <v>220</v>
      </c>
      <c r="D40" s="5" t="s">
        <v>221</v>
      </c>
      <c r="E40" s="6" t="s">
        <v>163</v>
      </c>
      <c r="F40" s="6" t="s">
        <v>159</v>
      </c>
      <c r="G40" s="7">
        <v>19233.333333333332</v>
      </c>
      <c r="H40" s="7">
        <v>18700</v>
      </c>
      <c r="I40" s="43">
        <v>-2.7729636048526851</v>
      </c>
      <c r="J40" s="8"/>
    </row>
    <row r="41" spans="1:10" x14ac:dyDescent="0.3">
      <c r="A41" s="4" t="s">
        <v>57</v>
      </c>
      <c r="B41" s="5" t="s">
        <v>213</v>
      </c>
      <c r="C41" s="6" t="s">
        <v>222</v>
      </c>
      <c r="D41" s="5" t="s">
        <v>223</v>
      </c>
      <c r="E41" s="6" t="s">
        <v>163</v>
      </c>
      <c r="F41" s="6" t="s">
        <v>159</v>
      </c>
      <c r="G41" s="7">
        <v>18466.666666666668</v>
      </c>
      <c r="H41" s="7">
        <v>18266.666666666668</v>
      </c>
      <c r="I41" s="43">
        <v>-1.0830324909747335</v>
      </c>
      <c r="J41" s="8"/>
    </row>
    <row r="42" spans="1:10" x14ac:dyDescent="0.3">
      <c r="A42" s="4" t="s">
        <v>57</v>
      </c>
      <c r="B42" s="5" t="s">
        <v>213</v>
      </c>
      <c r="C42" s="6" t="s">
        <v>224</v>
      </c>
      <c r="D42" s="5" t="s">
        <v>225</v>
      </c>
      <c r="E42" s="6" t="s">
        <v>163</v>
      </c>
      <c r="F42" s="6" t="s">
        <v>159</v>
      </c>
      <c r="G42" s="7">
        <v>18533.333333333332</v>
      </c>
      <c r="H42" s="7">
        <v>18633.333333333332</v>
      </c>
      <c r="I42" s="43">
        <v>0.53956834532373765</v>
      </c>
      <c r="J42" s="8"/>
    </row>
    <row r="43" spans="1:10" x14ac:dyDescent="0.3">
      <c r="A43" s="4" t="s">
        <v>57</v>
      </c>
      <c r="B43" s="5" t="s">
        <v>213</v>
      </c>
      <c r="C43" s="6" t="s">
        <v>226</v>
      </c>
      <c r="D43" s="5" t="s">
        <v>227</v>
      </c>
      <c r="E43" s="6" t="s">
        <v>163</v>
      </c>
      <c r="F43" s="6" t="s">
        <v>159</v>
      </c>
      <c r="G43" s="7">
        <v>18175</v>
      </c>
      <c r="H43" s="7">
        <v>18325</v>
      </c>
      <c r="I43" s="43">
        <v>0.82530949105914519</v>
      </c>
      <c r="J43" s="8"/>
    </row>
    <row r="44" spans="1:10" x14ac:dyDescent="0.3">
      <c r="A44" s="4" t="s">
        <v>57</v>
      </c>
      <c r="B44" s="5" t="s">
        <v>213</v>
      </c>
      <c r="C44" s="6" t="s">
        <v>228</v>
      </c>
      <c r="D44" s="5" t="s">
        <v>229</v>
      </c>
      <c r="E44" s="6" t="s">
        <v>163</v>
      </c>
      <c r="F44" s="6" t="s">
        <v>159</v>
      </c>
      <c r="G44" s="7" t="s">
        <v>230</v>
      </c>
      <c r="H44" s="7">
        <v>18798</v>
      </c>
      <c r="I44" s="43" t="s">
        <v>230</v>
      </c>
      <c r="J44" s="8"/>
    </row>
    <row r="45" spans="1:10" x14ac:dyDescent="0.3">
      <c r="A45" s="4" t="s">
        <v>51</v>
      </c>
      <c r="B45" s="5" t="s">
        <v>150</v>
      </c>
      <c r="C45" s="6" t="s">
        <v>151</v>
      </c>
      <c r="D45" s="5" t="s">
        <v>152</v>
      </c>
      <c r="E45" s="6" t="s">
        <v>163</v>
      </c>
      <c r="F45" s="6" t="s">
        <v>159</v>
      </c>
      <c r="G45" s="7">
        <v>19008.666666666668</v>
      </c>
      <c r="H45" s="7">
        <v>19050</v>
      </c>
      <c r="I45" s="43">
        <v>0.21744467435906856</v>
      </c>
      <c r="J45" s="8"/>
    </row>
    <row r="46" spans="1:10" x14ac:dyDescent="0.3">
      <c r="A46" s="4" t="s">
        <v>51</v>
      </c>
      <c r="B46" s="5" t="s">
        <v>150</v>
      </c>
      <c r="C46" s="6" t="s">
        <v>231</v>
      </c>
      <c r="D46" s="5" t="s">
        <v>232</v>
      </c>
      <c r="E46" s="6" t="s">
        <v>163</v>
      </c>
      <c r="F46" s="6" t="s">
        <v>159</v>
      </c>
      <c r="G46" s="7" t="s">
        <v>230</v>
      </c>
      <c r="H46" s="7">
        <v>19600</v>
      </c>
      <c r="I46" s="43" t="s">
        <v>230</v>
      </c>
      <c r="J46" s="8"/>
    </row>
    <row r="47" spans="1:10" x14ac:dyDescent="0.3">
      <c r="A47" s="4" t="s">
        <v>63</v>
      </c>
      <c r="B47" s="5" t="s">
        <v>233</v>
      </c>
      <c r="C47" s="6" t="s">
        <v>234</v>
      </c>
      <c r="D47" s="5" t="s">
        <v>235</v>
      </c>
      <c r="E47" s="6" t="s">
        <v>163</v>
      </c>
      <c r="F47" s="6" t="s">
        <v>159</v>
      </c>
      <c r="G47" s="7">
        <v>20081.5</v>
      </c>
      <c r="H47" s="7">
        <v>18773.666666666668</v>
      </c>
      <c r="I47" s="43">
        <v>-6.5126277087534934</v>
      </c>
      <c r="J47" s="8"/>
    </row>
    <row r="48" spans="1:10" x14ac:dyDescent="0.3">
      <c r="A48" s="4" t="s">
        <v>63</v>
      </c>
      <c r="B48" s="5" t="s">
        <v>233</v>
      </c>
      <c r="C48" s="6" t="s">
        <v>236</v>
      </c>
      <c r="D48" s="5" t="s">
        <v>237</v>
      </c>
      <c r="E48" s="6" t="s">
        <v>163</v>
      </c>
      <c r="F48" s="6" t="s">
        <v>159</v>
      </c>
      <c r="G48" s="7">
        <v>18447</v>
      </c>
      <c r="H48" s="7">
        <v>18176.400000000001</v>
      </c>
      <c r="I48" s="43">
        <v>-1.46690518783541</v>
      </c>
      <c r="J48" s="8"/>
    </row>
    <row r="49" spans="1:10" x14ac:dyDescent="0.3">
      <c r="A49" s="4" t="s">
        <v>64</v>
      </c>
      <c r="B49" s="5" t="s">
        <v>238</v>
      </c>
      <c r="C49" s="6" t="s">
        <v>239</v>
      </c>
      <c r="D49" s="5" t="s">
        <v>240</v>
      </c>
      <c r="E49" s="6" t="s">
        <v>163</v>
      </c>
      <c r="F49" s="6" t="s">
        <v>159</v>
      </c>
      <c r="G49" s="7">
        <v>19330.400000000001</v>
      </c>
      <c r="H49" s="7">
        <v>19330.400000000001</v>
      </c>
      <c r="I49" s="43">
        <v>0</v>
      </c>
      <c r="J49" s="8"/>
    </row>
    <row r="50" spans="1:10" x14ac:dyDescent="0.3">
      <c r="A50" s="4" t="s">
        <v>61</v>
      </c>
      <c r="B50" s="5" t="s">
        <v>241</v>
      </c>
      <c r="C50" s="6" t="s">
        <v>242</v>
      </c>
      <c r="D50" s="5" t="s">
        <v>243</v>
      </c>
      <c r="E50" s="6" t="s">
        <v>163</v>
      </c>
      <c r="F50" s="6" t="s">
        <v>159</v>
      </c>
      <c r="G50" s="7">
        <v>18666.666666666668</v>
      </c>
      <c r="H50" s="7">
        <v>18833.333333333332</v>
      </c>
      <c r="I50" s="43">
        <v>0.89285714285713969</v>
      </c>
      <c r="J50" s="8"/>
    </row>
    <row r="51" spans="1:10" x14ac:dyDescent="0.3">
      <c r="A51" s="4" t="s">
        <v>61</v>
      </c>
      <c r="B51" s="5" t="s">
        <v>241</v>
      </c>
      <c r="C51" s="6" t="s">
        <v>244</v>
      </c>
      <c r="D51" s="5" t="s">
        <v>245</v>
      </c>
      <c r="E51" s="6" t="s">
        <v>163</v>
      </c>
      <c r="F51" s="6" t="s">
        <v>159</v>
      </c>
      <c r="G51" s="7">
        <v>20000</v>
      </c>
      <c r="H51" s="7">
        <v>20000</v>
      </c>
      <c r="I51" s="43">
        <v>0</v>
      </c>
      <c r="J51" s="8"/>
    </row>
    <row r="52" spans="1:10" x14ac:dyDescent="0.3">
      <c r="A52" s="4" t="s">
        <v>55</v>
      </c>
      <c r="B52" s="5" t="s">
        <v>246</v>
      </c>
      <c r="C52" s="6" t="s">
        <v>247</v>
      </c>
      <c r="D52" s="5" t="s">
        <v>248</v>
      </c>
      <c r="E52" s="6" t="s">
        <v>163</v>
      </c>
      <c r="F52" s="6" t="s">
        <v>159</v>
      </c>
      <c r="G52" s="7">
        <v>20200</v>
      </c>
      <c r="H52" s="7">
        <v>20225</v>
      </c>
      <c r="I52" s="43">
        <v>0.12376237623761277</v>
      </c>
      <c r="J52" s="8"/>
    </row>
    <row r="53" spans="1:10" x14ac:dyDescent="0.3">
      <c r="A53" s="4" t="s">
        <v>55</v>
      </c>
      <c r="B53" s="5" t="s">
        <v>246</v>
      </c>
      <c r="C53" s="6" t="s">
        <v>249</v>
      </c>
      <c r="D53" s="5" t="s">
        <v>250</v>
      </c>
      <c r="E53" s="6" t="s">
        <v>163</v>
      </c>
      <c r="F53" s="6" t="s">
        <v>159</v>
      </c>
      <c r="G53" s="7">
        <v>20075</v>
      </c>
      <c r="H53" s="7">
        <v>20100</v>
      </c>
      <c r="I53" s="43">
        <v>0.12453300124533051</v>
      </c>
      <c r="J53" s="8"/>
    </row>
    <row r="54" spans="1:10" x14ac:dyDescent="0.3">
      <c r="A54" s="4" t="s">
        <v>55</v>
      </c>
      <c r="B54" s="5" t="s">
        <v>246</v>
      </c>
      <c r="C54" s="6" t="s">
        <v>251</v>
      </c>
      <c r="D54" s="5" t="s">
        <v>252</v>
      </c>
      <c r="E54" s="6" t="s">
        <v>163</v>
      </c>
      <c r="F54" s="6" t="s">
        <v>159</v>
      </c>
      <c r="G54" s="7">
        <v>20300</v>
      </c>
      <c r="H54" s="7">
        <v>20550</v>
      </c>
      <c r="I54" s="43">
        <v>1.2315270935960632</v>
      </c>
      <c r="J54" s="8"/>
    </row>
    <row r="55" spans="1:10" x14ac:dyDescent="0.3">
      <c r="A55" s="4" t="s">
        <v>55</v>
      </c>
      <c r="B55" s="5" t="s">
        <v>246</v>
      </c>
      <c r="C55" s="6" t="s">
        <v>253</v>
      </c>
      <c r="D55" s="5" t="s">
        <v>254</v>
      </c>
      <c r="E55" s="6" t="s">
        <v>163</v>
      </c>
      <c r="F55" s="6" t="s">
        <v>159</v>
      </c>
      <c r="G55" s="7">
        <v>20100</v>
      </c>
      <c r="H55" s="7">
        <v>20112.5</v>
      </c>
      <c r="I55" s="43">
        <v>6.2189054726369264E-2</v>
      </c>
      <c r="J55" s="8"/>
    </row>
    <row r="56" spans="1:10" x14ac:dyDescent="0.3">
      <c r="A56" s="4" t="s">
        <v>58</v>
      </c>
      <c r="B56" s="5" t="s">
        <v>155</v>
      </c>
      <c r="C56" s="6" t="s">
        <v>156</v>
      </c>
      <c r="D56" s="5" t="s">
        <v>157</v>
      </c>
      <c r="E56" s="6" t="s">
        <v>163</v>
      </c>
      <c r="F56" s="6" t="s">
        <v>159</v>
      </c>
      <c r="G56" s="7">
        <v>19575</v>
      </c>
      <c r="H56" s="7">
        <v>19900</v>
      </c>
      <c r="I56" s="43">
        <v>1.6602809706258048</v>
      </c>
      <c r="J56" s="8"/>
    </row>
    <row r="57" spans="1:10" x14ac:dyDescent="0.3">
      <c r="A57" s="4" t="s">
        <v>58</v>
      </c>
      <c r="B57" s="5" t="s">
        <v>155</v>
      </c>
      <c r="C57" s="6" t="s">
        <v>255</v>
      </c>
      <c r="D57" s="5" t="s">
        <v>256</v>
      </c>
      <c r="E57" s="6" t="s">
        <v>163</v>
      </c>
      <c r="F57" s="6" t="s">
        <v>159</v>
      </c>
      <c r="G57" s="7">
        <v>20666.666666666668</v>
      </c>
      <c r="H57" s="7">
        <v>20666.666666666668</v>
      </c>
      <c r="I57" s="43">
        <v>0</v>
      </c>
      <c r="J57" s="8"/>
    </row>
    <row r="58" spans="1:10" x14ac:dyDescent="0.3">
      <c r="A58" s="4" t="s">
        <v>58</v>
      </c>
      <c r="B58" s="5" t="s">
        <v>155</v>
      </c>
      <c r="C58" s="6" t="s">
        <v>257</v>
      </c>
      <c r="D58" s="5" t="s">
        <v>258</v>
      </c>
      <c r="E58" s="6" t="s">
        <v>163</v>
      </c>
      <c r="F58" s="6" t="s">
        <v>159</v>
      </c>
      <c r="G58" s="7">
        <v>21166.666666666668</v>
      </c>
      <c r="H58" s="7">
        <v>21166.666666666668</v>
      </c>
      <c r="I58" s="43">
        <v>0</v>
      </c>
      <c r="J58" s="8"/>
    </row>
    <row r="59" spans="1:10" x14ac:dyDescent="0.3">
      <c r="A59" s="4" t="s">
        <v>58</v>
      </c>
      <c r="B59" s="5" t="s">
        <v>155</v>
      </c>
      <c r="C59" s="6" t="s">
        <v>259</v>
      </c>
      <c r="D59" s="5" t="s">
        <v>260</v>
      </c>
      <c r="E59" s="6" t="s">
        <v>163</v>
      </c>
      <c r="F59" s="6" t="s">
        <v>159</v>
      </c>
      <c r="G59" s="7">
        <v>20125</v>
      </c>
      <c r="H59" s="7">
        <v>20000</v>
      </c>
      <c r="I59" s="43">
        <v>-0.62111801242236142</v>
      </c>
      <c r="J59" s="8"/>
    </row>
    <row r="60" spans="1:10" x14ac:dyDescent="0.3">
      <c r="A60" s="4" t="s">
        <v>58</v>
      </c>
      <c r="B60" s="5" t="s">
        <v>155</v>
      </c>
      <c r="C60" s="6" t="s">
        <v>261</v>
      </c>
      <c r="D60" s="5" t="s">
        <v>262</v>
      </c>
      <c r="E60" s="6" t="s">
        <v>163</v>
      </c>
      <c r="F60" s="6" t="s">
        <v>159</v>
      </c>
      <c r="G60" s="7">
        <v>20200</v>
      </c>
      <c r="H60" s="7">
        <v>19800</v>
      </c>
      <c r="I60" s="43">
        <v>-1.980198019801982</v>
      </c>
      <c r="J60" s="8"/>
    </row>
    <row r="61" spans="1:10" x14ac:dyDescent="0.3">
      <c r="A61" s="4" t="s">
        <v>58</v>
      </c>
      <c r="B61" s="5" t="s">
        <v>155</v>
      </c>
      <c r="C61" s="6" t="s">
        <v>263</v>
      </c>
      <c r="D61" s="5" t="s">
        <v>264</v>
      </c>
      <c r="E61" s="6" t="s">
        <v>163</v>
      </c>
      <c r="F61" s="6" t="s">
        <v>159</v>
      </c>
      <c r="G61" s="7">
        <v>20000</v>
      </c>
      <c r="H61" s="7">
        <v>20000</v>
      </c>
      <c r="I61" s="43">
        <v>0</v>
      </c>
      <c r="J61" s="8"/>
    </row>
    <row r="62" spans="1:10" x14ac:dyDescent="0.3">
      <c r="A62" s="4" t="s">
        <v>58</v>
      </c>
      <c r="B62" s="5" t="s">
        <v>155</v>
      </c>
      <c r="C62" s="6" t="s">
        <v>265</v>
      </c>
      <c r="D62" s="5" t="s">
        <v>266</v>
      </c>
      <c r="E62" s="6" t="s">
        <v>163</v>
      </c>
      <c r="F62" s="6" t="s">
        <v>159</v>
      </c>
      <c r="G62" s="7" t="s">
        <v>230</v>
      </c>
      <c r="H62" s="7">
        <v>20266.666666666668</v>
      </c>
      <c r="I62" s="43" t="s">
        <v>230</v>
      </c>
      <c r="J62" s="8"/>
    </row>
    <row r="63" spans="1:10" x14ac:dyDescent="0.3">
      <c r="A63" s="4" t="s">
        <v>59</v>
      </c>
      <c r="B63" s="5" t="s">
        <v>267</v>
      </c>
      <c r="C63" s="6" t="s">
        <v>268</v>
      </c>
      <c r="D63" s="5" t="s">
        <v>269</v>
      </c>
      <c r="E63" s="6" t="s">
        <v>163</v>
      </c>
      <c r="F63" s="6" t="s">
        <v>159</v>
      </c>
      <c r="G63" s="7">
        <v>23150</v>
      </c>
      <c r="H63" s="7">
        <v>22800</v>
      </c>
      <c r="I63" s="43">
        <v>-1.5118790496760237</v>
      </c>
      <c r="J63" s="8"/>
    </row>
    <row r="64" spans="1:10" x14ac:dyDescent="0.3">
      <c r="A64" s="4" t="s">
        <v>59</v>
      </c>
      <c r="B64" s="5" t="s">
        <v>267</v>
      </c>
      <c r="C64" s="6" t="s">
        <v>270</v>
      </c>
      <c r="D64" s="5" t="s">
        <v>271</v>
      </c>
      <c r="E64" s="6" t="s">
        <v>163</v>
      </c>
      <c r="F64" s="6" t="s">
        <v>159</v>
      </c>
      <c r="G64" s="7">
        <v>20933.333333333332</v>
      </c>
      <c r="H64" s="7">
        <v>20933.333333333332</v>
      </c>
      <c r="I64" s="43">
        <v>0</v>
      </c>
      <c r="J64" s="8"/>
    </row>
    <row r="65" spans="1:10" x14ac:dyDescent="0.3">
      <c r="A65" s="4" t="s">
        <v>59</v>
      </c>
      <c r="B65" s="5" t="s">
        <v>267</v>
      </c>
      <c r="C65" s="6" t="s">
        <v>272</v>
      </c>
      <c r="D65" s="5" t="s">
        <v>273</v>
      </c>
      <c r="E65" s="6" t="s">
        <v>163</v>
      </c>
      <c r="F65" s="6" t="s">
        <v>159</v>
      </c>
      <c r="G65" s="7" t="s">
        <v>230</v>
      </c>
      <c r="H65" s="7">
        <v>20700</v>
      </c>
      <c r="I65" s="43" t="s">
        <v>230</v>
      </c>
      <c r="J65" s="8"/>
    </row>
    <row r="66" spans="1:10" x14ac:dyDescent="0.3">
      <c r="A66" s="4" t="s">
        <v>59</v>
      </c>
      <c r="B66" s="5" t="s">
        <v>267</v>
      </c>
      <c r="C66" s="6" t="s">
        <v>274</v>
      </c>
      <c r="D66" s="5" t="s">
        <v>275</v>
      </c>
      <c r="E66" s="6" t="s">
        <v>163</v>
      </c>
      <c r="F66" s="6" t="s">
        <v>159</v>
      </c>
      <c r="G66" s="7">
        <v>19900</v>
      </c>
      <c r="H66" s="7">
        <v>19625</v>
      </c>
      <c r="I66" s="43">
        <v>-1.3819095477386911</v>
      </c>
      <c r="J66" s="8"/>
    </row>
    <row r="67" spans="1:10" x14ac:dyDescent="0.3">
      <c r="A67" s="4" t="s">
        <v>59</v>
      </c>
      <c r="B67" s="5" t="s">
        <v>267</v>
      </c>
      <c r="C67" s="6" t="s">
        <v>276</v>
      </c>
      <c r="D67" s="5" t="s">
        <v>277</v>
      </c>
      <c r="E67" s="6" t="s">
        <v>163</v>
      </c>
      <c r="F67" s="6" t="s">
        <v>159</v>
      </c>
      <c r="G67" s="7">
        <v>18932.666666666668</v>
      </c>
      <c r="H67" s="7">
        <v>19013.333333333332</v>
      </c>
      <c r="I67" s="43">
        <v>0.42607134054015727</v>
      </c>
      <c r="J67" s="8"/>
    </row>
    <row r="68" spans="1:10" x14ac:dyDescent="0.3">
      <c r="A68" s="4" t="s">
        <v>56</v>
      </c>
      <c r="B68" s="5" t="s">
        <v>182</v>
      </c>
      <c r="C68" s="6" t="s">
        <v>183</v>
      </c>
      <c r="D68" s="5" t="s">
        <v>182</v>
      </c>
      <c r="E68" s="6" t="s">
        <v>163</v>
      </c>
      <c r="F68" s="6" t="s">
        <v>278</v>
      </c>
      <c r="G68" s="7">
        <v>91966.666666666672</v>
      </c>
      <c r="H68" s="7">
        <v>90225</v>
      </c>
      <c r="I68" s="43">
        <v>-1.8938021022109508</v>
      </c>
      <c r="J68" s="8"/>
    </row>
    <row r="69" spans="1:10" x14ac:dyDescent="0.3">
      <c r="A69" s="4" t="s">
        <v>63</v>
      </c>
      <c r="B69" s="5" t="s">
        <v>233</v>
      </c>
      <c r="C69" s="6" t="s">
        <v>236</v>
      </c>
      <c r="D69" s="5" t="s">
        <v>237</v>
      </c>
      <c r="E69" s="6" t="s">
        <v>163</v>
      </c>
      <c r="F69" s="6" t="s">
        <v>278</v>
      </c>
      <c r="G69" s="7">
        <v>84443.333333333328</v>
      </c>
      <c r="H69" s="7">
        <v>83832.5</v>
      </c>
      <c r="I69" s="43">
        <v>-0.72336478111553193</v>
      </c>
      <c r="J69" s="8"/>
    </row>
    <row r="70" spans="1:10" x14ac:dyDescent="0.3">
      <c r="A70" s="4" t="s">
        <v>61</v>
      </c>
      <c r="B70" s="5" t="s">
        <v>241</v>
      </c>
      <c r="C70" s="6" t="s">
        <v>244</v>
      </c>
      <c r="D70" s="5" t="s">
        <v>245</v>
      </c>
      <c r="E70" s="6" t="s">
        <v>279</v>
      </c>
      <c r="F70" s="6" t="s">
        <v>280</v>
      </c>
      <c r="G70" s="7">
        <v>12766.666666666666</v>
      </c>
      <c r="H70" s="7">
        <v>12766.666666666666</v>
      </c>
      <c r="I70" s="43">
        <v>0</v>
      </c>
      <c r="J70" s="8"/>
    </row>
    <row r="71" spans="1:10" x14ac:dyDescent="0.3">
      <c r="A71" s="4" t="s">
        <v>62</v>
      </c>
      <c r="B71" s="5" t="s">
        <v>160</v>
      </c>
      <c r="C71" s="6" t="s">
        <v>164</v>
      </c>
      <c r="D71" s="5" t="s">
        <v>165</v>
      </c>
      <c r="E71" s="6" t="s">
        <v>281</v>
      </c>
      <c r="F71" s="6" t="s">
        <v>282</v>
      </c>
      <c r="G71" s="7" t="s">
        <v>230</v>
      </c>
      <c r="H71" s="7">
        <v>7766.666666666667</v>
      </c>
      <c r="I71" s="43" t="s">
        <v>230</v>
      </c>
      <c r="J71" s="8"/>
    </row>
    <row r="72" spans="1:10" x14ac:dyDescent="0.3">
      <c r="A72" s="4" t="s">
        <v>62</v>
      </c>
      <c r="B72" s="5" t="s">
        <v>160</v>
      </c>
      <c r="C72" s="6" t="s">
        <v>170</v>
      </c>
      <c r="D72" s="5" t="s">
        <v>171</v>
      </c>
      <c r="E72" s="6" t="s">
        <v>281</v>
      </c>
      <c r="F72" s="6" t="s">
        <v>282</v>
      </c>
      <c r="G72" s="7">
        <v>7800</v>
      </c>
      <c r="H72" s="7">
        <v>7966.666666666667</v>
      </c>
      <c r="I72" s="43">
        <v>2.1367521367521514</v>
      </c>
      <c r="J72" s="8"/>
    </row>
    <row r="73" spans="1:10" x14ac:dyDescent="0.3">
      <c r="A73" s="4" t="s">
        <v>62</v>
      </c>
      <c r="B73" s="5" t="s">
        <v>160</v>
      </c>
      <c r="C73" s="6" t="s">
        <v>172</v>
      </c>
      <c r="D73" s="5" t="s">
        <v>173</v>
      </c>
      <c r="E73" s="6" t="s">
        <v>281</v>
      </c>
      <c r="F73" s="6" t="s">
        <v>282</v>
      </c>
      <c r="G73" s="7" t="s">
        <v>230</v>
      </c>
      <c r="H73" s="7">
        <v>8300</v>
      </c>
      <c r="I73" s="43" t="s">
        <v>230</v>
      </c>
      <c r="J73" s="8"/>
    </row>
    <row r="74" spans="1:10" x14ac:dyDescent="0.3">
      <c r="A74" s="4" t="s">
        <v>61</v>
      </c>
      <c r="B74" s="5" t="s">
        <v>241</v>
      </c>
      <c r="C74" s="6" t="s">
        <v>283</v>
      </c>
      <c r="D74" s="5" t="s">
        <v>284</v>
      </c>
      <c r="E74" s="6" t="s">
        <v>281</v>
      </c>
      <c r="F74" s="6" t="s">
        <v>282</v>
      </c>
      <c r="G74" s="7">
        <v>9000</v>
      </c>
      <c r="H74" s="7">
        <v>9000</v>
      </c>
      <c r="I74" s="43">
        <v>0</v>
      </c>
      <c r="J74" s="8"/>
    </row>
    <row r="75" spans="1:10" x14ac:dyDescent="0.3">
      <c r="A75" s="4" t="s">
        <v>51</v>
      </c>
      <c r="B75" s="5" t="s">
        <v>150</v>
      </c>
      <c r="C75" s="6" t="s">
        <v>285</v>
      </c>
      <c r="D75" s="5" t="s">
        <v>286</v>
      </c>
      <c r="E75" s="6" t="s">
        <v>287</v>
      </c>
      <c r="F75" s="6" t="s">
        <v>159</v>
      </c>
      <c r="G75" s="7">
        <v>16000</v>
      </c>
      <c r="H75" s="7">
        <v>17000</v>
      </c>
      <c r="I75" s="43">
        <v>6.25</v>
      </c>
      <c r="J75" s="8"/>
    </row>
    <row r="76" spans="1:10" x14ac:dyDescent="0.3">
      <c r="A76" s="4" t="s">
        <v>51</v>
      </c>
      <c r="B76" s="5" t="s">
        <v>150</v>
      </c>
      <c r="C76" s="6" t="s">
        <v>288</v>
      </c>
      <c r="D76" s="5" t="s">
        <v>289</v>
      </c>
      <c r="E76" s="6" t="s">
        <v>287</v>
      </c>
      <c r="F76" s="6" t="s">
        <v>159</v>
      </c>
      <c r="G76" s="7">
        <v>15525</v>
      </c>
      <c r="H76" s="7">
        <v>16200</v>
      </c>
      <c r="I76" s="43">
        <v>4.3478260869565188</v>
      </c>
      <c r="J76" s="8"/>
    </row>
    <row r="77" spans="1:10" x14ac:dyDescent="0.3">
      <c r="A77" s="4" t="s">
        <v>51</v>
      </c>
      <c r="B77" s="5" t="s">
        <v>150</v>
      </c>
      <c r="C77" s="6" t="s">
        <v>231</v>
      </c>
      <c r="D77" s="5" t="s">
        <v>232</v>
      </c>
      <c r="E77" s="6" t="s">
        <v>287</v>
      </c>
      <c r="F77" s="6" t="s">
        <v>159</v>
      </c>
      <c r="G77" s="7" t="s">
        <v>230</v>
      </c>
      <c r="H77" s="7">
        <v>17166.666666666668</v>
      </c>
      <c r="I77" s="43" t="s">
        <v>230</v>
      </c>
      <c r="J77" s="8"/>
    </row>
    <row r="78" spans="1:10" x14ac:dyDescent="0.3">
      <c r="A78" s="4" t="s">
        <v>51</v>
      </c>
      <c r="B78" s="5" t="s">
        <v>150</v>
      </c>
      <c r="C78" s="6" t="s">
        <v>288</v>
      </c>
      <c r="D78" s="5" t="s">
        <v>289</v>
      </c>
      <c r="E78" s="6" t="s">
        <v>287</v>
      </c>
      <c r="F78" s="6" t="s">
        <v>290</v>
      </c>
      <c r="G78" s="7">
        <v>5060</v>
      </c>
      <c r="H78" s="7">
        <v>5200</v>
      </c>
      <c r="I78" s="43">
        <v>2.7667984189723382</v>
      </c>
      <c r="J78" s="8"/>
    </row>
    <row r="79" spans="1:10" x14ac:dyDescent="0.3">
      <c r="A79" s="4" t="s">
        <v>64</v>
      </c>
      <c r="B79" s="5" t="s">
        <v>238</v>
      </c>
      <c r="C79" s="6" t="s">
        <v>291</v>
      </c>
      <c r="D79" s="5" t="s">
        <v>292</v>
      </c>
      <c r="E79" s="6" t="s">
        <v>287</v>
      </c>
      <c r="F79" s="6" t="s">
        <v>290</v>
      </c>
      <c r="G79" s="7">
        <v>7750</v>
      </c>
      <c r="H79" s="7">
        <v>7750</v>
      </c>
      <c r="I79" s="43">
        <v>0</v>
      </c>
      <c r="J79" s="8"/>
    </row>
    <row r="80" spans="1:10" x14ac:dyDescent="0.3">
      <c r="A80" s="4" t="s">
        <v>69</v>
      </c>
      <c r="B80" s="5" t="s">
        <v>293</v>
      </c>
      <c r="C80" s="6" t="s">
        <v>294</v>
      </c>
      <c r="D80" s="5" t="s">
        <v>295</v>
      </c>
      <c r="E80" s="6" t="s">
        <v>287</v>
      </c>
      <c r="F80" s="6" t="s">
        <v>290</v>
      </c>
      <c r="G80" s="7">
        <v>6166.666666666667</v>
      </c>
      <c r="H80" s="7">
        <v>6166.666666666667</v>
      </c>
      <c r="I80" s="43">
        <v>0</v>
      </c>
      <c r="J80" s="8"/>
    </row>
    <row r="81" spans="1:10" x14ac:dyDescent="0.3">
      <c r="A81" s="4" t="s">
        <v>62</v>
      </c>
      <c r="B81" s="5" t="s">
        <v>160</v>
      </c>
      <c r="C81" s="6" t="s">
        <v>161</v>
      </c>
      <c r="D81" s="5" t="s">
        <v>162</v>
      </c>
      <c r="E81" s="6" t="s">
        <v>296</v>
      </c>
      <c r="F81" s="6" t="s">
        <v>159</v>
      </c>
      <c r="G81" s="7">
        <v>22283.333333333332</v>
      </c>
      <c r="H81" s="7">
        <v>22283.333333333332</v>
      </c>
      <c r="I81" s="43">
        <v>0</v>
      </c>
      <c r="J81" s="8"/>
    </row>
    <row r="82" spans="1:10" x14ac:dyDescent="0.3">
      <c r="A82" s="4" t="s">
        <v>62</v>
      </c>
      <c r="B82" s="5" t="s">
        <v>160</v>
      </c>
      <c r="C82" s="6" t="s">
        <v>297</v>
      </c>
      <c r="D82" s="5" t="s">
        <v>298</v>
      </c>
      <c r="E82" s="6" t="s">
        <v>296</v>
      </c>
      <c r="F82" s="6" t="s">
        <v>159</v>
      </c>
      <c r="G82" s="7">
        <v>24050</v>
      </c>
      <c r="H82" s="7">
        <v>24050</v>
      </c>
      <c r="I82" s="43">
        <v>0</v>
      </c>
      <c r="J82" s="8"/>
    </row>
    <row r="83" spans="1:10" x14ac:dyDescent="0.3">
      <c r="A83" s="4" t="s">
        <v>62</v>
      </c>
      <c r="B83" s="5" t="s">
        <v>160</v>
      </c>
      <c r="C83" s="6" t="s">
        <v>170</v>
      </c>
      <c r="D83" s="5" t="s">
        <v>171</v>
      </c>
      <c r="E83" s="6" t="s">
        <v>296</v>
      </c>
      <c r="F83" s="6" t="s">
        <v>159</v>
      </c>
      <c r="G83" s="7">
        <v>20666.666666666668</v>
      </c>
      <c r="H83" s="7">
        <v>20166.666666666668</v>
      </c>
      <c r="I83" s="43">
        <v>-2.4193548387096753</v>
      </c>
      <c r="J83" s="8"/>
    </row>
    <row r="84" spans="1:10" x14ac:dyDescent="0.3">
      <c r="A84" s="4" t="s">
        <v>62</v>
      </c>
      <c r="B84" s="5" t="s">
        <v>160</v>
      </c>
      <c r="C84" s="6" t="s">
        <v>299</v>
      </c>
      <c r="D84" s="5" t="s">
        <v>300</v>
      </c>
      <c r="E84" s="6" t="s">
        <v>296</v>
      </c>
      <c r="F84" s="6" t="s">
        <v>159</v>
      </c>
      <c r="G84" s="7">
        <v>19500</v>
      </c>
      <c r="H84" s="7">
        <v>19500</v>
      </c>
      <c r="I84" s="43">
        <v>0</v>
      </c>
      <c r="J84" s="8"/>
    </row>
    <row r="85" spans="1:10" x14ac:dyDescent="0.3">
      <c r="A85" s="4" t="s">
        <v>62</v>
      </c>
      <c r="B85" s="5" t="s">
        <v>160</v>
      </c>
      <c r="C85" s="6" t="s">
        <v>172</v>
      </c>
      <c r="D85" s="5" t="s">
        <v>173</v>
      </c>
      <c r="E85" s="6" t="s">
        <v>296</v>
      </c>
      <c r="F85" s="6" t="s">
        <v>159</v>
      </c>
      <c r="G85" s="7">
        <v>21333.333333333332</v>
      </c>
      <c r="H85" s="7">
        <v>21050</v>
      </c>
      <c r="I85" s="43">
        <v>-1.3281249999999911</v>
      </c>
      <c r="J85" s="8"/>
    </row>
    <row r="86" spans="1:10" x14ac:dyDescent="0.3">
      <c r="A86" s="4" t="s">
        <v>62</v>
      </c>
      <c r="B86" s="5" t="s">
        <v>160</v>
      </c>
      <c r="C86" s="6" t="s">
        <v>176</v>
      </c>
      <c r="D86" s="5" t="s">
        <v>177</v>
      </c>
      <c r="E86" s="6" t="s">
        <v>296</v>
      </c>
      <c r="F86" s="6" t="s">
        <v>159</v>
      </c>
      <c r="G86" s="7">
        <v>21410</v>
      </c>
      <c r="H86" s="7">
        <v>21887.5</v>
      </c>
      <c r="I86" s="43">
        <v>2.2302662307333021</v>
      </c>
      <c r="J86" s="8"/>
    </row>
    <row r="87" spans="1:10" x14ac:dyDescent="0.3">
      <c r="A87" s="4" t="s">
        <v>62</v>
      </c>
      <c r="B87" s="5" t="s">
        <v>160</v>
      </c>
      <c r="C87" s="6" t="s">
        <v>180</v>
      </c>
      <c r="D87" s="5" t="s">
        <v>181</v>
      </c>
      <c r="E87" s="6" t="s">
        <v>296</v>
      </c>
      <c r="F87" s="6" t="s">
        <v>159</v>
      </c>
      <c r="G87" s="7">
        <v>21883.333333333332</v>
      </c>
      <c r="H87" s="7">
        <v>21950</v>
      </c>
      <c r="I87" s="43">
        <v>0.30464584920031346</v>
      </c>
      <c r="J87" s="8"/>
    </row>
    <row r="88" spans="1:10" x14ac:dyDescent="0.3">
      <c r="A88" s="4" t="s">
        <v>62</v>
      </c>
      <c r="B88" s="5" t="s">
        <v>160</v>
      </c>
      <c r="C88" s="6" t="s">
        <v>301</v>
      </c>
      <c r="D88" s="5" t="s">
        <v>302</v>
      </c>
      <c r="E88" s="6" t="s">
        <v>296</v>
      </c>
      <c r="F88" s="6" t="s">
        <v>159</v>
      </c>
      <c r="G88" s="7">
        <v>20333.333333333332</v>
      </c>
      <c r="H88" s="7">
        <v>20333.333333333332</v>
      </c>
      <c r="I88" s="43">
        <v>0</v>
      </c>
      <c r="J88" s="8"/>
    </row>
    <row r="89" spans="1:10" x14ac:dyDescent="0.3">
      <c r="A89" s="4" t="s">
        <v>56</v>
      </c>
      <c r="B89" s="5" t="s">
        <v>182</v>
      </c>
      <c r="C89" s="6" t="s">
        <v>183</v>
      </c>
      <c r="D89" s="5" t="s">
        <v>182</v>
      </c>
      <c r="E89" s="6" t="s">
        <v>296</v>
      </c>
      <c r="F89" s="6" t="s">
        <v>159</v>
      </c>
      <c r="G89" s="7">
        <v>22792</v>
      </c>
      <c r="H89" s="7">
        <v>22300</v>
      </c>
      <c r="I89" s="43">
        <v>-2.1586521586521634</v>
      </c>
      <c r="J89" s="8"/>
    </row>
    <row r="90" spans="1:10" x14ac:dyDescent="0.3">
      <c r="A90" s="4" t="s">
        <v>53</v>
      </c>
      <c r="B90" s="5" t="s">
        <v>184</v>
      </c>
      <c r="C90" s="6" t="s">
        <v>185</v>
      </c>
      <c r="D90" s="5" t="s">
        <v>186</v>
      </c>
      <c r="E90" s="6" t="s">
        <v>296</v>
      </c>
      <c r="F90" s="6" t="s">
        <v>159</v>
      </c>
      <c r="G90" s="7">
        <v>20325</v>
      </c>
      <c r="H90" s="7">
        <v>20325</v>
      </c>
      <c r="I90" s="43">
        <v>0</v>
      </c>
      <c r="J90" s="8"/>
    </row>
    <row r="91" spans="1:10" x14ac:dyDescent="0.3">
      <c r="A91" s="4" t="s">
        <v>53</v>
      </c>
      <c r="B91" s="5" t="s">
        <v>184</v>
      </c>
      <c r="C91" s="6" t="s">
        <v>191</v>
      </c>
      <c r="D91" s="5" t="s">
        <v>192</v>
      </c>
      <c r="E91" s="6" t="s">
        <v>296</v>
      </c>
      <c r="F91" s="6" t="s">
        <v>159</v>
      </c>
      <c r="G91" s="7">
        <v>21000</v>
      </c>
      <c r="H91" s="7">
        <v>20666.666666666668</v>
      </c>
      <c r="I91" s="43">
        <v>-1.5873015873015817</v>
      </c>
      <c r="J91" s="8"/>
    </row>
    <row r="92" spans="1:10" x14ac:dyDescent="0.3">
      <c r="A92" s="4" t="s">
        <v>53</v>
      </c>
      <c r="B92" s="5" t="s">
        <v>184</v>
      </c>
      <c r="C92" s="6" t="s">
        <v>197</v>
      </c>
      <c r="D92" s="5" t="s">
        <v>198</v>
      </c>
      <c r="E92" s="6" t="s">
        <v>296</v>
      </c>
      <c r="F92" s="6" t="s">
        <v>159</v>
      </c>
      <c r="G92" s="7">
        <v>22166.666666666668</v>
      </c>
      <c r="H92" s="7">
        <v>22100</v>
      </c>
      <c r="I92" s="43">
        <v>-0.30075187969925699</v>
      </c>
      <c r="J92" s="8"/>
    </row>
    <row r="93" spans="1:10" x14ac:dyDescent="0.3">
      <c r="A93" s="4" t="s">
        <v>53</v>
      </c>
      <c r="B93" s="5" t="s">
        <v>184</v>
      </c>
      <c r="C93" s="6" t="s">
        <v>199</v>
      </c>
      <c r="D93" s="5" t="s">
        <v>200</v>
      </c>
      <c r="E93" s="6" t="s">
        <v>296</v>
      </c>
      <c r="F93" s="6" t="s">
        <v>159</v>
      </c>
      <c r="G93" s="7">
        <v>20700</v>
      </c>
      <c r="H93" s="7">
        <v>20400</v>
      </c>
      <c r="I93" s="43">
        <v>-1.4492753623188359</v>
      </c>
      <c r="J93" s="8"/>
    </row>
    <row r="94" spans="1:10" x14ac:dyDescent="0.3">
      <c r="A94" s="4" t="s">
        <v>53</v>
      </c>
      <c r="B94" s="5" t="s">
        <v>184</v>
      </c>
      <c r="C94" s="6" t="s">
        <v>303</v>
      </c>
      <c r="D94" s="5" t="s">
        <v>304</v>
      </c>
      <c r="E94" s="6" t="s">
        <v>296</v>
      </c>
      <c r="F94" s="6" t="s">
        <v>159</v>
      </c>
      <c r="G94" s="7">
        <v>20750</v>
      </c>
      <c r="H94" s="7">
        <v>20750</v>
      </c>
      <c r="I94" s="43">
        <v>0</v>
      </c>
      <c r="J94" s="8"/>
    </row>
    <row r="95" spans="1:10" x14ac:dyDescent="0.3">
      <c r="A95" s="4" t="s">
        <v>53</v>
      </c>
      <c r="B95" s="5" t="s">
        <v>184</v>
      </c>
      <c r="C95" s="6" t="s">
        <v>305</v>
      </c>
      <c r="D95" s="5" t="s">
        <v>306</v>
      </c>
      <c r="E95" s="6" t="s">
        <v>296</v>
      </c>
      <c r="F95" s="6" t="s">
        <v>159</v>
      </c>
      <c r="G95" s="7">
        <v>21666.666666666668</v>
      </c>
      <c r="H95" s="7">
        <v>21666.666666666668</v>
      </c>
      <c r="I95" s="43">
        <v>0</v>
      </c>
      <c r="J95" s="8"/>
    </row>
    <row r="96" spans="1:10" x14ac:dyDescent="0.3">
      <c r="A96" s="4" t="s">
        <v>52</v>
      </c>
      <c r="B96" s="5" t="s">
        <v>201</v>
      </c>
      <c r="C96" s="6" t="s">
        <v>204</v>
      </c>
      <c r="D96" s="5" t="s">
        <v>205</v>
      </c>
      <c r="E96" s="6" t="s">
        <v>296</v>
      </c>
      <c r="F96" s="6" t="s">
        <v>159</v>
      </c>
      <c r="G96" s="7">
        <v>22216.666666666668</v>
      </c>
      <c r="H96" s="7">
        <v>22216.666666666668</v>
      </c>
      <c r="I96" s="43">
        <v>0</v>
      </c>
      <c r="J96" s="8"/>
    </row>
    <row r="97" spans="1:10" x14ac:dyDescent="0.3">
      <c r="A97" s="4" t="s">
        <v>52</v>
      </c>
      <c r="B97" s="5" t="s">
        <v>201</v>
      </c>
      <c r="C97" s="6" t="s">
        <v>208</v>
      </c>
      <c r="D97" s="5" t="s">
        <v>209</v>
      </c>
      <c r="E97" s="6" t="s">
        <v>296</v>
      </c>
      <c r="F97" s="6" t="s">
        <v>159</v>
      </c>
      <c r="G97" s="7">
        <v>23383.333333333332</v>
      </c>
      <c r="H97" s="7">
        <v>23583.333333333332</v>
      </c>
      <c r="I97" s="43">
        <v>0.85531004989307657</v>
      </c>
      <c r="J97" s="8"/>
    </row>
    <row r="98" spans="1:10" x14ac:dyDescent="0.3">
      <c r="A98" s="4" t="s">
        <v>52</v>
      </c>
      <c r="B98" s="5" t="s">
        <v>201</v>
      </c>
      <c r="C98" s="6" t="s">
        <v>307</v>
      </c>
      <c r="D98" s="5" t="s">
        <v>308</v>
      </c>
      <c r="E98" s="6" t="s">
        <v>296</v>
      </c>
      <c r="F98" s="6" t="s">
        <v>159</v>
      </c>
      <c r="G98" s="7">
        <v>22883.333333333332</v>
      </c>
      <c r="H98" s="7">
        <v>24950</v>
      </c>
      <c r="I98" s="43">
        <v>9.0313182811362136</v>
      </c>
      <c r="J98" s="8"/>
    </row>
    <row r="99" spans="1:10" x14ac:dyDescent="0.3">
      <c r="A99" s="4" t="s">
        <v>60</v>
      </c>
      <c r="B99" s="5" t="s">
        <v>210</v>
      </c>
      <c r="C99" s="6" t="s">
        <v>211</v>
      </c>
      <c r="D99" s="5" t="s">
        <v>212</v>
      </c>
      <c r="E99" s="6" t="s">
        <v>296</v>
      </c>
      <c r="F99" s="6" t="s">
        <v>159</v>
      </c>
      <c r="G99" s="7">
        <v>19666.666666666668</v>
      </c>
      <c r="H99" s="7">
        <v>19500</v>
      </c>
      <c r="I99" s="43">
        <v>-0.84745762711865291</v>
      </c>
      <c r="J99" s="8"/>
    </row>
    <row r="100" spans="1:10" x14ac:dyDescent="0.3">
      <c r="A100" s="4" t="s">
        <v>60</v>
      </c>
      <c r="B100" s="5" t="s">
        <v>210</v>
      </c>
      <c r="C100" s="6" t="s">
        <v>309</v>
      </c>
      <c r="D100" s="5" t="s">
        <v>310</v>
      </c>
      <c r="E100" s="6" t="s">
        <v>296</v>
      </c>
      <c r="F100" s="6" t="s">
        <v>159</v>
      </c>
      <c r="G100" s="7">
        <v>20700</v>
      </c>
      <c r="H100" s="7">
        <v>20700</v>
      </c>
      <c r="I100" s="43">
        <v>0</v>
      </c>
      <c r="J100" s="8"/>
    </row>
    <row r="101" spans="1:10" x14ac:dyDescent="0.3">
      <c r="A101" s="4" t="s">
        <v>66</v>
      </c>
      <c r="B101" s="5" t="s">
        <v>311</v>
      </c>
      <c r="C101" s="6" t="s">
        <v>312</v>
      </c>
      <c r="D101" s="5" t="s">
        <v>313</v>
      </c>
      <c r="E101" s="6" t="s">
        <v>296</v>
      </c>
      <c r="F101" s="6" t="s">
        <v>159</v>
      </c>
      <c r="G101" s="7">
        <v>23300</v>
      </c>
      <c r="H101" s="7">
        <v>24000</v>
      </c>
      <c r="I101" s="43">
        <v>3.0042918454935563</v>
      </c>
      <c r="J101" s="8"/>
    </row>
    <row r="102" spans="1:10" x14ac:dyDescent="0.3">
      <c r="A102" s="4" t="s">
        <v>66</v>
      </c>
      <c r="B102" s="5" t="s">
        <v>311</v>
      </c>
      <c r="C102" s="6" t="s">
        <v>314</v>
      </c>
      <c r="D102" s="5" t="s">
        <v>315</v>
      </c>
      <c r="E102" s="6" t="s">
        <v>296</v>
      </c>
      <c r="F102" s="6" t="s">
        <v>159</v>
      </c>
      <c r="G102" s="7">
        <v>23500</v>
      </c>
      <c r="H102" s="7">
        <v>23666.666666666668</v>
      </c>
      <c r="I102" s="43">
        <v>0.70921985815604049</v>
      </c>
      <c r="J102" s="8"/>
    </row>
    <row r="103" spans="1:10" x14ac:dyDescent="0.3">
      <c r="A103" s="4" t="s">
        <v>57</v>
      </c>
      <c r="B103" s="5" t="s">
        <v>213</v>
      </c>
      <c r="C103" s="6" t="s">
        <v>220</v>
      </c>
      <c r="D103" s="5" t="s">
        <v>221</v>
      </c>
      <c r="E103" s="6" t="s">
        <v>296</v>
      </c>
      <c r="F103" s="6" t="s">
        <v>159</v>
      </c>
      <c r="G103" s="7">
        <v>23366.666666666668</v>
      </c>
      <c r="H103" s="7">
        <v>24500</v>
      </c>
      <c r="I103" s="43">
        <v>4.8502139800285171</v>
      </c>
      <c r="J103" s="8"/>
    </row>
    <row r="104" spans="1:10" x14ac:dyDescent="0.3">
      <c r="A104" s="4" t="s">
        <v>57</v>
      </c>
      <c r="B104" s="5" t="s">
        <v>213</v>
      </c>
      <c r="C104" s="6" t="s">
        <v>224</v>
      </c>
      <c r="D104" s="5" t="s">
        <v>225</v>
      </c>
      <c r="E104" s="6" t="s">
        <v>296</v>
      </c>
      <c r="F104" s="6" t="s">
        <v>159</v>
      </c>
      <c r="G104" s="7">
        <v>22433.333333333332</v>
      </c>
      <c r="H104" s="7">
        <v>22000</v>
      </c>
      <c r="I104" s="43">
        <v>-1.9316493313521477</v>
      </c>
      <c r="J104" s="8"/>
    </row>
    <row r="105" spans="1:10" x14ac:dyDescent="0.3">
      <c r="A105" s="4" t="s">
        <v>51</v>
      </c>
      <c r="B105" s="5" t="s">
        <v>150</v>
      </c>
      <c r="C105" s="6" t="s">
        <v>316</v>
      </c>
      <c r="D105" s="5" t="s">
        <v>317</v>
      </c>
      <c r="E105" s="6" t="s">
        <v>296</v>
      </c>
      <c r="F105" s="6" t="s">
        <v>159</v>
      </c>
      <c r="G105" s="7">
        <v>26166.666666666668</v>
      </c>
      <c r="H105" s="7">
        <v>26200</v>
      </c>
      <c r="I105" s="43">
        <v>0.12738853503184711</v>
      </c>
      <c r="J105" s="8"/>
    </row>
    <row r="106" spans="1:10" x14ac:dyDescent="0.3">
      <c r="A106" s="4" t="s">
        <v>51</v>
      </c>
      <c r="B106" s="5" t="s">
        <v>150</v>
      </c>
      <c r="C106" s="6" t="s">
        <v>288</v>
      </c>
      <c r="D106" s="5" t="s">
        <v>289</v>
      </c>
      <c r="E106" s="6" t="s">
        <v>296</v>
      </c>
      <c r="F106" s="6" t="s">
        <v>159</v>
      </c>
      <c r="G106" s="7">
        <v>24500</v>
      </c>
      <c r="H106" s="7">
        <v>24500</v>
      </c>
      <c r="I106" s="43">
        <v>0</v>
      </c>
      <c r="J106" s="8"/>
    </row>
    <row r="107" spans="1:10" x14ac:dyDescent="0.3">
      <c r="A107" s="4" t="s">
        <v>51</v>
      </c>
      <c r="B107" s="5" t="s">
        <v>150</v>
      </c>
      <c r="C107" s="6" t="s">
        <v>151</v>
      </c>
      <c r="D107" s="5" t="s">
        <v>152</v>
      </c>
      <c r="E107" s="6" t="s">
        <v>296</v>
      </c>
      <c r="F107" s="6" t="s">
        <v>159</v>
      </c>
      <c r="G107" s="7">
        <v>23133.333333333332</v>
      </c>
      <c r="H107" s="7">
        <v>23133.333333333332</v>
      </c>
      <c r="I107" s="43">
        <v>0</v>
      </c>
      <c r="J107" s="8"/>
    </row>
    <row r="108" spans="1:10" x14ac:dyDescent="0.3">
      <c r="A108" s="4" t="s">
        <v>51</v>
      </c>
      <c r="B108" s="5" t="s">
        <v>150</v>
      </c>
      <c r="C108" s="6" t="s">
        <v>231</v>
      </c>
      <c r="D108" s="5" t="s">
        <v>232</v>
      </c>
      <c r="E108" s="6" t="s">
        <v>296</v>
      </c>
      <c r="F108" s="6" t="s">
        <v>159</v>
      </c>
      <c r="G108" s="7">
        <v>25166.666666666668</v>
      </c>
      <c r="H108" s="7">
        <v>25166.666666666668</v>
      </c>
      <c r="I108" s="43">
        <v>0</v>
      </c>
      <c r="J108" s="8"/>
    </row>
    <row r="109" spans="1:10" x14ac:dyDescent="0.3">
      <c r="A109" s="4" t="s">
        <v>64</v>
      </c>
      <c r="B109" s="5" t="s">
        <v>238</v>
      </c>
      <c r="C109" s="6" t="s">
        <v>318</v>
      </c>
      <c r="D109" s="5" t="s">
        <v>319</v>
      </c>
      <c r="E109" s="6" t="s">
        <v>296</v>
      </c>
      <c r="F109" s="6" t="s">
        <v>159</v>
      </c>
      <c r="G109" s="7" t="s">
        <v>230</v>
      </c>
      <c r="H109" s="7">
        <v>22666.666666666668</v>
      </c>
      <c r="I109" s="43" t="s">
        <v>230</v>
      </c>
      <c r="J109" s="8"/>
    </row>
    <row r="110" spans="1:10" x14ac:dyDescent="0.3">
      <c r="A110" s="4" t="s">
        <v>61</v>
      </c>
      <c r="B110" s="5" t="s">
        <v>241</v>
      </c>
      <c r="C110" s="6" t="s">
        <v>242</v>
      </c>
      <c r="D110" s="5" t="s">
        <v>243</v>
      </c>
      <c r="E110" s="6" t="s">
        <v>296</v>
      </c>
      <c r="F110" s="6" t="s">
        <v>159</v>
      </c>
      <c r="G110" s="7">
        <v>20250</v>
      </c>
      <c r="H110" s="7">
        <v>19500</v>
      </c>
      <c r="I110" s="43">
        <v>-3.703703703703709</v>
      </c>
      <c r="J110" s="8"/>
    </row>
    <row r="111" spans="1:10" x14ac:dyDescent="0.3">
      <c r="A111" s="4" t="s">
        <v>55</v>
      </c>
      <c r="B111" s="5" t="s">
        <v>246</v>
      </c>
      <c r="C111" s="6" t="s">
        <v>249</v>
      </c>
      <c r="D111" s="5" t="s">
        <v>250</v>
      </c>
      <c r="E111" s="6" t="s">
        <v>296</v>
      </c>
      <c r="F111" s="6" t="s">
        <v>159</v>
      </c>
      <c r="G111" s="7">
        <v>23916.666666666668</v>
      </c>
      <c r="H111" s="7">
        <v>24033.333333333332</v>
      </c>
      <c r="I111" s="43">
        <v>0.48780487804878092</v>
      </c>
      <c r="J111" s="8"/>
    </row>
    <row r="112" spans="1:10" x14ac:dyDescent="0.3">
      <c r="A112" s="4" t="s">
        <v>55</v>
      </c>
      <c r="B112" s="5" t="s">
        <v>246</v>
      </c>
      <c r="C112" s="6" t="s">
        <v>253</v>
      </c>
      <c r="D112" s="5" t="s">
        <v>254</v>
      </c>
      <c r="E112" s="6" t="s">
        <v>296</v>
      </c>
      <c r="F112" s="6" t="s">
        <v>159</v>
      </c>
      <c r="G112" s="7">
        <v>25216.666666666668</v>
      </c>
      <c r="H112" s="7">
        <v>25266.666666666668</v>
      </c>
      <c r="I112" s="43">
        <v>0.198281559814939</v>
      </c>
      <c r="J112" s="8"/>
    </row>
    <row r="113" spans="1:10" x14ac:dyDescent="0.3">
      <c r="A113" s="4" t="s">
        <v>55</v>
      </c>
      <c r="B113" s="5" t="s">
        <v>246</v>
      </c>
      <c r="C113" s="6" t="s">
        <v>320</v>
      </c>
      <c r="D113" s="5" t="s">
        <v>321</v>
      </c>
      <c r="E113" s="6" t="s">
        <v>296</v>
      </c>
      <c r="F113" s="6" t="s">
        <v>159</v>
      </c>
      <c r="G113" s="7">
        <v>25250</v>
      </c>
      <c r="H113" s="7">
        <v>25300</v>
      </c>
      <c r="I113" s="43">
        <v>0.1980198019801982</v>
      </c>
      <c r="J113" s="8"/>
    </row>
    <row r="114" spans="1:10" x14ac:dyDescent="0.3">
      <c r="A114" s="4" t="s">
        <v>65</v>
      </c>
      <c r="B114" s="5" t="s">
        <v>322</v>
      </c>
      <c r="C114" s="6" t="s">
        <v>323</v>
      </c>
      <c r="D114" s="5" t="s">
        <v>324</v>
      </c>
      <c r="E114" s="6" t="s">
        <v>296</v>
      </c>
      <c r="F114" s="6" t="s">
        <v>159</v>
      </c>
      <c r="G114" s="7">
        <v>20000</v>
      </c>
      <c r="H114" s="7">
        <v>19833.333333333332</v>
      </c>
      <c r="I114" s="43">
        <v>-0.83333333333334147</v>
      </c>
      <c r="J114" s="8"/>
    </row>
    <row r="115" spans="1:10" x14ac:dyDescent="0.3">
      <c r="A115" s="4" t="s">
        <v>65</v>
      </c>
      <c r="B115" s="5" t="s">
        <v>322</v>
      </c>
      <c r="C115" s="6" t="s">
        <v>325</v>
      </c>
      <c r="D115" s="5" t="s">
        <v>326</v>
      </c>
      <c r="E115" s="6" t="s">
        <v>296</v>
      </c>
      <c r="F115" s="6" t="s">
        <v>159</v>
      </c>
      <c r="G115" s="7">
        <v>20333.333333333332</v>
      </c>
      <c r="H115" s="7">
        <v>20666.666666666668</v>
      </c>
      <c r="I115" s="43">
        <v>1.6393442622950838</v>
      </c>
      <c r="J115" s="8"/>
    </row>
    <row r="116" spans="1:10" x14ac:dyDescent="0.3">
      <c r="A116" s="4" t="s">
        <v>65</v>
      </c>
      <c r="B116" s="5" t="s">
        <v>322</v>
      </c>
      <c r="C116" s="6" t="s">
        <v>327</v>
      </c>
      <c r="D116" s="5" t="s">
        <v>328</v>
      </c>
      <c r="E116" s="6" t="s">
        <v>296</v>
      </c>
      <c r="F116" s="6" t="s">
        <v>159</v>
      </c>
      <c r="G116" s="7">
        <v>22000</v>
      </c>
      <c r="H116" s="7">
        <v>22000</v>
      </c>
      <c r="I116" s="43">
        <v>0</v>
      </c>
      <c r="J116" s="8"/>
    </row>
    <row r="117" spans="1:10" x14ac:dyDescent="0.3">
      <c r="A117" s="4" t="s">
        <v>65</v>
      </c>
      <c r="B117" s="5" t="s">
        <v>322</v>
      </c>
      <c r="C117" s="6" t="s">
        <v>329</v>
      </c>
      <c r="D117" s="5" t="s">
        <v>330</v>
      </c>
      <c r="E117" s="6" t="s">
        <v>296</v>
      </c>
      <c r="F117" s="6" t="s">
        <v>159</v>
      </c>
      <c r="G117" s="7">
        <v>20666.666666666668</v>
      </c>
      <c r="H117" s="7">
        <v>20333.333333333332</v>
      </c>
      <c r="I117" s="43">
        <v>-1.6129032258064613</v>
      </c>
      <c r="J117" s="8"/>
    </row>
    <row r="118" spans="1:10" x14ac:dyDescent="0.3">
      <c r="A118" s="4" t="s">
        <v>58</v>
      </c>
      <c r="B118" s="5" t="s">
        <v>155</v>
      </c>
      <c r="C118" s="6" t="s">
        <v>156</v>
      </c>
      <c r="D118" s="5" t="s">
        <v>157</v>
      </c>
      <c r="E118" s="6" t="s">
        <v>296</v>
      </c>
      <c r="F118" s="6" t="s">
        <v>159</v>
      </c>
      <c r="G118" s="7">
        <v>26833.333333333332</v>
      </c>
      <c r="H118" s="7">
        <v>26500</v>
      </c>
      <c r="I118" s="43">
        <v>-1.2422360248447117</v>
      </c>
      <c r="J118" s="8"/>
    </row>
    <row r="119" spans="1:10" x14ac:dyDescent="0.3">
      <c r="A119" s="4" t="s">
        <v>58</v>
      </c>
      <c r="B119" s="5" t="s">
        <v>155</v>
      </c>
      <c r="C119" s="6" t="s">
        <v>261</v>
      </c>
      <c r="D119" s="5" t="s">
        <v>262</v>
      </c>
      <c r="E119" s="6" t="s">
        <v>296</v>
      </c>
      <c r="F119" s="6" t="s">
        <v>159</v>
      </c>
      <c r="G119" s="7">
        <v>22400</v>
      </c>
      <c r="H119" s="7">
        <v>22400</v>
      </c>
      <c r="I119" s="43">
        <v>0</v>
      </c>
      <c r="J119" s="8"/>
    </row>
    <row r="120" spans="1:10" x14ac:dyDescent="0.3">
      <c r="A120" s="4" t="s">
        <v>58</v>
      </c>
      <c r="B120" s="5" t="s">
        <v>155</v>
      </c>
      <c r="C120" s="6" t="s">
        <v>263</v>
      </c>
      <c r="D120" s="5" t="s">
        <v>264</v>
      </c>
      <c r="E120" s="6" t="s">
        <v>296</v>
      </c>
      <c r="F120" s="6" t="s">
        <v>159</v>
      </c>
      <c r="G120" s="7">
        <v>21566.666666666668</v>
      </c>
      <c r="H120" s="7">
        <v>21566.666666666668</v>
      </c>
      <c r="I120" s="43">
        <v>0</v>
      </c>
      <c r="J120" s="8"/>
    </row>
    <row r="121" spans="1:10" x14ac:dyDescent="0.3">
      <c r="A121" s="4" t="s">
        <v>59</v>
      </c>
      <c r="B121" s="5" t="s">
        <v>267</v>
      </c>
      <c r="C121" s="6" t="s">
        <v>268</v>
      </c>
      <c r="D121" s="5" t="s">
        <v>269</v>
      </c>
      <c r="E121" s="6" t="s">
        <v>296</v>
      </c>
      <c r="F121" s="6" t="s">
        <v>159</v>
      </c>
      <c r="G121" s="7">
        <v>25733.333333333332</v>
      </c>
      <c r="H121" s="7">
        <v>26216.666666666668</v>
      </c>
      <c r="I121" s="43">
        <v>1.8782383419689186</v>
      </c>
      <c r="J121" s="8"/>
    </row>
    <row r="122" spans="1:10" x14ac:dyDescent="0.3">
      <c r="A122" s="4" t="s">
        <v>59</v>
      </c>
      <c r="B122" s="5" t="s">
        <v>267</v>
      </c>
      <c r="C122" s="6" t="s">
        <v>331</v>
      </c>
      <c r="D122" s="5" t="s">
        <v>169</v>
      </c>
      <c r="E122" s="6" t="s">
        <v>296</v>
      </c>
      <c r="F122" s="6" t="s">
        <v>159</v>
      </c>
      <c r="G122" s="7" t="s">
        <v>230</v>
      </c>
      <c r="H122" s="7">
        <v>23852</v>
      </c>
      <c r="I122" s="43" t="s">
        <v>230</v>
      </c>
      <c r="J122" s="8"/>
    </row>
    <row r="123" spans="1:10" x14ac:dyDescent="0.3">
      <c r="A123" s="4" t="s">
        <v>59</v>
      </c>
      <c r="B123" s="5" t="s">
        <v>267</v>
      </c>
      <c r="C123" s="6" t="s">
        <v>274</v>
      </c>
      <c r="D123" s="5" t="s">
        <v>275</v>
      </c>
      <c r="E123" s="6" t="s">
        <v>296</v>
      </c>
      <c r="F123" s="6" t="s">
        <v>159</v>
      </c>
      <c r="G123" s="7">
        <v>24875</v>
      </c>
      <c r="H123" s="7">
        <v>24625</v>
      </c>
      <c r="I123" s="43">
        <v>-1.0050251256281451</v>
      </c>
      <c r="J123" s="8"/>
    </row>
    <row r="124" spans="1:10" x14ac:dyDescent="0.3">
      <c r="A124" s="4" t="s">
        <v>57</v>
      </c>
      <c r="B124" s="5" t="s">
        <v>213</v>
      </c>
      <c r="C124" s="6" t="s">
        <v>228</v>
      </c>
      <c r="D124" s="5" t="s">
        <v>229</v>
      </c>
      <c r="E124" s="6" t="s">
        <v>332</v>
      </c>
      <c r="F124" s="6" t="s">
        <v>333</v>
      </c>
      <c r="G124" s="7" t="s">
        <v>230</v>
      </c>
      <c r="H124" s="7">
        <v>37982.666666666664</v>
      </c>
      <c r="I124" s="43" t="s">
        <v>230</v>
      </c>
      <c r="J124" s="8"/>
    </row>
    <row r="125" spans="1:10" x14ac:dyDescent="0.3">
      <c r="A125" s="4" t="s">
        <v>51</v>
      </c>
      <c r="B125" s="5" t="s">
        <v>150</v>
      </c>
      <c r="C125" s="6" t="s">
        <v>334</v>
      </c>
      <c r="D125" s="5" t="s">
        <v>335</v>
      </c>
      <c r="E125" s="6" t="s">
        <v>332</v>
      </c>
      <c r="F125" s="6" t="s">
        <v>333</v>
      </c>
      <c r="G125" s="7" t="s">
        <v>230</v>
      </c>
      <c r="H125" s="7">
        <v>41290</v>
      </c>
      <c r="I125" s="43" t="s">
        <v>230</v>
      </c>
      <c r="J125" s="8"/>
    </row>
    <row r="126" spans="1:10" x14ac:dyDescent="0.3">
      <c r="A126" s="4" t="s">
        <v>51</v>
      </c>
      <c r="B126" s="5" t="s">
        <v>150</v>
      </c>
      <c r="C126" s="6" t="s">
        <v>231</v>
      </c>
      <c r="D126" s="5" t="s">
        <v>232</v>
      </c>
      <c r="E126" s="6" t="s">
        <v>332</v>
      </c>
      <c r="F126" s="6" t="s">
        <v>333</v>
      </c>
      <c r="G126" s="7">
        <v>38800</v>
      </c>
      <c r="H126" s="7">
        <v>38650</v>
      </c>
      <c r="I126" s="43">
        <v>-0.38659793814432852</v>
      </c>
      <c r="J126" s="8"/>
    </row>
    <row r="127" spans="1:10" x14ac:dyDescent="0.3">
      <c r="A127" s="4" t="s">
        <v>64</v>
      </c>
      <c r="B127" s="5" t="s">
        <v>238</v>
      </c>
      <c r="C127" s="6" t="s">
        <v>336</v>
      </c>
      <c r="D127" s="5" t="s">
        <v>337</v>
      </c>
      <c r="E127" s="6" t="s">
        <v>332</v>
      </c>
      <c r="F127" s="6" t="s">
        <v>333</v>
      </c>
      <c r="G127" s="7">
        <v>34870</v>
      </c>
      <c r="H127" s="7">
        <v>35207.5</v>
      </c>
      <c r="I127" s="43">
        <v>0.9678806997418965</v>
      </c>
      <c r="J127" s="8"/>
    </row>
    <row r="128" spans="1:10" x14ac:dyDescent="0.3">
      <c r="A128" s="4" t="s">
        <v>64</v>
      </c>
      <c r="B128" s="5" t="s">
        <v>238</v>
      </c>
      <c r="C128" s="6" t="s">
        <v>338</v>
      </c>
      <c r="D128" s="5" t="s">
        <v>339</v>
      </c>
      <c r="E128" s="6" t="s">
        <v>332</v>
      </c>
      <c r="F128" s="6" t="s">
        <v>333</v>
      </c>
      <c r="G128" s="7">
        <v>34920</v>
      </c>
      <c r="H128" s="7">
        <v>34920</v>
      </c>
      <c r="I128" s="43">
        <v>0</v>
      </c>
      <c r="J128" s="8"/>
    </row>
    <row r="129" spans="1:10" x14ac:dyDescent="0.3">
      <c r="A129" s="4" t="s">
        <v>58</v>
      </c>
      <c r="B129" s="5" t="s">
        <v>155</v>
      </c>
      <c r="C129" s="6" t="s">
        <v>340</v>
      </c>
      <c r="D129" s="5" t="s">
        <v>341</v>
      </c>
      <c r="E129" s="6" t="s">
        <v>332</v>
      </c>
      <c r="F129" s="6" t="s">
        <v>333</v>
      </c>
      <c r="G129" s="7">
        <v>37488.666666666664</v>
      </c>
      <c r="H129" s="7">
        <v>35577</v>
      </c>
      <c r="I129" s="43">
        <v>-5.0993189052691452</v>
      </c>
      <c r="J129" s="8"/>
    </row>
    <row r="130" spans="1:10" x14ac:dyDescent="0.3">
      <c r="A130" s="4" t="s">
        <v>53</v>
      </c>
      <c r="B130" s="5" t="s">
        <v>184</v>
      </c>
      <c r="C130" s="6" t="s">
        <v>185</v>
      </c>
      <c r="D130" s="5" t="s">
        <v>186</v>
      </c>
      <c r="E130" s="6" t="s">
        <v>332</v>
      </c>
      <c r="F130" s="6" t="s">
        <v>342</v>
      </c>
      <c r="G130" s="7">
        <v>8400</v>
      </c>
      <c r="H130" s="7">
        <v>8400</v>
      </c>
      <c r="I130" s="43">
        <v>0</v>
      </c>
      <c r="J130" s="8"/>
    </row>
    <row r="131" spans="1:10" x14ac:dyDescent="0.3">
      <c r="A131" s="4" t="s">
        <v>53</v>
      </c>
      <c r="B131" s="5" t="s">
        <v>184</v>
      </c>
      <c r="C131" s="6" t="s">
        <v>187</v>
      </c>
      <c r="D131" s="5" t="s">
        <v>188</v>
      </c>
      <c r="E131" s="6" t="s">
        <v>332</v>
      </c>
      <c r="F131" s="6" t="s">
        <v>342</v>
      </c>
      <c r="G131" s="7">
        <v>8671.4285714285706</v>
      </c>
      <c r="H131" s="7">
        <v>8600</v>
      </c>
      <c r="I131" s="43">
        <v>-0.82372322899504358</v>
      </c>
      <c r="J131" s="8"/>
    </row>
    <row r="132" spans="1:10" x14ac:dyDescent="0.3">
      <c r="A132" s="4" t="s">
        <v>53</v>
      </c>
      <c r="B132" s="5" t="s">
        <v>184</v>
      </c>
      <c r="C132" s="6" t="s">
        <v>343</v>
      </c>
      <c r="D132" s="5" t="s">
        <v>344</v>
      </c>
      <c r="E132" s="6" t="s">
        <v>332</v>
      </c>
      <c r="F132" s="6" t="s">
        <v>342</v>
      </c>
      <c r="G132" s="7">
        <v>7650</v>
      </c>
      <c r="H132" s="7">
        <v>8125</v>
      </c>
      <c r="I132" s="43">
        <v>6.2091503267973858</v>
      </c>
      <c r="J132" s="8"/>
    </row>
    <row r="133" spans="1:10" x14ac:dyDescent="0.3">
      <c r="A133" s="4" t="s">
        <v>53</v>
      </c>
      <c r="B133" s="5" t="s">
        <v>184</v>
      </c>
      <c r="C133" s="6" t="s">
        <v>345</v>
      </c>
      <c r="D133" s="5" t="s">
        <v>346</v>
      </c>
      <c r="E133" s="6" t="s">
        <v>332</v>
      </c>
      <c r="F133" s="6" t="s">
        <v>342</v>
      </c>
      <c r="G133" s="7">
        <v>8575</v>
      </c>
      <c r="H133" s="7">
        <v>8575</v>
      </c>
      <c r="I133" s="43">
        <v>0</v>
      </c>
      <c r="J133" s="8"/>
    </row>
    <row r="134" spans="1:10" x14ac:dyDescent="0.3">
      <c r="A134" s="4" t="s">
        <v>53</v>
      </c>
      <c r="B134" s="5" t="s">
        <v>184</v>
      </c>
      <c r="C134" s="6" t="s">
        <v>195</v>
      </c>
      <c r="D134" s="5" t="s">
        <v>196</v>
      </c>
      <c r="E134" s="6" t="s">
        <v>332</v>
      </c>
      <c r="F134" s="6" t="s">
        <v>342</v>
      </c>
      <c r="G134" s="7">
        <v>8900</v>
      </c>
      <c r="H134" s="7">
        <v>8775</v>
      </c>
      <c r="I134" s="43">
        <v>-1.4044943820224698</v>
      </c>
      <c r="J134" s="8"/>
    </row>
    <row r="135" spans="1:10" x14ac:dyDescent="0.3">
      <c r="A135" s="4" t="s">
        <v>53</v>
      </c>
      <c r="B135" s="5" t="s">
        <v>184</v>
      </c>
      <c r="C135" s="6" t="s">
        <v>197</v>
      </c>
      <c r="D135" s="5" t="s">
        <v>198</v>
      </c>
      <c r="E135" s="6" t="s">
        <v>332</v>
      </c>
      <c r="F135" s="6" t="s">
        <v>342</v>
      </c>
      <c r="G135" s="7">
        <v>8500</v>
      </c>
      <c r="H135" s="7">
        <v>8450</v>
      </c>
      <c r="I135" s="43">
        <v>-0.58823529411764497</v>
      </c>
      <c r="J135" s="8"/>
    </row>
    <row r="136" spans="1:10" x14ac:dyDescent="0.3">
      <c r="A136" s="4" t="s">
        <v>53</v>
      </c>
      <c r="B136" s="5" t="s">
        <v>184</v>
      </c>
      <c r="C136" s="6" t="s">
        <v>199</v>
      </c>
      <c r="D136" s="5" t="s">
        <v>200</v>
      </c>
      <c r="E136" s="6" t="s">
        <v>332</v>
      </c>
      <c r="F136" s="6" t="s">
        <v>342</v>
      </c>
      <c r="G136" s="7">
        <v>8450</v>
      </c>
      <c r="H136" s="7">
        <v>8500</v>
      </c>
      <c r="I136" s="43">
        <v>0.59171597633136397</v>
      </c>
      <c r="J136" s="8"/>
    </row>
    <row r="137" spans="1:10" x14ac:dyDescent="0.3">
      <c r="A137" s="4" t="s">
        <v>53</v>
      </c>
      <c r="B137" s="5" t="s">
        <v>184</v>
      </c>
      <c r="C137" s="6" t="s">
        <v>347</v>
      </c>
      <c r="D137" s="5" t="s">
        <v>348</v>
      </c>
      <c r="E137" s="6" t="s">
        <v>332</v>
      </c>
      <c r="F137" s="6" t="s">
        <v>342</v>
      </c>
      <c r="G137" s="7">
        <v>7975</v>
      </c>
      <c r="H137" s="7">
        <v>7975</v>
      </c>
      <c r="I137" s="43">
        <v>0</v>
      </c>
      <c r="J137" s="8"/>
    </row>
    <row r="138" spans="1:10" x14ac:dyDescent="0.3">
      <c r="A138" s="4" t="s">
        <v>57</v>
      </c>
      <c r="B138" s="5" t="s">
        <v>213</v>
      </c>
      <c r="C138" s="6" t="s">
        <v>349</v>
      </c>
      <c r="D138" s="5" t="s">
        <v>350</v>
      </c>
      <c r="E138" s="6" t="s">
        <v>332</v>
      </c>
      <c r="F138" s="6" t="s">
        <v>342</v>
      </c>
      <c r="G138" s="7">
        <v>8666.6666666666661</v>
      </c>
      <c r="H138" s="7">
        <v>8666.6666666666661</v>
      </c>
      <c r="I138" s="43">
        <v>0</v>
      </c>
      <c r="J138" s="8"/>
    </row>
    <row r="139" spans="1:10" x14ac:dyDescent="0.3">
      <c r="A139" s="4" t="s">
        <v>64</v>
      </c>
      <c r="B139" s="5" t="s">
        <v>238</v>
      </c>
      <c r="C139" s="6" t="s">
        <v>336</v>
      </c>
      <c r="D139" s="5" t="s">
        <v>337</v>
      </c>
      <c r="E139" s="6" t="s">
        <v>332</v>
      </c>
      <c r="F139" s="6" t="s">
        <v>342</v>
      </c>
      <c r="G139" s="7">
        <v>8646</v>
      </c>
      <c r="H139" s="7">
        <v>8632.5</v>
      </c>
      <c r="I139" s="43">
        <v>-0.15614156835530579</v>
      </c>
      <c r="J139" s="8"/>
    </row>
    <row r="140" spans="1:10" x14ac:dyDescent="0.3">
      <c r="A140" s="4" t="s">
        <v>64</v>
      </c>
      <c r="B140" s="5" t="s">
        <v>238</v>
      </c>
      <c r="C140" s="6" t="s">
        <v>338</v>
      </c>
      <c r="D140" s="5" t="s">
        <v>339</v>
      </c>
      <c r="E140" s="6" t="s">
        <v>332</v>
      </c>
      <c r="F140" s="6" t="s">
        <v>342</v>
      </c>
      <c r="G140" s="7">
        <v>9006</v>
      </c>
      <c r="H140" s="7">
        <v>9266</v>
      </c>
      <c r="I140" s="43">
        <v>2.8869642460581879</v>
      </c>
      <c r="J140" s="8"/>
    </row>
    <row r="141" spans="1:10" x14ac:dyDescent="0.3">
      <c r="A141" s="4" t="s">
        <v>62</v>
      </c>
      <c r="B141" s="5" t="s">
        <v>160</v>
      </c>
      <c r="C141" s="6" t="s">
        <v>351</v>
      </c>
      <c r="D141" s="5" t="s">
        <v>352</v>
      </c>
      <c r="E141" s="6" t="s">
        <v>353</v>
      </c>
      <c r="F141" s="6" t="s">
        <v>159</v>
      </c>
      <c r="G141" s="7" t="s">
        <v>230</v>
      </c>
      <c r="H141" s="7">
        <v>40766.666666666664</v>
      </c>
      <c r="I141" s="43" t="s">
        <v>230</v>
      </c>
      <c r="J141" s="8"/>
    </row>
    <row r="142" spans="1:10" x14ac:dyDescent="0.3">
      <c r="A142" s="4" t="s">
        <v>53</v>
      </c>
      <c r="B142" s="5" t="s">
        <v>184</v>
      </c>
      <c r="C142" s="6" t="s">
        <v>187</v>
      </c>
      <c r="D142" s="5" t="s">
        <v>188</v>
      </c>
      <c r="E142" s="6" t="s">
        <v>353</v>
      </c>
      <c r="F142" s="6" t="s">
        <v>159</v>
      </c>
      <c r="G142" s="7">
        <v>34650</v>
      </c>
      <c r="H142" s="7">
        <v>34983.333333333336</v>
      </c>
      <c r="I142" s="43">
        <v>0.96200096200096397</v>
      </c>
      <c r="J142" s="8"/>
    </row>
    <row r="143" spans="1:10" x14ac:dyDescent="0.3">
      <c r="A143" s="4" t="s">
        <v>53</v>
      </c>
      <c r="B143" s="5" t="s">
        <v>184</v>
      </c>
      <c r="C143" s="6" t="s">
        <v>189</v>
      </c>
      <c r="D143" s="5" t="s">
        <v>190</v>
      </c>
      <c r="E143" s="6" t="s">
        <v>353</v>
      </c>
      <c r="F143" s="6" t="s">
        <v>159</v>
      </c>
      <c r="G143" s="7">
        <v>34200</v>
      </c>
      <c r="H143" s="7">
        <v>33866.666666666664</v>
      </c>
      <c r="I143" s="43">
        <v>-0.974658869395717</v>
      </c>
      <c r="J143" s="8"/>
    </row>
    <row r="144" spans="1:10" x14ac:dyDescent="0.3">
      <c r="A144" s="4" t="s">
        <v>53</v>
      </c>
      <c r="B144" s="5" t="s">
        <v>184</v>
      </c>
      <c r="C144" s="6" t="s">
        <v>197</v>
      </c>
      <c r="D144" s="5" t="s">
        <v>198</v>
      </c>
      <c r="E144" s="6" t="s">
        <v>353</v>
      </c>
      <c r="F144" s="6" t="s">
        <v>159</v>
      </c>
      <c r="G144" s="7" t="s">
        <v>230</v>
      </c>
      <c r="H144" s="7">
        <v>36033.333333333336</v>
      </c>
      <c r="I144" s="43" t="s">
        <v>230</v>
      </c>
      <c r="J144" s="8"/>
    </row>
    <row r="145" spans="1:10" x14ac:dyDescent="0.3">
      <c r="A145" s="4" t="s">
        <v>57</v>
      </c>
      <c r="B145" s="5" t="s">
        <v>213</v>
      </c>
      <c r="C145" s="6" t="s">
        <v>349</v>
      </c>
      <c r="D145" s="5" t="s">
        <v>350</v>
      </c>
      <c r="E145" s="6" t="s">
        <v>353</v>
      </c>
      <c r="F145" s="6" t="s">
        <v>159</v>
      </c>
      <c r="G145" s="7">
        <v>31666.666666666668</v>
      </c>
      <c r="H145" s="7">
        <v>31666.666666666668</v>
      </c>
      <c r="I145" s="43">
        <v>0</v>
      </c>
      <c r="J145" s="8"/>
    </row>
    <row r="146" spans="1:10" x14ac:dyDescent="0.3">
      <c r="A146" s="4" t="s">
        <v>61</v>
      </c>
      <c r="B146" s="5" t="s">
        <v>241</v>
      </c>
      <c r="C146" s="6" t="s">
        <v>354</v>
      </c>
      <c r="D146" s="5" t="s">
        <v>355</v>
      </c>
      <c r="E146" s="6" t="s">
        <v>353</v>
      </c>
      <c r="F146" s="6" t="s">
        <v>159</v>
      </c>
      <c r="G146" s="7">
        <v>33666.666666666664</v>
      </c>
      <c r="H146" s="7">
        <v>33333.333333333336</v>
      </c>
      <c r="I146" s="43">
        <v>-0.99009900990097988</v>
      </c>
      <c r="J146" s="8"/>
    </row>
    <row r="147" spans="1:10" x14ac:dyDescent="0.3">
      <c r="A147" s="4" t="s">
        <v>61</v>
      </c>
      <c r="B147" s="5" t="s">
        <v>241</v>
      </c>
      <c r="C147" s="6" t="s">
        <v>354</v>
      </c>
      <c r="D147" s="5" t="s">
        <v>355</v>
      </c>
      <c r="E147" s="6" t="s">
        <v>356</v>
      </c>
      <c r="F147" s="6" t="s">
        <v>357</v>
      </c>
      <c r="G147" s="7">
        <v>62500</v>
      </c>
      <c r="H147" s="7">
        <v>62833.333333333336</v>
      </c>
      <c r="I147" s="43">
        <v>0.53333333333334121</v>
      </c>
      <c r="J147" s="8"/>
    </row>
    <row r="148" spans="1:10" x14ac:dyDescent="0.3">
      <c r="A148" s="4" t="s">
        <v>61</v>
      </c>
      <c r="B148" s="5" t="s">
        <v>241</v>
      </c>
      <c r="C148" s="6" t="s">
        <v>283</v>
      </c>
      <c r="D148" s="5" t="s">
        <v>284</v>
      </c>
      <c r="E148" s="6" t="s">
        <v>356</v>
      </c>
      <c r="F148" s="6" t="s">
        <v>342</v>
      </c>
      <c r="G148" s="7">
        <v>126833.33333333333</v>
      </c>
      <c r="H148" s="7">
        <v>126833.33333333333</v>
      </c>
      <c r="I148" s="43">
        <v>0</v>
      </c>
      <c r="J148" s="8"/>
    </row>
    <row r="149" spans="1:10" x14ac:dyDescent="0.3">
      <c r="A149" s="4" t="s">
        <v>53</v>
      </c>
      <c r="B149" s="5" t="s">
        <v>184</v>
      </c>
      <c r="C149" s="6" t="s">
        <v>303</v>
      </c>
      <c r="D149" s="5" t="s">
        <v>304</v>
      </c>
      <c r="E149" s="6" t="s">
        <v>358</v>
      </c>
      <c r="F149" s="6" t="s">
        <v>159</v>
      </c>
      <c r="G149" s="7">
        <v>69500</v>
      </c>
      <c r="H149" s="7">
        <v>70000</v>
      </c>
      <c r="I149" s="43">
        <v>0.7194244604316502</v>
      </c>
      <c r="J149" s="8"/>
    </row>
    <row r="150" spans="1:10" x14ac:dyDescent="0.3">
      <c r="A150" s="4" t="s">
        <v>64</v>
      </c>
      <c r="B150" s="5" t="s">
        <v>238</v>
      </c>
      <c r="C150" s="6" t="s">
        <v>239</v>
      </c>
      <c r="D150" s="5" t="s">
        <v>240</v>
      </c>
      <c r="E150" s="6" t="s">
        <v>359</v>
      </c>
      <c r="F150" s="6" t="s">
        <v>159</v>
      </c>
      <c r="G150" s="7">
        <v>20475</v>
      </c>
      <c r="H150" s="7">
        <v>20475</v>
      </c>
      <c r="I150" s="43">
        <v>0</v>
      </c>
      <c r="J150" s="8"/>
    </row>
    <row r="151" spans="1:10" x14ac:dyDescent="0.3">
      <c r="A151" s="4" t="s">
        <v>69</v>
      </c>
      <c r="B151" s="5" t="s">
        <v>293</v>
      </c>
      <c r="C151" s="6" t="s">
        <v>294</v>
      </c>
      <c r="D151" s="5" t="s">
        <v>295</v>
      </c>
      <c r="E151" s="6" t="s">
        <v>359</v>
      </c>
      <c r="F151" s="6" t="s">
        <v>159</v>
      </c>
      <c r="G151" s="7">
        <v>20000</v>
      </c>
      <c r="H151" s="7">
        <v>20000</v>
      </c>
      <c r="I151" s="43">
        <v>0</v>
      </c>
      <c r="J151" s="8"/>
    </row>
    <row r="152" spans="1:10" x14ac:dyDescent="0.3">
      <c r="A152" s="4" t="s">
        <v>64</v>
      </c>
      <c r="B152" s="5" t="s">
        <v>238</v>
      </c>
      <c r="C152" s="6" t="s">
        <v>239</v>
      </c>
      <c r="D152" s="5" t="s">
        <v>240</v>
      </c>
      <c r="E152" s="6" t="s">
        <v>359</v>
      </c>
      <c r="F152" s="6" t="s">
        <v>290</v>
      </c>
      <c r="G152" s="7">
        <v>6300</v>
      </c>
      <c r="H152" s="7">
        <v>6300</v>
      </c>
      <c r="I152" s="43">
        <v>0</v>
      </c>
      <c r="J152" s="8"/>
    </row>
    <row r="153" spans="1:10" x14ac:dyDescent="0.3">
      <c r="A153" s="4" t="s">
        <v>69</v>
      </c>
      <c r="B153" s="5" t="s">
        <v>293</v>
      </c>
      <c r="C153" s="6" t="s">
        <v>294</v>
      </c>
      <c r="D153" s="5" t="s">
        <v>295</v>
      </c>
      <c r="E153" s="6" t="s">
        <v>359</v>
      </c>
      <c r="F153" s="6" t="s">
        <v>290</v>
      </c>
      <c r="G153" s="7">
        <v>7100</v>
      </c>
      <c r="H153" s="7">
        <v>7000</v>
      </c>
      <c r="I153" s="43">
        <v>-1.4084507042253502</v>
      </c>
      <c r="J153" s="8"/>
    </row>
    <row r="154" spans="1:10" x14ac:dyDescent="0.3">
      <c r="A154" s="4" t="s">
        <v>56</v>
      </c>
      <c r="B154" s="5" t="s">
        <v>182</v>
      </c>
      <c r="C154" s="6" t="s">
        <v>183</v>
      </c>
      <c r="D154" s="5" t="s">
        <v>182</v>
      </c>
      <c r="E154" s="6" t="s">
        <v>360</v>
      </c>
      <c r="F154" s="6" t="s">
        <v>159</v>
      </c>
      <c r="G154" s="7">
        <v>255650</v>
      </c>
      <c r="H154" s="7">
        <v>255850</v>
      </c>
      <c r="I154" s="43">
        <v>7.8231957754737458E-2</v>
      </c>
      <c r="J154" s="8"/>
    </row>
    <row r="155" spans="1:10" x14ac:dyDescent="0.3">
      <c r="A155" s="4" t="s">
        <v>56</v>
      </c>
      <c r="B155" s="5" t="s">
        <v>182</v>
      </c>
      <c r="C155" s="6" t="s">
        <v>183</v>
      </c>
      <c r="D155" s="5" t="s">
        <v>182</v>
      </c>
      <c r="E155" s="6" t="s">
        <v>360</v>
      </c>
      <c r="F155" s="6" t="s">
        <v>361</v>
      </c>
      <c r="G155" s="7">
        <v>57100</v>
      </c>
      <c r="H155" s="7">
        <v>56925</v>
      </c>
      <c r="I155" s="43">
        <v>-0.30647985989492588</v>
      </c>
      <c r="J155" s="8"/>
    </row>
    <row r="156" spans="1:10" x14ac:dyDescent="0.3">
      <c r="A156" s="4" t="s">
        <v>60</v>
      </c>
      <c r="B156" s="5" t="s">
        <v>210</v>
      </c>
      <c r="C156" s="6" t="s">
        <v>211</v>
      </c>
      <c r="D156" s="5" t="s">
        <v>212</v>
      </c>
      <c r="E156" s="6" t="s">
        <v>360</v>
      </c>
      <c r="F156" s="6" t="s">
        <v>361</v>
      </c>
      <c r="G156" s="7">
        <v>53200</v>
      </c>
      <c r="H156" s="7">
        <v>53000</v>
      </c>
      <c r="I156" s="43">
        <v>-0.37593984962406291</v>
      </c>
      <c r="J156" s="8"/>
    </row>
    <row r="157" spans="1:10" x14ac:dyDescent="0.3">
      <c r="A157" s="4" t="s">
        <v>60</v>
      </c>
      <c r="B157" s="5" t="s">
        <v>210</v>
      </c>
      <c r="C157" s="6" t="s">
        <v>362</v>
      </c>
      <c r="D157" s="5" t="s">
        <v>363</v>
      </c>
      <c r="E157" s="6" t="s">
        <v>360</v>
      </c>
      <c r="F157" s="6" t="s">
        <v>361</v>
      </c>
      <c r="G157" s="7">
        <v>61200</v>
      </c>
      <c r="H157" s="7">
        <v>61450</v>
      </c>
      <c r="I157" s="43">
        <v>0.40849673202614234</v>
      </c>
      <c r="J157" s="8"/>
    </row>
    <row r="158" spans="1:10" x14ac:dyDescent="0.3">
      <c r="A158" s="4" t="s">
        <v>51</v>
      </c>
      <c r="B158" s="5" t="s">
        <v>150</v>
      </c>
      <c r="C158" s="6" t="s">
        <v>231</v>
      </c>
      <c r="D158" s="5" t="s">
        <v>232</v>
      </c>
      <c r="E158" s="6" t="s">
        <v>360</v>
      </c>
      <c r="F158" s="6" t="s">
        <v>361</v>
      </c>
      <c r="G158" s="7">
        <v>57975</v>
      </c>
      <c r="H158" s="7">
        <v>58100</v>
      </c>
      <c r="I158" s="43">
        <v>0.21561017680034045</v>
      </c>
      <c r="J158" s="8"/>
    </row>
    <row r="159" spans="1:10" x14ac:dyDescent="0.3">
      <c r="A159" s="4" t="s">
        <v>55</v>
      </c>
      <c r="B159" s="5" t="s">
        <v>246</v>
      </c>
      <c r="C159" s="6" t="s">
        <v>247</v>
      </c>
      <c r="D159" s="5" t="s">
        <v>248</v>
      </c>
      <c r="E159" s="6" t="s">
        <v>360</v>
      </c>
      <c r="F159" s="6" t="s">
        <v>361</v>
      </c>
      <c r="G159" s="7">
        <v>59900</v>
      </c>
      <c r="H159" s="7">
        <v>60550</v>
      </c>
      <c r="I159" s="43">
        <v>1.0851419031719489</v>
      </c>
      <c r="J159" s="8"/>
    </row>
    <row r="160" spans="1:10" x14ac:dyDescent="0.3">
      <c r="A160" s="4" t="s">
        <v>55</v>
      </c>
      <c r="B160" s="5" t="s">
        <v>246</v>
      </c>
      <c r="C160" s="6" t="s">
        <v>249</v>
      </c>
      <c r="D160" s="5" t="s">
        <v>250</v>
      </c>
      <c r="E160" s="6" t="s">
        <v>360</v>
      </c>
      <c r="F160" s="6" t="s">
        <v>361</v>
      </c>
      <c r="G160" s="7">
        <v>59433.333333333336</v>
      </c>
      <c r="H160" s="7">
        <v>59433.333333333336</v>
      </c>
      <c r="I160" s="43">
        <v>0</v>
      </c>
      <c r="J160" s="8"/>
    </row>
    <row r="161" spans="1:10" x14ac:dyDescent="0.3">
      <c r="A161" s="4" t="s">
        <v>58</v>
      </c>
      <c r="B161" s="5" t="s">
        <v>155</v>
      </c>
      <c r="C161" s="6" t="s">
        <v>156</v>
      </c>
      <c r="D161" s="5" t="s">
        <v>157</v>
      </c>
      <c r="E161" s="6" t="s">
        <v>360</v>
      </c>
      <c r="F161" s="6" t="s">
        <v>361</v>
      </c>
      <c r="G161" s="7">
        <v>64350</v>
      </c>
      <c r="H161" s="7">
        <v>63100</v>
      </c>
      <c r="I161" s="43">
        <v>-1.9425019425019396</v>
      </c>
      <c r="J161" s="8"/>
    </row>
    <row r="162" spans="1:10" x14ac:dyDescent="0.3">
      <c r="A162" s="4" t="s">
        <v>58</v>
      </c>
      <c r="B162" s="5" t="s">
        <v>155</v>
      </c>
      <c r="C162" s="6" t="s">
        <v>259</v>
      </c>
      <c r="D162" s="5" t="s">
        <v>260</v>
      </c>
      <c r="E162" s="6" t="s">
        <v>360</v>
      </c>
      <c r="F162" s="6" t="s">
        <v>361</v>
      </c>
      <c r="G162" s="7" t="s">
        <v>230</v>
      </c>
      <c r="H162" s="7">
        <v>58666.666666666664</v>
      </c>
      <c r="I162" s="43" t="s">
        <v>230</v>
      </c>
      <c r="J162" s="8"/>
    </row>
    <row r="163" spans="1:10" x14ac:dyDescent="0.3">
      <c r="A163" s="4" t="s">
        <v>58</v>
      </c>
      <c r="B163" s="5" t="s">
        <v>155</v>
      </c>
      <c r="C163" s="6" t="s">
        <v>261</v>
      </c>
      <c r="D163" s="5" t="s">
        <v>262</v>
      </c>
      <c r="E163" s="6" t="s">
        <v>360</v>
      </c>
      <c r="F163" s="6" t="s">
        <v>361</v>
      </c>
      <c r="G163" s="7">
        <v>56600</v>
      </c>
      <c r="H163" s="7">
        <v>59500</v>
      </c>
      <c r="I163" s="43">
        <v>5.1236749116607694</v>
      </c>
      <c r="J163" s="8"/>
    </row>
    <row r="164" spans="1:10" x14ac:dyDescent="0.3">
      <c r="A164" s="4" t="s">
        <v>57</v>
      </c>
      <c r="B164" s="5" t="s">
        <v>213</v>
      </c>
      <c r="C164" s="6" t="s">
        <v>364</v>
      </c>
      <c r="D164" s="5" t="s">
        <v>365</v>
      </c>
      <c r="E164" s="6" t="s">
        <v>366</v>
      </c>
      <c r="F164" s="6" t="s">
        <v>159</v>
      </c>
      <c r="G164" s="7">
        <v>23500</v>
      </c>
      <c r="H164" s="7">
        <v>23500</v>
      </c>
      <c r="I164" s="43">
        <v>0</v>
      </c>
      <c r="J164" s="8"/>
    </row>
    <row r="165" spans="1:10" x14ac:dyDescent="0.3">
      <c r="A165" s="4" t="s">
        <v>58</v>
      </c>
      <c r="B165" s="5" t="s">
        <v>155</v>
      </c>
      <c r="C165" s="6" t="s">
        <v>367</v>
      </c>
      <c r="D165" s="5" t="s">
        <v>368</v>
      </c>
      <c r="E165" s="6" t="s">
        <v>366</v>
      </c>
      <c r="F165" s="6" t="s">
        <v>159</v>
      </c>
      <c r="G165" s="7">
        <v>21255.75</v>
      </c>
      <c r="H165" s="7">
        <v>22442.75</v>
      </c>
      <c r="I165" s="43">
        <v>5.5843712877691853</v>
      </c>
      <c r="J165" s="8"/>
    </row>
    <row r="166" spans="1:10" x14ac:dyDescent="0.3">
      <c r="A166" s="4" t="s">
        <v>58</v>
      </c>
      <c r="B166" s="5" t="s">
        <v>155</v>
      </c>
      <c r="C166" s="6" t="s">
        <v>367</v>
      </c>
      <c r="D166" s="5" t="s">
        <v>368</v>
      </c>
      <c r="E166" s="6" t="s">
        <v>366</v>
      </c>
      <c r="F166" s="6" t="s">
        <v>369</v>
      </c>
      <c r="G166" s="7" t="s">
        <v>230</v>
      </c>
      <c r="H166" s="7">
        <v>84746.666666666672</v>
      </c>
      <c r="I166" s="43" t="s">
        <v>230</v>
      </c>
      <c r="J166" s="8"/>
    </row>
    <row r="167" spans="1:10" x14ac:dyDescent="0.3">
      <c r="A167" s="4" t="s">
        <v>60</v>
      </c>
      <c r="B167" s="5" t="s">
        <v>210</v>
      </c>
      <c r="C167" s="6" t="s">
        <v>370</v>
      </c>
      <c r="D167" s="5" t="s">
        <v>371</v>
      </c>
      <c r="E167" s="6" t="s">
        <v>372</v>
      </c>
      <c r="F167" s="6" t="s">
        <v>357</v>
      </c>
      <c r="G167" s="7">
        <v>18666.666666666668</v>
      </c>
      <c r="H167" s="7">
        <v>18833.333333333332</v>
      </c>
      <c r="I167" s="43">
        <v>0.89285714285713969</v>
      </c>
      <c r="J167" s="8"/>
    </row>
    <row r="168" spans="1:10" x14ac:dyDescent="0.3">
      <c r="A168" s="4" t="s">
        <v>66</v>
      </c>
      <c r="B168" s="5" t="s">
        <v>311</v>
      </c>
      <c r="C168" s="6" t="s">
        <v>312</v>
      </c>
      <c r="D168" s="5" t="s">
        <v>313</v>
      </c>
      <c r="E168" s="6" t="s">
        <v>372</v>
      </c>
      <c r="F168" s="6" t="s">
        <v>357</v>
      </c>
      <c r="G168" s="7">
        <v>21950</v>
      </c>
      <c r="H168" s="7">
        <v>22200</v>
      </c>
      <c r="I168" s="43">
        <v>1.1389521640091216</v>
      </c>
      <c r="J168" s="8"/>
    </row>
    <row r="169" spans="1:10" x14ac:dyDescent="0.3">
      <c r="A169" s="4" t="s">
        <v>71</v>
      </c>
      <c r="B169" s="5" t="s">
        <v>373</v>
      </c>
      <c r="C169" s="6" t="s">
        <v>374</v>
      </c>
      <c r="D169" s="5" t="s">
        <v>375</v>
      </c>
      <c r="E169" s="6" t="s">
        <v>372</v>
      </c>
      <c r="F169" s="6" t="s">
        <v>357</v>
      </c>
      <c r="G169" s="7" t="s">
        <v>230</v>
      </c>
      <c r="H169" s="7">
        <v>25300</v>
      </c>
      <c r="I169" s="43" t="s">
        <v>230</v>
      </c>
      <c r="J169" s="8"/>
    </row>
    <row r="170" spans="1:10" x14ac:dyDescent="0.3">
      <c r="A170" s="4" t="s">
        <v>59</v>
      </c>
      <c r="B170" s="5" t="s">
        <v>267</v>
      </c>
      <c r="C170" s="6" t="s">
        <v>268</v>
      </c>
      <c r="D170" s="5" t="s">
        <v>269</v>
      </c>
      <c r="E170" s="6" t="s">
        <v>372</v>
      </c>
      <c r="F170" s="6" t="s">
        <v>357</v>
      </c>
      <c r="G170" s="7">
        <v>24033.333333333332</v>
      </c>
      <c r="H170" s="7">
        <v>23700</v>
      </c>
      <c r="I170" s="43">
        <v>-1.3869625520110951</v>
      </c>
      <c r="J170" s="8"/>
    </row>
    <row r="171" spans="1:10" x14ac:dyDescent="0.3">
      <c r="A171" s="4" t="s">
        <v>61</v>
      </c>
      <c r="B171" s="5" t="s">
        <v>241</v>
      </c>
      <c r="C171" s="6" t="s">
        <v>242</v>
      </c>
      <c r="D171" s="5" t="s">
        <v>243</v>
      </c>
      <c r="E171" s="6" t="s">
        <v>376</v>
      </c>
      <c r="F171" s="6" t="s">
        <v>159</v>
      </c>
      <c r="G171" s="7">
        <v>93250</v>
      </c>
      <c r="H171" s="7">
        <v>96500</v>
      </c>
      <c r="I171" s="43">
        <v>3.4852546916890104</v>
      </c>
      <c r="J171" s="8"/>
    </row>
    <row r="172" spans="1:10" x14ac:dyDescent="0.3">
      <c r="A172" s="4" t="s">
        <v>53</v>
      </c>
      <c r="B172" s="5" t="s">
        <v>184</v>
      </c>
      <c r="C172" s="6" t="s">
        <v>191</v>
      </c>
      <c r="D172" s="5" t="s">
        <v>192</v>
      </c>
      <c r="E172" s="6" t="s">
        <v>376</v>
      </c>
      <c r="F172" s="6" t="s">
        <v>290</v>
      </c>
      <c r="G172" s="7">
        <v>33000</v>
      </c>
      <c r="H172" s="7">
        <v>33000</v>
      </c>
      <c r="I172" s="43">
        <v>0</v>
      </c>
      <c r="J172" s="8"/>
    </row>
    <row r="173" spans="1:10" x14ac:dyDescent="0.3">
      <c r="A173" s="4" t="s">
        <v>53</v>
      </c>
      <c r="B173" s="5" t="s">
        <v>184</v>
      </c>
      <c r="C173" s="6" t="s">
        <v>377</v>
      </c>
      <c r="D173" s="5" t="s">
        <v>378</v>
      </c>
      <c r="E173" s="6" t="s">
        <v>376</v>
      </c>
      <c r="F173" s="6" t="s">
        <v>290</v>
      </c>
      <c r="G173" s="7">
        <v>30333.333333333332</v>
      </c>
      <c r="H173" s="7">
        <v>30100</v>
      </c>
      <c r="I173" s="43">
        <v>-0.7692307692307665</v>
      </c>
      <c r="J173" s="8"/>
    </row>
    <row r="174" spans="1:10" x14ac:dyDescent="0.3">
      <c r="A174" s="4" t="s">
        <v>53</v>
      </c>
      <c r="B174" s="5" t="s">
        <v>184</v>
      </c>
      <c r="C174" s="6" t="s">
        <v>197</v>
      </c>
      <c r="D174" s="5" t="s">
        <v>198</v>
      </c>
      <c r="E174" s="6" t="s">
        <v>376</v>
      </c>
      <c r="F174" s="6" t="s">
        <v>290</v>
      </c>
      <c r="G174" s="7">
        <v>33325</v>
      </c>
      <c r="H174" s="7">
        <v>33325</v>
      </c>
      <c r="I174" s="43">
        <v>0</v>
      </c>
      <c r="J174" s="8"/>
    </row>
    <row r="175" spans="1:10" x14ac:dyDescent="0.3">
      <c r="A175" s="4" t="s">
        <v>66</v>
      </c>
      <c r="B175" s="5" t="s">
        <v>311</v>
      </c>
      <c r="C175" s="6" t="s">
        <v>312</v>
      </c>
      <c r="D175" s="5" t="s">
        <v>313</v>
      </c>
      <c r="E175" s="6" t="s">
        <v>376</v>
      </c>
      <c r="F175" s="6" t="s">
        <v>290</v>
      </c>
      <c r="G175" s="7">
        <v>32850</v>
      </c>
      <c r="H175" s="7">
        <v>32275</v>
      </c>
      <c r="I175" s="43">
        <v>-1.7503805175038023</v>
      </c>
      <c r="J175" s="8"/>
    </row>
    <row r="176" spans="1:10" x14ac:dyDescent="0.3">
      <c r="A176" s="4" t="s">
        <v>57</v>
      </c>
      <c r="B176" s="5" t="s">
        <v>213</v>
      </c>
      <c r="C176" s="6" t="s">
        <v>214</v>
      </c>
      <c r="D176" s="5" t="s">
        <v>215</v>
      </c>
      <c r="E176" s="6" t="s">
        <v>376</v>
      </c>
      <c r="F176" s="6" t="s">
        <v>290</v>
      </c>
      <c r="G176" s="7">
        <v>36666.666666666664</v>
      </c>
      <c r="H176" s="7">
        <v>36666.666666666664</v>
      </c>
      <c r="I176" s="43">
        <v>0</v>
      </c>
      <c r="J176" s="8"/>
    </row>
    <row r="177" spans="1:10" x14ac:dyDescent="0.3">
      <c r="A177" s="4" t="s">
        <v>57</v>
      </c>
      <c r="B177" s="5" t="s">
        <v>213</v>
      </c>
      <c r="C177" s="6" t="s">
        <v>220</v>
      </c>
      <c r="D177" s="5" t="s">
        <v>221</v>
      </c>
      <c r="E177" s="6" t="s">
        <v>376</v>
      </c>
      <c r="F177" s="6" t="s">
        <v>290</v>
      </c>
      <c r="G177" s="7">
        <v>29533.333333333332</v>
      </c>
      <c r="H177" s="7">
        <v>29366.666666666668</v>
      </c>
      <c r="I177" s="43">
        <v>-0.56433408577877264</v>
      </c>
      <c r="J177" s="8"/>
    </row>
    <row r="178" spans="1:10" x14ac:dyDescent="0.3">
      <c r="A178" s="4" t="s">
        <v>51</v>
      </c>
      <c r="B178" s="5" t="s">
        <v>150</v>
      </c>
      <c r="C178" s="6" t="s">
        <v>316</v>
      </c>
      <c r="D178" s="5" t="s">
        <v>317</v>
      </c>
      <c r="E178" s="6" t="s">
        <v>376</v>
      </c>
      <c r="F178" s="6" t="s">
        <v>290</v>
      </c>
      <c r="G178" s="7">
        <v>32900</v>
      </c>
      <c r="H178" s="7">
        <v>32600</v>
      </c>
      <c r="I178" s="43">
        <v>-0.91185410334346795</v>
      </c>
      <c r="J178" s="8"/>
    </row>
    <row r="179" spans="1:10" x14ac:dyDescent="0.3">
      <c r="A179" s="4" t="s">
        <v>51</v>
      </c>
      <c r="B179" s="5" t="s">
        <v>150</v>
      </c>
      <c r="C179" s="6" t="s">
        <v>288</v>
      </c>
      <c r="D179" s="5" t="s">
        <v>289</v>
      </c>
      <c r="E179" s="6" t="s">
        <v>376</v>
      </c>
      <c r="F179" s="6" t="s">
        <v>290</v>
      </c>
      <c r="G179" s="7" t="s">
        <v>230</v>
      </c>
      <c r="H179" s="7">
        <v>33833.333333333336</v>
      </c>
      <c r="I179" s="43" t="s">
        <v>230</v>
      </c>
      <c r="J179" s="8"/>
    </row>
    <row r="180" spans="1:10" x14ac:dyDescent="0.3">
      <c r="A180" s="4" t="s">
        <v>61</v>
      </c>
      <c r="B180" s="5" t="s">
        <v>241</v>
      </c>
      <c r="C180" s="6" t="s">
        <v>242</v>
      </c>
      <c r="D180" s="5" t="s">
        <v>243</v>
      </c>
      <c r="E180" s="6" t="s">
        <v>376</v>
      </c>
      <c r="F180" s="6" t="s">
        <v>290</v>
      </c>
      <c r="G180" s="7">
        <v>29666.666666666668</v>
      </c>
      <c r="H180" s="7">
        <v>29666.666666666668</v>
      </c>
      <c r="I180" s="43">
        <v>0</v>
      </c>
      <c r="J180" s="8"/>
    </row>
    <row r="181" spans="1:10" x14ac:dyDescent="0.3">
      <c r="A181" s="4" t="s">
        <v>62</v>
      </c>
      <c r="B181" s="5" t="s">
        <v>160</v>
      </c>
      <c r="C181" s="6" t="s">
        <v>164</v>
      </c>
      <c r="D181" s="5" t="s">
        <v>165</v>
      </c>
      <c r="E181" s="6" t="s">
        <v>379</v>
      </c>
      <c r="F181" s="6" t="s">
        <v>159</v>
      </c>
      <c r="G181" s="7">
        <v>29666.666666666668</v>
      </c>
      <c r="H181" s="7">
        <v>30000</v>
      </c>
      <c r="I181" s="43">
        <v>1.1235955056179803</v>
      </c>
      <c r="J181" s="8"/>
    </row>
    <row r="182" spans="1:10" x14ac:dyDescent="0.3">
      <c r="A182" s="4" t="s">
        <v>62</v>
      </c>
      <c r="B182" s="5" t="s">
        <v>160</v>
      </c>
      <c r="C182" s="6" t="s">
        <v>172</v>
      </c>
      <c r="D182" s="5" t="s">
        <v>173</v>
      </c>
      <c r="E182" s="6" t="s">
        <v>379</v>
      </c>
      <c r="F182" s="6" t="s">
        <v>159</v>
      </c>
      <c r="G182" s="7">
        <v>32429</v>
      </c>
      <c r="H182" s="7">
        <v>32762</v>
      </c>
      <c r="I182" s="43">
        <v>1.0268586758765297</v>
      </c>
      <c r="J182" s="8"/>
    </row>
    <row r="183" spans="1:10" x14ac:dyDescent="0.3">
      <c r="A183" s="4" t="s">
        <v>52</v>
      </c>
      <c r="B183" s="5" t="s">
        <v>201</v>
      </c>
      <c r="C183" s="6" t="s">
        <v>206</v>
      </c>
      <c r="D183" s="5" t="s">
        <v>207</v>
      </c>
      <c r="E183" s="6" t="s">
        <v>379</v>
      </c>
      <c r="F183" s="6" t="s">
        <v>159</v>
      </c>
      <c r="G183" s="7">
        <v>38000</v>
      </c>
      <c r="H183" s="7">
        <v>39600</v>
      </c>
      <c r="I183" s="43">
        <v>4.2105263157894646</v>
      </c>
      <c r="J183" s="8"/>
    </row>
    <row r="184" spans="1:10" x14ac:dyDescent="0.3">
      <c r="A184" s="4" t="s">
        <v>54</v>
      </c>
      <c r="B184" s="5" t="s">
        <v>380</v>
      </c>
      <c r="C184" s="6" t="s">
        <v>381</v>
      </c>
      <c r="D184" s="5" t="s">
        <v>382</v>
      </c>
      <c r="E184" s="6" t="s">
        <v>379</v>
      </c>
      <c r="F184" s="6" t="s">
        <v>159</v>
      </c>
      <c r="G184" s="7">
        <v>36850</v>
      </c>
      <c r="H184" s="7">
        <v>36916.666666666664</v>
      </c>
      <c r="I184" s="43">
        <v>0.18091361374943382</v>
      </c>
      <c r="J184" s="8"/>
    </row>
    <row r="185" spans="1:10" x14ac:dyDescent="0.3">
      <c r="A185" s="4" t="s">
        <v>55</v>
      </c>
      <c r="B185" s="5" t="s">
        <v>246</v>
      </c>
      <c r="C185" s="6" t="s">
        <v>247</v>
      </c>
      <c r="D185" s="5" t="s">
        <v>248</v>
      </c>
      <c r="E185" s="6" t="s">
        <v>379</v>
      </c>
      <c r="F185" s="6" t="s">
        <v>159</v>
      </c>
      <c r="G185" s="7">
        <v>40612.5</v>
      </c>
      <c r="H185" s="7">
        <v>40675</v>
      </c>
      <c r="I185" s="43">
        <v>0.15389350569405824</v>
      </c>
      <c r="J185" s="8"/>
    </row>
    <row r="186" spans="1:10" x14ac:dyDescent="0.3">
      <c r="A186" s="4" t="s">
        <v>55</v>
      </c>
      <c r="B186" s="5" t="s">
        <v>246</v>
      </c>
      <c r="C186" s="6" t="s">
        <v>249</v>
      </c>
      <c r="D186" s="5" t="s">
        <v>250</v>
      </c>
      <c r="E186" s="6" t="s">
        <v>379</v>
      </c>
      <c r="F186" s="6" t="s">
        <v>159</v>
      </c>
      <c r="G186" s="7" t="s">
        <v>230</v>
      </c>
      <c r="H186" s="7">
        <v>42066.666666666664</v>
      </c>
      <c r="I186" s="43" t="s">
        <v>230</v>
      </c>
      <c r="J186" s="8"/>
    </row>
    <row r="187" spans="1:10" x14ac:dyDescent="0.3">
      <c r="A187" s="4" t="s">
        <v>58</v>
      </c>
      <c r="B187" s="5" t="s">
        <v>155</v>
      </c>
      <c r="C187" s="6" t="s">
        <v>340</v>
      </c>
      <c r="D187" s="5" t="s">
        <v>341</v>
      </c>
      <c r="E187" s="6" t="s">
        <v>379</v>
      </c>
      <c r="F187" s="6" t="s">
        <v>159</v>
      </c>
      <c r="G187" s="7">
        <v>41557.333333333336</v>
      </c>
      <c r="H187" s="7">
        <v>44387</v>
      </c>
      <c r="I187" s="43">
        <v>6.8090669917864499</v>
      </c>
      <c r="J187" s="8"/>
    </row>
    <row r="188" spans="1:10" x14ac:dyDescent="0.3">
      <c r="A188" s="4" t="s">
        <v>58</v>
      </c>
      <c r="B188" s="5" t="s">
        <v>155</v>
      </c>
      <c r="C188" s="6" t="s">
        <v>383</v>
      </c>
      <c r="D188" s="5" t="s">
        <v>384</v>
      </c>
      <c r="E188" s="6" t="s">
        <v>379</v>
      </c>
      <c r="F188" s="6" t="s">
        <v>159</v>
      </c>
      <c r="G188" s="7">
        <v>45000</v>
      </c>
      <c r="H188" s="7">
        <v>45037.2</v>
      </c>
      <c r="I188" s="43">
        <v>8.2666666666653121E-2</v>
      </c>
      <c r="J188" s="8"/>
    </row>
    <row r="189" spans="1:10" x14ac:dyDescent="0.3">
      <c r="A189" s="4" t="s">
        <v>58</v>
      </c>
      <c r="B189" s="5" t="s">
        <v>155</v>
      </c>
      <c r="C189" s="6" t="s">
        <v>367</v>
      </c>
      <c r="D189" s="5" t="s">
        <v>368</v>
      </c>
      <c r="E189" s="6" t="s">
        <v>379</v>
      </c>
      <c r="F189" s="6" t="s">
        <v>159</v>
      </c>
      <c r="G189" s="7">
        <v>43004.666666666664</v>
      </c>
      <c r="H189" s="7">
        <v>47754.333333333336</v>
      </c>
      <c r="I189" s="43">
        <v>11.044537802099018</v>
      </c>
      <c r="J189" s="8"/>
    </row>
    <row r="190" spans="1:10" x14ac:dyDescent="0.3">
      <c r="A190" s="4" t="s">
        <v>59</v>
      </c>
      <c r="B190" s="5" t="s">
        <v>267</v>
      </c>
      <c r="C190" s="6" t="s">
        <v>272</v>
      </c>
      <c r="D190" s="5" t="s">
        <v>273</v>
      </c>
      <c r="E190" s="6" t="s">
        <v>379</v>
      </c>
      <c r="F190" s="6" t="s">
        <v>159</v>
      </c>
      <c r="G190" s="7">
        <v>36177</v>
      </c>
      <c r="H190" s="7">
        <v>35669.333333333336</v>
      </c>
      <c r="I190" s="43">
        <v>-1.4032856971740726</v>
      </c>
      <c r="J190" s="8"/>
    </row>
    <row r="191" spans="1:10" x14ac:dyDescent="0.3">
      <c r="A191" s="4" t="s">
        <v>59</v>
      </c>
      <c r="B191" s="5" t="s">
        <v>267</v>
      </c>
      <c r="C191" s="6" t="s">
        <v>274</v>
      </c>
      <c r="D191" s="5" t="s">
        <v>275</v>
      </c>
      <c r="E191" s="6" t="s">
        <v>379</v>
      </c>
      <c r="F191" s="6" t="s">
        <v>159</v>
      </c>
      <c r="G191" s="7">
        <v>38333.333333333336</v>
      </c>
      <c r="H191" s="7">
        <v>37933.333333333336</v>
      </c>
      <c r="I191" s="43">
        <v>-1.0434782608695681</v>
      </c>
      <c r="J191" s="8"/>
    </row>
    <row r="192" spans="1:10" x14ac:dyDescent="0.3">
      <c r="A192" s="4" t="s">
        <v>58</v>
      </c>
      <c r="B192" s="5" t="s">
        <v>155</v>
      </c>
      <c r="C192" s="6" t="s">
        <v>340</v>
      </c>
      <c r="D192" s="5" t="s">
        <v>341</v>
      </c>
      <c r="E192" s="6" t="s">
        <v>379</v>
      </c>
      <c r="F192" s="6" t="s">
        <v>369</v>
      </c>
      <c r="G192" s="7">
        <v>168403.33333333334</v>
      </c>
      <c r="H192" s="7">
        <v>179253.66666666666</v>
      </c>
      <c r="I192" s="43">
        <v>6.4430632806159682</v>
      </c>
      <c r="J192" s="8"/>
    </row>
    <row r="193" spans="1:10" x14ac:dyDescent="0.3">
      <c r="A193" s="4" t="s">
        <v>58</v>
      </c>
      <c r="B193" s="5" t="s">
        <v>155</v>
      </c>
      <c r="C193" s="6" t="s">
        <v>383</v>
      </c>
      <c r="D193" s="5" t="s">
        <v>384</v>
      </c>
      <c r="E193" s="6" t="s">
        <v>379</v>
      </c>
      <c r="F193" s="6" t="s">
        <v>369</v>
      </c>
      <c r="G193" s="7">
        <v>172375</v>
      </c>
      <c r="H193" s="7">
        <v>172539.2</v>
      </c>
      <c r="I193" s="43">
        <v>9.5257432922424279E-2</v>
      </c>
      <c r="J193" s="8"/>
    </row>
    <row r="194" spans="1:10" x14ac:dyDescent="0.3">
      <c r="A194" s="4" t="s">
        <v>62</v>
      </c>
      <c r="B194" s="5" t="s">
        <v>160</v>
      </c>
      <c r="C194" s="6" t="s">
        <v>161</v>
      </c>
      <c r="D194" s="5" t="s">
        <v>162</v>
      </c>
      <c r="E194" s="6" t="s">
        <v>385</v>
      </c>
      <c r="F194" s="6" t="s">
        <v>386</v>
      </c>
      <c r="G194" s="7">
        <v>7025</v>
      </c>
      <c r="H194" s="7">
        <v>7012.5</v>
      </c>
      <c r="I194" s="43">
        <v>-0.1779359430605032</v>
      </c>
      <c r="J194" s="8"/>
    </row>
    <row r="195" spans="1:10" x14ac:dyDescent="0.3">
      <c r="A195" s="4" t="s">
        <v>53</v>
      </c>
      <c r="B195" s="5" t="s">
        <v>184</v>
      </c>
      <c r="C195" s="6" t="s">
        <v>185</v>
      </c>
      <c r="D195" s="5" t="s">
        <v>186</v>
      </c>
      <c r="E195" s="6" t="s">
        <v>385</v>
      </c>
      <c r="F195" s="6" t="s">
        <v>386</v>
      </c>
      <c r="G195" s="7">
        <v>7666.666666666667</v>
      </c>
      <c r="H195" s="7">
        <v>7833.333333333333</v>
      </c>
      <c r="I195" s="43">
        <v>2.1739130434782483</v>
      </c>
      <c r="J195" s="8"/>
    </row>
    <row r="196" spans="1:10" x14ac:dyDescent="0.3">
      <c r="A196" s="4" t="s">
        <v>53</v>
      </c>
      <c r="B196" s="5" t="s">
        <v>184</v>
      </c>
      <c r="C196" s="6" t="s">
        <v>189</v>
      </c>
      <c r="D196" s="5" t="s">
        <v>190</v>
      </c>
      <c r="E196" s="6" t="s">
        <v>385</v>
      </c>
      <c r="F196" s="6" t="s">
        <v>386</v>
      </c>
      <c r="G196" s="7">
        <v>7633.333333333333</v>
      </c>
      <c r="H196" s="7">
        <v>7633.333333333333</v>
      </c>
      <c r="I196" s="43">
        <v>0</v>
      </c>
      <c r="J196" s="8"/>
    </row>
    <row r="197" spans="1:10" x14ac:dyDescent="0.3">
      <c r="A197" s="4" t="s">
        <v>53</v>
      </c>
      <c r="B197" s="5" t="s">
        <v>184</v>
      </c>
      <c r="C197" s="6" t="s">
        <v>377</v>
      </c>
      <c r="D197" s="5" t="s">
        <v>378</v>
      </c>
      <c r="E197" s="6" t="s">
        <v>385</v>
      </c>
      <c r="F197" s="6" t="s">
        <v>386</v>
      </c>
      <c r="G197" s="7">
        <v>7500</v>
      </c>
      <c r="H197" s="7">
        <v>7666.666666666667</v>
      </c>
      <c r="I197" s="43">
        <v>2.2222222222222365</v>
      </c>
      <c r="J197" s="8"/>
    </row>
    <row r="198" spans="1:10" x14ac:dyDescent="0.3">
      <c r="A198" s="4" t="s">
        <v>53</v>
      </c>
      <c r="B198" s="5" t="s">
        <v>184</v>
      </c>
      <c r="C198" s="6" t="s">
        <v>197</v>
      </c>
      <c r="D198" s="5" t="s">
        <v>198</v>
      </c>
      <c r="E198" s="6" t="s">
        <v>385</v>
      </c>
      <c r="F198" s="6" t="s">
        <v>386</v>
      </c>
      <c r="G198" s="7">
        <v>8000</v>
      </c>
      <c r="H198" s="7">
        <v>8000</v>
      </c>
      <c r="I198" s="43">
        <v>0</v>
      </c>
      <c r="J198" s="8"/>
    </row>
    <row r="199" spans="1:10" x14ac:dyDescent="0.3">
      <c r="A199" s="4" t="s">
        <v>53</v>
      </c>
      <c r="B199" s="5" t="s">
        <v>184</v>
      </c>
      <c r="C199" s="6" t="s">
        <v>303</v>
      </c>
      <c r="D199" s="5" t="s">
        <v>304</v>
      </c>
      <c r="E199" s="6" t="s">
        <v>385</v>
      </c>
      <c r="F199" s="6" t="s">
        <v>386</v>
      </c>
      <c r="G199" s="7">
        <v>7500</v>
      </c>
      <c r="H199" s="7">
        <v>7666.666666666667</v>
      </c>
      <c r="I199" s="43">
        <v>2.2222222222222365</v>
      </c>
      <c r="J199" s="8"/>
    </row>
    <row r="200" spans="1:10" x14ac:dyDescent="0.3">
      <c r="A200" s="4" t="s">
        <v>53</v>
      </c>
      <c r="B200" s="5" t="s">
        <v>184</v>
      </c>
      <c r="C200" s="6" t="s">
        <v>347</v>
      </c>
      <c r="D200" s="5" t="s">
        <v>348</v>
      </c>
      <c r="E200" s="6" t="s">
        <v>385</v>
      </c>
      <c r="F200" s="6" t="s">
        <v>386</v>
      </c>
      <c r="G200" s="7">
        <v>7275</v>
      </c>
      <c r="H200" s="7">
        <v>7366.666666666667</v>
      </c>
      <c r="I200" s="43">
        <v>1.2600229095074411</v>
      </c>
      <c r="J200" s="8"/>
    </row>
    <row r="201" spans="1:10" x14ac:dyDescent="0.3">
      <c r="A201" s="4" t="s">
        <v>53</v>
      </c>
      <c r="B201" s="5" t="s">
        <v>184</v>
      </c>
      <c r="C201" s="6" t="s">
        <v>387</v>
      </c>
      <c r="D201" s="5" t="s">
        <v>388</v>
      </c>
      <c r="E201" s="6" t="s">
        <v>385</v>
      </c>
      <c r="F201" s="6" t="s">
        <v>386</v>
      </c>
      <c r="G201" s="7">
        <v>7833.333333333333</v>
      </c>
      <c r="H201" s="7">
        <v>7733.333333333333</v>
      </c>
      <c r="I201" s="43">
        <v>-1.2765957446808529</v>
      </c>
      <c r="J201" s="8"/>
    </row>
    <row r="202" spans="1:10" x14ac:dyDescent="0.3">
      <c r="A202" s="4" t="s">
        <v>68</v>
      </c>
      <c r="B202" s="5" t="s">
        <v>389</v>
      </c>
      <c r="C202" s="6" t="s">
        <v>390</v>
      </c>
      <c r="D202" s="5" t="s">
        <v>391</v>
      </c>
      <c r="E202" s="6" t="s">
        <v>385</v>
      </c>
      <c r="F202" s="6" t="s">
        <v>386</v>
      </c>
      <c r="G202" s="7">
        <v>7125</v>
      </c>
      <c r="H202" s="7">
        <v>6875</v>
      </c>
      <c r="I202" s="43">
        <v>-3.5087719298245612</v>
      </c>
      <c r="J202" s="8"/>
    </row>
    <row r="203" spans="1:10" x14ac:dyDescent="0.3">
      <c r="A203" s="4" t="s">
        <v>60</v>
      </c>
      <c r="B203" s="5" t="s">
        <v>210</v>
      </c>
      <c r="C203" s="6" t="s">
        <v>370</v>
      </c>
      <c r="D203" s="5" t="s">
        <v>371</v>
      </c>
      <c r="E203" s="6" t="s">
        <v>385</v>
      </c>
      <c r="F203" s="6" t="s">
        <v>386</v>
      </c>
      <c r="G203" s="7">
        <v>7625</v>
      </c>
      <c r="H203" s="7">
        <v>7625</v>
      </c>
      <c r="I203" s="43">
        <v>0</v>
      </c>
      <c r="J203" s="8"/>
    </row>
    <row r="204" spans="1:10" x14ac:dyDescent="0.3">
      <c r="A204" s="4" t="s">
        <v>60</v>
      </c>
      <c r="B204" s="5" t="s">
        <v>210</v>
      </c>
      <c r="C204" s="6" t="s">
        <v>362</v>
      </c>
      <c r="D204" s="5" t="s">
        <v>363</v>
      </c>
      <c r="E204" s="6" t="s">
        <v>385</v>
      </c>
      <c r="F204" s="6" t="s">
        <v>386</v>
      </c>
      <c r="G204" s="7">
        <v>7525</v>
      </c>
      <c r="H204" s="7">
        <v>7525</v>
      </c>
      <c r="I204" s="43">
        <v>0</v>
      </c>
      <c r="J204" s="8"/>
    </row>
    <row r="205" spans="1:10" x14ac:dyDescent="0.3">
      <c r="A205" s="4" t="s">
        <v>57</v>
      </c>
      <c r="B205" s="5" t="s">
        <v>213</v>
      </c>
      <c r="C205" s="6" t="s">
        <v>216</v>
      </c>
      <c r="D205" s="5" t="s">
        <v>217</v>
      </c>
      <c r="E205" s="6" t="s">
        <v>385</v>
      </c>
      <c r="F205" s="6" t="s">
        <v>386</v>
      </c>
      <c r="G205" s="7">
        <v>9500</v>
      </c>
      <c r="H205" s="7">
        <v>9500</v>
      </c>
      <c r="I205" s="43">
        <v>0</v>
      </c>
      <c r="J205" s="8"/>
    </row>
    <row r="206" spans="1:10" x14ac:dyDescent="0.3">
      <c r="A206" s="4" t="s">
        <v>57</v>
      </c>
      <c r="B206" s="5" t="s">
        <v>213</v>
      </c>
      <c r="C206" s="6" t="s">
        <v>349</v>
      </c>
      <c r="D206" s="5" t="s">
        <v>350</v>
      </c>
      <c r="E206" s="6" t="s">
        <v>385</v>
      </c>
      <c r="F206" s="6" t="s">
        <v>386</v>
      </c>
      <c r="G206" s="7">
        <v>7500</v>
      </c>
      <c r="H206" s="7">
        <v>7666.666666666667</v>
      </c>
      <c r="I206" s="43">
        <v>2.2222222222222365</v>
      </c>
      <c r="J206" s="8"/>
    </row>
    <row r="207" spans="1:10" x14ac:dyDescent="0.3">
      <c r="A207" s="4" t="s">
        <v>64</v>
      </c>
      <c r="B207" s="5" t="s">
        <v>238</v>
      </c>
      <c r="C207" s="6" t="s">
        <v>239</v>
      </c>
      <c r="D207" s="5" t="s">
        <v>240</v>
      </c>
      <c r="E207" s="6" t="s">
        <v>385</v>
      </c>
      <c r="F207" s="6" t="s">
        <v>386</v>
      </c>
      <c r="G207" s="7">
        <v>6628.5714285714284</v>
      </c>
      <c r="H207" s="7">
        <v>6775</v>
      </c>
      <c r="I207" s="43">
        <v>2.2090517241379226</v>
      </c>
      <c r="J207" s="8"/>
    </row>
    <row r="208" spans="1:10" x14ac:dyDescent="0.3">
      <c r="A208" s="4" t="s">
        <v>64</v>
      </c>
      <c r="B208" s="5" t="s">
        <v>238</v>
      </c>
      <c r="C208" s="6" t="s">
        <v>318</v>
      </c>
      <c r="D208" s="5" t="s">
        <v>319</v>
      </c>
      <c r="E208" s="6" t="s">
        <v>385</v>
      </c>
      <c r="F208" s="6" t="s">
        <v>386</v>
      </c>
      <c r="G208" s="7">
        <v>6875</v>
      </c>
      <c r="H208" s="7">
        <v>7250</v>
      </c>
      <c r="I208" s="43">
        <v>5.4545454545454453</v>
      </c>
      <c r="J208" s="8"/>
    </row>
    <row r="209" spans="1:10" x14ac:dyDescent="0.3">
      <c r="A209" s="4" t="s">
        <v>61</v>
      </c>
      <c r="B209" s="5" t="s">
        <v>241</v>
      </c>
      <c r="C209" s="6" t="s">
        <v>242</v>
      </c>
      <c r="D209" s="5" t="s">
        <v>243</v>
      </c>
      <c r="E209" s="6" t="s">
        <v>385</v>
      </c>
      <c r="F209" s="6" t="s">
        <v>386</v>
      </c>
      <c r="G209" s="7" t="s">
        <v>230</v>
      </c>
      <c r="H209" s="7">
        <v>5933.333333333333</v>
      </c>
      <c r="I209" s="43" t="s">
        <v>230</v>
      </c>
      <c r="J209" s="8"/>
    </row>
    <row r="210" spans="1:10" x14ac:dyDescent="0.3">
      <c r="A210" s="4" t="s">
        <v>61</v>
      </c>
      <c r="B210" s="5" t="s">
        <v>241</v>
      </c>
      <c r="C210" s="6" t="s">
        <v>283</v>
      </c>
      <c r="D210" s="5" t="s">
        <v>284</v>
      </c>
      <c r="E210" s="6" t="s">
        <v>385</v>
      </c>
      <c r="F210" s="6" t="s">
        <v>386</v>
      </c>
      <c r="G210" s="7">
        <v>6500</v>
      </c>
      <c r="H210" s="7">
        <v>6500</v>
      </c>
      <c r="I210" s="43">
        <v>0</v>
      </c>
      <c r="J210" s="8"/>
    </row>
    <row r="211" spans="1:10" x14ac:dyDescent="0.3">
      <c r="A211" s="4" t="s">
        <v>59</v>
      </c>
      <c r="B211" s="5" t="s">
        <v>267</v>
      </c>
      <c r="C211" s="6" t="s">
        <v>270</v>
      </c>
      <c r="D211" s="5" t="s">
        <v>271</v>
      </c>
      <c r="E211" s="6" t="s">
        <v>385</v>
      </c>
      <c r="F211" s="6" t="s">
        <v>386</v>
      </c>
      <c r="G211" s="7">
        <v>7566.666666666667</v>
      </c>
      <c r="H211" s="7">
        <v>7566.666666666667</v>
      </c>
      <c r="I211" s="43">
        <v>0</v>
      </c>
      <c r="J211" s="8"/>
    </row>
    <row r="212" spans="1:10" x14ac:dyDescent="0.3">
      <c r="A212" s="4" t="s">
        <v>59</v>
      </c>
      <c r="B212" s="5" t="s">
        <v>267</v>
      </c>
      <c r="C212" s="6" t="s">
        <v>272</v>
      </c>
      <c r="D212" s="5" t="s">
        <v>273</v>
      </c>
      <c r="E212" s="6" t="s">
        <v>385</v>
      </c>
      <c r="F212" s="6" t="s">
        <v>386</v>
      </c>
      <c r="G212" s="7">
        <v>7600</v>
      </c>
      <c r="H212" s="7">
        <v>7600</v>
      </c>
      <c r="I212" s="43">
        <v>0</v>
      </c>
      <c r="J212" s="8"/>
    </row>
    <row r="213" spans="1:10" x14ac:dyDescent="0.3">
      <c r="A213" s="4" t="s">
        <v>62</v>
      </c>
      <c r="B213" s="5" t="s">
        <v>160</v>
      </c>
      <c r="C213" s="6" t="s">
        <v>392</v>
      </c>
      <c r="D213" s="5" t="s">
        <v>393</v>
      </c>
      <c r="E213" s="6" t="s">
        <v>394</v>
      </c>
      <c r="F213" s="6" t="s">
        <v>395</v>
      </c>
      <c r="G213" s="7">
        <v>7333.333333333333</v>
      </c>
      <c r="H213" s="7">
        <v>7133.333333333333</v>
      </c>
      <c r="I213" s="43">
        <v>-2.7272727272727226</v>
      </c>
      <c r="J213" s="8"/>
    </row>
    <row r="214" spans="1:10" x14ac:dyDescent="0.3">
      <c r="A214" s="4" t="s">
        <v>62</v>
      </c>
      <c r="B214" s="5" t="s">
        <v>160</v>
      </c>
      <c r="C214" s="6" t="s">
        <v>174</v>
      </c>
      <c r="D214" s="5" t="s">
        <v>175</v>
      </c>
      <c r="E214" s="6" t="s">
        <v>394</v>
      </c>
      <c r="F214" s="6" t="s">
        <v>395</v>
      </c>
      <c r="G214" s="7">
        <v>6675</v>
      </c>
      <c r="H214" s="7">
        <v>6766.666666666667</v>
      </c>
      <c r="I214" s="43">
        <v>1.3732833957553092</v>
      </c>
      <c r="J214" s="8"/>
    </row>
    <row r="215" spans="1:10" x14ac:dyDescent="0.3">
      <c r="A215" s="4" t="s">
        <v>53</v>
      </c>
      <c r="B215" s="5" t="s">
        <v>184</v>
      </c>
      <c r="C215" s="6" t="s">
        <v>189</v>
      </c>
      <c r="D215" s="5" t="s">
        <v>190</v>
      </c>
      <c r="E215" s="6" t="s">
        <v>394</v>
      </c>
      <c r="F215" s="6" t="s">
        <v>395</v>
      </c>
      <c r="G215" s="7" t="s">
        <v>230</v>
      </c>
      <c r="H215" s="7">
        <v>7033.333333333333</v>
      </c>
      <c r="I215" s="43" t="s">
        <v>230</v>
      </c>
      <c r="J215" s="8"/>
    </row>
    <row r="216" spans="1:10" x14ac:dyDescent="0.3">
      <c r="A216" s="4" t="s">
        <v>64</v>
      </c>
      <c r="B216" s="5" t="s">
        <v>238</v>
      </c>
      <c r="C216" s="6" t="s">
        <v>239</v>
      </c>
      <c r="D216" s="5" t="s">
        <v>240</v>
      </c>
      <c r="E216" s="6" t="s">
        <v>394</v>
      </c>
      <c r="F216" s="6" t="s">
        <v>395</v>
      </c>
      <c r="G216" s="7">
        <v>7762.5</v>
      </c>
      <c r="H216" s="7">
        <v>7715</v>
      </c>
      <c r="I216" s="43">
        <v>-0.61191626409017319</v>
      </c>
      <c r="J216" s="8"/>
    </row>
    <row r="217" spans="1:10" x14ac:dyDescent="0.3">
      <c r="A217" s="4" t="s">
        <v>73</v>
      </c>
      <c r="B217" s="5" t="s">
        <v>396</v>
      </c>
      <c r="C217" s="6" t="s">
        <v>397</v>
      </c>
      <c r="D217" s="5" t="s">
        <v>398</v>
      </c>
      <c r="E217" s="6" t="s">
        <v>394</v>
      </c>
      <c r="F217" s="6" t="s">
        <v>395</v>
      </c>
      <c r="G217" s="7">
        <v>8100</v>
      </c>
      <c r="H217" s="7">
        <v>8075</v>
      </c>
      <c r="I217" s="43">
        <v>-0.30864197530864335</v>
      </c>
      <c r="J217" s="8"/>
    </row>
    <row r="218" spans="1:10" x14ac:dyDescent="0.3">
      <c r="A218" s="4" t="s">
        <v>69</v>
      </c>
      <c r="B218" s="5" t="s">
        <v>293</v>
      </c>
      <c r="C218" s="6" t="s">
        <v>294</v>
      </c>
      <c r="D218" s="5" t="s">
        <v>295</v>
      </c>
      <c r="E218" s="6" t="s">
        <v>394</v>
      </c>
      <c r="F218" s="6" t="s">
        <v>395</v>
      </c>
      <c r="G218" s="7">
        <v>8000</v>
      </c>
      <c r="H218" s="7">
        <v>8000</v>
      </c>
      <c r="I218" s="43">
        <v>0</v>
      </c>
      <c r="J218" s="8"/>
    </row>
    <row r="219" spans="1:10" x14ac:dyDescent="0.3">
      <c r="A219" s="4" t="s">
        <v>53</v>
      </c>
      <c r="B219" s="5" t="s">
        <v>184</v>
      </c>
      <c r="C219" s="6" t="s">
        <v>185</v>
      </c>
      <c r="D219" s="5" t="s">
        <v>186</v>
      </c>
      <c r="E219" s="6" t="s">
        <v>399</v>
      </c>
      <c r="F219" s="6" t="s">
        <v>159</v>
      </c>
      <c r="G219" s="7">
        <v>14875</v>
      </c>
      <c r="H219" s="7">
        <v>15250</v>
      </c>
      <c r="I219" s="43">
        <v>2.5210084033613356</v>
      </c>
      <c r="J219" s="8"/>
    </row>
    <row r="220" spans="1:10" x14ac:dyDescent="0.3">
      <c r="A220" s="4" t="s">
        <v>53</v>
      </c>
      <c r="B220" s="5" t="s">
        <v>184</v>
      </c>
      <c r="C220" s="6" t="s">
        <v>187</v>
      </c>
      <c r="D220" s="5" t="s">
        <v>188</v>
      </c>
      <c r="E220" s="6" t="s">
        <v>399</v>
      </c>
      <c r="F220" s="6" t="s">
        <v>159</v>
      </c>
      <c r="G220" s="7">
        <v>15862.5</v>
      </c>
      <c r="H220" s="7">
        <v>16050</v>
      </c>
      <c r="I220" s="43">
        <v>1.1820330969267046</v>
      </c>
      <c r="J220" s="8"/>
    </row>
    <row r="221" spans="1:10" x14ac:dyDescent="0.3">
      <c r="A221" s="4" t="s">
        <v>53</v>
      </c>
      <c r="B221" s="5" t="s">
        <v>184</v>
      </c>
      <c r="C221" s="6" t="s">
        <v>343</v>
      </c>
      <c r="D221" s="5" t="s">
        <v>344</v>
      </c>
      <c r="E221" s="6" t="s">
        <v>399</v>
      </c>
      <c r="F221" s="6" t="s">
        <v>159</v>
      </c>
      <c r="G221" s="7">
        <v>15000</v>
      </c>
      <c r="H221" s="7">
        <v>14833.333333333334</v>
      </c>
      <c r="I221" s="43">
        <v>-1.1111111111111072</v>
      </c>
      <c r="J221" s="8"/>
    </row>
    <row r="222" spans="1:10" x14ac:dyDescent="0.3">
      <c r="A222" s="4" t="s">
        <v>53</v>
      </c>
      <c r="B222" s="5" t="s">
        <v>184</v>
      </c>
      <c r="C222" s="6" t="s">
        <v>191</v>
      </c>
      <c r="D222" s="5" t="s">
        <v>192</v>
      </c>
      <c r="E222" s="6" t="s">
        <v>399</v>
      </c>
      <c r="F222" s="6" t="s">
        <v>159</v>
      </c>
      <c r="G222" s="7">
        <v>15625</v>
      </c>
      <c r="H222" s="7">
        <v>15875</v>
      </c>
      <c r="I222" s="43">
        <v>1.6000000000000014</v>
      </c>
      <c r="J222" s="8"/>
    </row>
    <row r="223" spans="1:10" x14ac:dyDescent="0.3">
      <c r="A223" s="4" t="s">
        <v>53</v>
      </c>
      <c r="B223" s="5" t="s">
        <v>184</v>
      </c>
      <c r="C223" s="6" t="s">
        <v>345</v>
      </c>
      <c r="D223" s="5" t="s">
        <v>346</v>
      </c>
      <c r="E223" s="6" t="s">
        <v>399</v>
      </c>
      <c r="F223" s="6" t="s">
        <v>159</v>
      </c>
      <c r="G223" s="7">
        <v>15733.333333333334</v>
      </c>
      <c r="H223" s="7">
        <v>16100</v>
      </c>
      <c r="I223" s="43">
        <v>2.3305084745762761</v>
      </c>
      <c r="J223" s="8"/>
    </row>
    <row r="224" spans="1:10" x14ac:dyDescent="0.3">
      <c r="A224" s="4" t="s">
        <v>53</v>
      </c>
      <c r="B224" s="5" t="s">
        <v>184</v>
      </c>
      <c r="C224" s="6" t="s">
        <v>193</v>
      </c>
      <c r="D224" s="5" t="s">
        <v>194</v>
      </c>
      <c r="E224" s="6" t="s">
        <v>399</v>
      </c>
      <c r="F224" s="6" t="s">
        <v>159</v>
      </c>
      <c r="G224" s="7">
        <v>15666.666666666666</v>
      </c>
      <c r="H224" s="7">
        <v>16266.666666666666</v>
      </c>
      <c r="I224" s="43">
        <v>3.8297872340425476</v>
      </c>
      <c r="J224" s="8"/>
    </row>
    <row r="225" spans="1:10" x14ac:dyDescent="0.3">
      <c r="A225" s="4" t="s">
        <v>53</v>
      </c>
      <c r="B225" s="5" t="s">
        <v>184</v>
      </c>
      <c r="C225" s="6" t="s">
        <v>400</v>
      </c>
      <c r="D225" s="5" t="s">
        <v>401</v>
      </c>
      <c r="E225" s="6" t="s">
        <v>399</v>
      </c>
      <c r="F225" s="6" t="s">
        <v>159</v>
      </c>
      <c r="G225" s="7">
        <v>16450</v>
      </c>
      <c r="H225" s="7">
        <v>16575</v>
      </c>
      <c r="I225" s="43">
        <v>0.75987841945288626</v>
      </c>
      <c r="J225" s="8"/>
    </row>
    <row r="226" spans="1:10" x14ac:dyDescent="0.3">
      <c r="A226" s="4" t="s">
        <v>53</v>
      </c>
      <c r="B226" s="5" t="s">
        <v>184</v>
      </c>
      <c r="C226" s="6" t="s">
        <v>377</v>
      </c>
      <c r="D226" s="5" t="s">
        <v>378</v>
      </c>
      <c r="E226" s="6" t="s">
        <v>399</v>
      </c>
      <c r="F226" s="6" t="s">
        <v>159</v>
      </c>
      <c r="G226" s="7">
        <v>15000</v>
      </c>
      <c r="H226" s="7">
        <v>15166.666666666666</v>
      </c>
      <c r="I226" s="43">
        <v>1.1111111111111072</v>
      </c>
      <c r="J226" s="8"/>
    </row>
    <row r="227" spans="1:10" x14ac:dyDescent="0.3">
      <c r="A227" s="4" t="s">
        <v>53</v>
      </c>
      <c r="B227" s="5" t="s">
        <v>184</v>
      </c>
      <c r="C227" s="6" t="s">
        <v>195</v>
      </c>
      <c r="D227" s="5" t="s">
        <v>196</v>
      </c>
      <c r="E227" s="6" t="s">
        <v>399</v>
      </c>
      <c r="F227" s="6" t="s">
        <v>159</v>
      </c>
      <c r="G227" s="7">
        <v>15366.666666666666</v>
      </c>
      <c r="H227" s="7">
        <v>15400</v>
      </c>
      <c r="I227" s="43">
        <v>0.21691973969630851</v>
      </c>
      <c r="J227" s="8"/>
    </row>
    <row r="228" spans="1:10" x14ac:dyDescent="0.3">
      <c r="A228" s="4" t="s">
        <v>53</v>
      </c>
      <c r="B228" s="5" t="s">
        <v>184</v>
      </c>
      <c r="C228" s="6" t="s">
        <v>197</v>
      </c>
      <c r="D228" s="5" t="s">
        <v>198</v>
      </c>
      <c r="E228" s="6" t="s">
        <v>399</v>
      </c>
      <c r="F228" s="6" t="s">
        <v>159</v>
      </c>
      <c r="G228" s="7">
        <v>15925</v>
      </c>
      <c r="H228" s="7">
        <v>16100</v>
      </c>
      <c r="I228" s="43">
        <v>1.098901098901095</v>
      </c>
      <c r="J228" s="8"/>
    </row>
    <row r="229" spans="1:10" x14ac:dyDescent="0.3">
      <c r="A229" s="4" t="s">
        <v>53</v>
      </c>
      <c r="B229" s="5" t="s">
        <v>184</v>
      </c>
      <c r="C229" s="6" t="s">
        <v>199</v>
      </c>
      <c r="D229" s="5" t="s">
        <v>200</v>
      </c>
      <c r="E229" s="6" t="s">
        <v>399</v>
      </c>
      <c r="F229" s="6" t="s">
        <v>159</v>
      </c>
      <c r="G229" s="7">
        <v>15600</v>
      </c>
      <c r="H229" s="7">
        <v>16433.333333333332</v>
      </c>
      <c r="I229" s="43">
        <v>5.3418803418803451</v>
      </c>
      <c r="J229" s="8"/>
    </row>
    <row r="230" spans="1:10" x14ac:dyDescent="0.3">
      <c r="A230" s="4" t="s">
        <v>53</v>
      </c>
      <c r="B230" s="5" t="s">
        <v>184</v>
      </c>
      <c r="C230" s="6" t="s">
        <v>303</v>
      </c>
      <c r="D230" s="5" t="s">
        <v>304</v>
      </c>
      <c r="E230" s="6" t="s">
        <v>399</v>
      </c>
      <c r="F230" s="6" t="s">
        <v>159</v>
      </c>
      <c r="G230" s="7">
        <v>15100</v>
      </c>
      <c r="H230" s="7">
        <v>15375</v>
      </c>
      <c r="I230" s="43">
        <v>1.8211920529801251</v>
      </c>
      <c r="J230" s="8"/>
    </row>
    <row r="231" spans="1:10" x14ac:dyDescent="0.3">
      <c r="A231" s="4" t="s">
        <v>53</v>
      </c>
      <c r="B231" s="5" t="s">
        <v>184</v>
      </c>
      <c r="C231" s="6" t="s">
        <v>305</v>
      </c>
      <c r="D231" s="5" t="s">
        <v>306</v>
      </c>
      <c r="E231" s="6" t="s">
        <v>399</v>
      </c>
      <c r="F231" s="6" t="s">
        <v>159</v>
      </c>
      <c r="G231" s="7">
        <v>16125</v>
      </c>
      <c r="H231" s="7">
        <v>15866.666666666666</v>
      </c>
      <c r="I231" s="43">
        <v>-1.6020671834625411</v>
      </c>
      <c r="J231" s="8"/>
    </row>
    <row r="232" spans="1:10" x14ac:dyDescent="0.3">
      <c r="A232" s="4" t="s">
        <v>52</v>
      </c>
      <c r="B232" s="5" t="s">
        <v>201</v>
      </c>
      <c r="C232" s="6" t="s">
        <v>206</v>
      </c>
      <c r="D232" s="5" t="s">
        <v>207</v>
      </c>
      <c r="E232" s="6" t="s">
        <v>399</v>
      </c>
      <c r="F232" s="6" t="s">
        <v>159</v>
      </c>
      <c r="G232" s="7">
        <v>14550</v>
      </c>
      <c r="H232" s="7">
        <v>14350</v>
      </c>
      <c r="I232" s="43">
        <v>-1.3745704467353903</v>
      </c>
      <c r="J232" s="8"/>
    </row>
    <row r="233" spans="1:10" x14ac:dyDescent="0.3">
      <c r="A233" s="4" t="s">
        <v>60</v>
      </c>
      <c r="B233" s="5" t="s">
        <v>210</v>
      </c>
      <c r="C233" s="6" t="s">
        <v>309</v>
      </c>
      <c r="D233" s="5" t="s">
        <v>310</v>
      </c>
      <c r="E233" s="6" t="s">
        <v>399</v>
      </c>
      <c r="F233" s="6" t="s">
        <v>159</v>
      </c>
      <c r="G233" s="7">
        <v>15500</v>
      </c>
      <c r="H233" s="7">
        <v>15500</v>
      </c>
      <c r="I233" s="43">
        <v>0</v>
      </c>
      <c r="J233" s="8"/>
    </row>
    <row r="234" spans="1:10" x14ac:dyDescent="0.3">
      <c r="A234" s="4" t="s">
        <v>57</v>
      </c>
      <c r="B234" s="5" t="s">
        <v>213</v>
      </c>
      <c r="C234" s="6" t="s">
        <v>402</v>
      </c>
      <c r="D234" s="5" t="s">
        <v>403</v>
      </c>
      <c r="E234" s="6" t="s">
        <v>399</v>
      </c>
      <c r="F234" s="6" t="s">
        <v>159</v>
      </c>
      <c r="G234" s="7">
        <v>14374</v>
      </c>
      <c r="H234" s="7">
        <v>15310</v>
      </c>
      <c r="I234" s="43">
        <v>6.5117573396410222</v>
      </c>
      <c r="J234" s="8"/>
    </row>
    <row r="235" spans="1:10" x14ac:dyDescent="0.3">
      <c r="A235" s="4" t="s">
        <v>57</v>
      </c>
      <c r="B235" s="5" t="s">
        <v>213</v>
      </c>
      <c r="C235" s="6" t="s">
        <v>220</v>
      </c>
      <c r="D235" s="5" t="s">
        <v>221</v>
      </c>
      <c r="E235" s="6" t="s">
        <v>399</v>
      </c>
      <c r="F235" s="6" t="s">
        <v>159</v>
      </c>
      <c r="G235" s="7">
        <v>15500</v>
      </c>
      <c r="H235" s="7">
        <v>15700</v>
      </c>
      <c r="I235" s="43">
        <v>1.2903225806451646</v>
      </c>
      <c r="J235" s="8"/>
    </row>
    <row r="236" spans="1:10" x14ac:dyDescent="0.3">
      <c r="A236" s="4" t="s">
        <v>61</v>
      </c>
      <c r="B236" s="5" t="s">
        <v>241</v>
      </c>
      <c r="C236" s="6" t="s">
        <v>242</v>
      </c>
      <c r="D236" s="5" t="s">
        <v>243</v>
      </c>
      <c r="E236" s="6" t="s">
        <v>399</v>
      </c>
      <c r="F236" s="6" t="s">
        <v>159</v>
      </c>
      <c r="G236" s="7" t="s">
        <v>230</v>
      </c>
      <c r="H236" s="7">
        <v>19100</v>
      </c>
      <c r="I236" s="43" t="s">
        <v>230</v>
      </c>
      <c r="J236" s="8"/>
    </row>
    <row r="237" spans="1:10" x14ac:dyDescent="0.3">
      <c r="A237" s="4" t="s">
        <v>61</v>
      </c>
      <c r="B237" s="5" t="s">
        <v>241</v>
      </c>
      <c r="C237" s="6" t="s">
        <v>244</v>
      </c>
      <c r="D237" s="5" t="s">
        <v>245</v>
      </c>
      <c r="E237" s="6" t="s">
        <v>399</v>
      </c>
      <c r="F237" s="6" t="s">
        <v>159</v>
      </c>
      <c r="G237" s="7" t="s">
        <v>230</v>
      </c>
      <c r="H237" s="7">
        <v>16666.666666666668</v>
      </c>
      <c r="I237" s="43" t="s">
        <v>230</v>
      </c>
      <c r="J237" s="8"/>
    </row>
    <row r="238" spans="1:10" x14ac:dyDescent="0.3">
      <c r="A238" s="4" t="s">
        <v>55</v>
      </c>
      <c r="B238" s="5" t="s">
        <v>246</v>
      </c>
      <c r="C238" s="6" t="s">
        <v>253</v>
      </c>
      <c r="D238" s="5" t="s">
        <v>254</v>
      </c>
      <c r="E238" s="6" t="s">
        <v>399</v>
      </c>
      <c r="F238" s="6" t="s">
        <v>159</v>
      </c>
      <c r="G238" s="7">
        <v>15525</v>
      </c>
      <c r="H238" s="7">
        <v>15600</v>
      </c>
      <c r="I238" s="43">
        <v>0.48309178743961567</v>
      </c>
      <c r="J238" s="8"/>
    </row>
    <row r="239" spans="1:10" x14ac:dyDescent="0.3">
      <c r="A239" s="4" t="s">
        <v>55</v>
      </c>
      <c r="B239" s="5" t="s">
        <v>246</v>
      </c>
      <c r="C239" s="6" t="s">
        <v>320</v>
      </c>
      <c r="D239" s="5" t="s">
        <v>321</v>
      </c>
      <c r="E239" s="6" t="s">
        <v>399</v>
      </c>
      <c r="F239" s="6" t="s">
        <v>159</v>
      </c>
      <c r="G239" s="7">
        <v>15940</v>
      </c>
      <c r="H239" s="7">
        <v>16200</v>
      </c>
      <c r="I239" s="43">
        <v>1.6311166875784266</v>
      </c>
      <c r="J239" s="8"/>
    </row>
    <row r="240" spans="1:10" x14ac:dyDescent="0.3">
      <c r="A240" s="4" t="s">
        <v>65</v>
      </c>
      <c r="B240" s="5" t="s">
        <v>322</v>
      </c>
      <c r="C240" s="6" t="s">
        <v>323</v>
      </c>
      <c r="D240" s="5" t="s">
        <v>324</v>
      </c>
      <c r="E240" s="6" t="s">
        <v>399</v>
      </c>
      <c r="F240" s="6" t="s">
        <v>159</v>
      </c>
      <c r="G240" s="7" t="s">
        <v>230</v>
      </c>
      <c r="H240" s="7">
        <v>16166.666666666666</v>
      </c>
      <c r="I240" s="43" t="s">
        <v>230</v>
      </c>
      <c r="J240" s="8"/>
    </row>
    <row r="241" spans="1:10" x14ac:dyDescent="0.3">
      <c r="A241" s="4" t="s">
        <v>65</v>
      </c>
      <c r="B241" s="5" t="s">
        <v>322</v>
      </c>
      <c r="C241" s="6" t="s">
        <v>327</v>
      </c>
      <c r="D241" s="5" t="s">
        <v>328</v>
      </c>
      <c r="E241" s="6" t="s">
        <v>399</v>
      </c>
      <c r="F241" s="6" t="s">
        <v>159</v>
      </c>
      <c r="G241" s="7">
        <v>15833.333333333334</v>
      </c>
      <c r="H241" s="7">
        <v>16166.666666666666</v>
      </c>
      <c r="I241" s="43">
        <v>2.1052631578947212</v>
      </c>
      <c r="J241" s="8"/>
    </row>
    <row r="242" spans="1:10" x14ac:dyDescent="0.3">
      <c r="A242" s="4" t="s">
        <v>59</v>
      </c>
      <c r="B242" s="5" t="s">
        <v>267</v>
      </c>
      <c r="C242" s="6" t="s">
        <v>331</v>
      </c>
      <c r="D242" s="5" t="s">
        <v>169</v>
      </c>
      <c r="E242" s="6" t="s">
        <v>399</v>
      </c>
      <c r="F242" s="6" t="s">
        <v>159</v>
      </c>
      <c r="G242" s="7">
        <v>14215.333333333334</v>
      </c>
      <c r="H242" s="7">
        <v>14348.666666666666</v>
      </c>
      <c r="I242" s="43">
        <v>0.93795432162453451</v>
      </c>
      <c r="J242" s="8"/>
    </row>
    <row r="243" spans="1:10" x14ac:dyDescent="0.3">
      <c r="A243" s="4" t="s">
        <v>53</v>
      </c>
      <c r="B243" s="5" t="s">
        <v>184</v>
      </c>
      <c r="C243" s="6" t="s">
        <v>191</v>
      </c>
      <c r="D243" s="5" t="s">
        <v>192</v>
      </c>
      <c r="E243" s="6" t="s">
        <v>399</v>
      </c>
      <c r="F243" s="6" t="s">
        <v>369</v>
      </c>
      <c r="G243" s="7">
        <v>57150</v>
      </c>
      <c r="H243" s="7">
        <v>59800</v>
      </c>
      <c r="I243" s="43">
        <v>4.6369203849518703</v>
      </c>
      <c r="J243" s="8"/>
    </row>
    <row r="244" spans="1:10" x14ac:dyDescent="0.3">
      <c r="A244" s="4" t="s">
        <v>62</v>
      </c>
      <c r="B244" s="5" t="s">
        <v>160</v>
      </c>
      <c r="C244" s="6" t="s">
        <v>301</v>
      </c>
      <c r="D244" s="5" t="s">
        <v>302</v>
      </c>
      <c r="E244" s="6" t="s">
        <v>404</v>
      </c>
      <c r="F244" s="6" t="s">
        <v>159</v>
      </c>
      <c r="G244" s="7">
        <v>37500</v>
      </c>
      <c r="H244" s="7">
        <v>38125</v>
      </c>
      <c r="I244" s="43">
        <v>1.6666666666666607</v>
      </c>
      <c r="J244" s="8"/>
    </row>
    <row r="245" spans="1:10" x14ac:dyDescent="0.3">
      <c r="A245" s="4" t="s">
        <v>53</v>
      </c>
      <c r="B245" s="5" t="s">
        <v>184</v>
      </c>
      <c r="C245" s="6" t="s">
        <v>185</v>
      </c>
      <c r="D245" s="5" t="s">
        <v>186</v>
      </c>
      <c r="E245" s="6" t="s">
        <v>404</v>
      </c>
      <c r="F245" s="6" t="s">
        <v>159</v>
      </c>
      <c r="G245" s="7">
        <v>37033.333333333336</v>
      </c>
      <c r="H245" s="7">
        <v>36366.666666666664</v>
      </c>
      <c r="I245" s="43">
        <v>-1.8001800180018179</v>
      </c>
      <c r="J245" s="8"/>
    </row>
    <row r="246" spans="1:10" x14ac:dyDescent="0.3">
      <c r="A246" s="4" t="s">
        <v>53</v>
      </c>
      <c r="B246" s="5" t="s">
        <v>184</v>
      </c>
      <c r="C246" s="6" t="s">
        <v>187</v>
      </c>
      <c r="D246" s="5" t="s">
        <v>188</v>
      </c>
      <c r="E246" s="6" t="s">
        <v>404</v>
      </c>
      <c r="F246" s="6" t="s">
        <v>159</v>
      </c>
      <c r="G246" s="7">
        <v>35871.428571428572</v>
      </c>
      <c r="H246" s="7">
        <v>36128.571428571428</v>
      </c>
      <c r="I246" s="43">
        <v>0.71684587813618528</v>
      </c>
      <c r="J246" s="8"/>
    </row>
    <row r="247" spans="1:10" x14ac:dyDescent="0.3">
      <c r="A247" s="4" t="s">
        <v>53</v>
      </c>
      <c r="B247" s="5" t="s">
        <v>184</v>
      </c>
      <c r="C247" s="6" t="s">
        <v>191</v>
      </c>
      <c r="D247" s="5" t="s">
        <v>192</v>
      </c>
      <c r="E247" s="6" t="s">
        <v>404</v>
      </c>
      <c r="F247" s="6" t="s">
        <v>159</v>
      </c>
      <c r="G247" s="7">
        <v>37175</v>
      </c>
      <c r="H247" s="7">
        <v>36550</v>
      </c>
      <c r="I247" s="43">
        <v>-1.6812373907195699</v>
      </c>
      <c r="J247" s="8"/>
    </row>
    <row r="248" spans="1:10" x14ac:dyDescent="0.3">
      <c r="A248" s="4" t="s">
        <v>53</v>
      </c>
      <c r="B248" s="5" t="s">
        <v>184</v>
      </c>
      <c r="C248" s="6" t="s">
        <v>195</v>
      </c>
      <c r="D248" s="5" t="s">
        <v>196</v>
      </c>
      <c r="E248" s="6" t="s">
        <v>404</v>
      </c>
      <c r="F248" s="6" t="s">
        <v>159</v>
      </c>
      <c r="G248" s="7">
        <v>36166.666666666664</v>
      </c>
      <c r="H248" s="7">
        <v>36169.666666666664</v>
      </c>
      <c r="I248" s="43">
        <v>8.2949308755742024E-3</v>
      </c>
      <c r="J248" s="8"/>
    </row>
    <row r="249" spans="1:10" x14ac:dyDescent="0.3">
      <c r="A249" s="4" t="s">
        <v>53</v>
      </c>
      <c r="B249" s="5" t="s">
        <v>184</v>
      </c>
      <c r="C249" s="6" t="s">
        <v>197</v>
      </c>
      <c r="D249" s="5" t="s">
        <v>198</v>
      </c>
      <c r="E249" s="6" t="s">
        <v>404</v>
      </c>
      <c r="F249" s="6" t="s">
        <v>159</v>
      </c>
      <c r="G249" s="7">
        <v>38100</v>
      </c>
      <c r="H249" s="7">
        <v>36900</v>
      </c>
      <c r="I249" s="43">
        <v>-3.1496062992126039</v>
      </c>
      <c r="J249" s="8"/>
    </row>
    <row r="250" spans="1:10" x14ac:dyDescent="0.3">
      <c r="A250" s="4" t="s">
        <v>53</v>
      </c>
      <c r="B250" s="5" t="s">
        <v>184</v>
      </c>
      <c r="C250" s="6" t="s">
        <v>199</v>
      </c>
      <c r="D250" s="5" t="s">
        <v>200</v>
      </c>
      <c r="E250" s="6" t="s">
        <v>404</v>
      </c>
      <c r="F250" s="6" t="s">
        <v>159</v>
      </c>
      <c r="G250" s="7">
        <v>35333.333333333336</v>
      </c>
      <c r="H250" s="7">
        <v>35500</v>
      </c>
      <c r="I250" s="43">
        <v>0.47169811320753041</v>
      </c>
      <c r="J250" s="8"/>
    </row>
    <row r="251" spans="1:10" x14ac:dyDescent="0.3">
      <c r="A251" s="4" t="s">
        <v>53</v>
      </c>
      <c r="B251" s="5" t="s">
        <v>184</v>
      </c>
      <c r="C251" s="6" t="s">
        <v>347</v>
      </c>
      <c r="D251" s="5" t="s">
        <v>348</v>
      </c>
      <c r="E251" s="6" t="s">
        <v>404</v>
      </c>
      <c r="F251" s="6" t="s">
        <v>159</v>
      </c>
      <c r="G251" s="7">
        <v>36550</v>
      </c>
      <c r="H251" s="7">
        <v>36550</v>
      </c>
      <c r="I251" s="43">
        <v>0</v>
      </c>
      <c r="J251" s="8"/>
    </row>
    <row r="252" spans="1:10" x14ac:dyDescent="0.3">
      <c r="A252" s="4" t="s">
        <v>53</v>
      </c>
      <c r="B252" s="5" t="s">
        <v>184</v>
      </c>
      <c r="C252" s="6" t="s">
        <v>305</v>
      </c>
      <c r="D252" s="5" t="s">
        <v>306</v>
      </c>
      <c r="E252" s="6" t="s">
        <v>404</v>
      </c>
      <c r="F252" s="6" t="s">
        <v>159</v>
      </c>
      <c r="G252" s="7">
        <v>37600</v>
      </c>
      <c r="H252" s="7">
        <v>37660</v>
      </c>
      <c r="I252" s="43">
        <v>0.15957446808509967</v>
      </c>
      <c r="J252" s="8"/>
    </row>
    <row r="253" spans="1:10" x14ac:dyDescent="0.3">
      <c r="A253" s="4" t="s">
        <v>52</v>
      </c>
      <c r="B253" s="5" t="s">
        <v>201</v>
      </c>
      <c r="C253" s="6" t="s">
        <v>206</v>
      </c>
      <c r="D253" s="5" t="s">
        <v>207</v>
      </c>
      <c r="E253" s="6" t="s">
        <v>404</v>
      </c>
      <c r="F253" s="6" t="s">
        <v>159</v>
      </c>
      <c r="G253" s="7">
        <v>35100</v>
      </c>
      <c r="H253" s="7">
        <v>35900</v>
      </c>
      <c r="I253" s="43">
        <v>2.2792022792022859</v>
      </c>
      <c r="J253" s="8"/>
    </row>
    <row r="254" spans="1:10" x14ac:dyDescent="0.3">
      <c r="A254" s="4" t="s">
        <v>52</v>
      </c>
      <c r="B254" s="5" t="s">
        <v>201</v>
      </c>
      <c r="C254" s="6" t="s">
        <v>208</v>
      </c>
      <c r="D254" s="5" t="s">
        <v>209</v>
      </c>
      <c r="E254" s="6" t="s">
        <v>404</v>
      </c>
      <c r="F254" s="6" t="s">
        <v>159</v>
      </c>
      <c r="G254" s="7">
        <v>36800</v>
      </c>
      <c r="H254" s="7">
        <v>39966.666666666664</v>
      </c>
      <c r="I254" s="43">
        <v>8.6050724637681153</v>
      </c>
      <c r="J254" s="8"/>
    </row>
    <row r="255" spans="1:10" x14ac:dyDescent="0.3">
      <c r="A255" s="4" t="s">
        <v>57</v>
      </c>
      <c r="B255" s="5" t="s">
        <v>213</v>
      </c>
      <c r="C255" s="6" t="s">
        <v>349</v>
      </c>
      <c r="D255" s="5" t="s">
        <v>350</v>
      </c>
      <c r="E255" s="6" t="s">
        <v>404</v>
      </c>
      <c r="F255" s="6" t="s">
        <v>159</v>
      </c>
      <c r="G255" s="7">
        <v>33000</v>
      </c>
      <c r="H255" s="7">
        <v>33100</v>
      </c>
      <c r="I255" s="43">
        <v>0.30303030303029388</v>
      </c>
      <c r="J255" s="8"/>
    </row>
    <row r="256" spans="1:10" x14ac:dyDescent="0.3">
      <c r="A256" s="4" t="s">
        <v>54</v>
      </c>
      <c r="B256" s="5" t="s">
        <v>380</v>
      </c>
      <c r="C256" s="6" t="s">
        <v>381</v>
      </c>
      <c r="D256" s="5" t="s">
        <v>382</v>
      </c>
      <c r="E256" s="6" t="s">
        <v>404</v>
      </c>
      <c r="F256" s="6" t="s">
        <v>159</v>
      </c>
      <c r="G256" s="7">
        <v>35025</v>
      </c>
      <c r="H256" s="7">
        <v>36316.666666666664</v>
      </c>
      <c r="I256" s="43">
        <v>3.6878420176064575</v>
      </c>
      <c r="J256" s="8"/>
    </row>
    <row r="257" spans="1:10" x14ac:dyDescent="0.3">
      <c r="A257" s="4" t="s">
        <v>55</v>
      </c>
      <c r="B257" s="5" t="s">
        <v>246</v>
      </c>
      <c r="C257" s="6" t="s">
        <v>247</v>
      </c>
      <c r="D257" s="5" t="s">
        <v>248</v>
      </c>
      <c r="E257" s="6" t="s">
        <v>404</v>
      </c>
      <c r="F257" s="6" t="s">
        <v>159</v>
      </c>
      <c r="G257" s="7">
        <v>36500</v>
      </c>
      <c r="H257" s="7">
        <v>36325</v>
      </c>
      <c r="I257" s="43">
        <v>-0.4794520547945158</v>
      </c>
      <c r="J257" s="8"/>
    </row>
    <row r="258" spans="1:10" x14ac:dyDescent="0.3">
      <c r="A258" s="4" t="s">
        <v>55</v>
      </c>
      <c r="B258" s="5" t="s">
        <v>246</v>
      </c>
      <c r="C258" s="6" t="s">
        <v>249</v>
      </c>
      <c r="D258" s="5" t="s">
        <v>250</v>
      </c>
      <c r="E258" s="6" t="s">
        <v>404</v>
      </c>
      <c r="F258" s="6" t="s">
        <v>159</v>
      </c>
      <c r="G258" s="7">
        <v>36800</v>
      </c>
      <c r="H258" s="7">
        <v>37466.666666666664</v>
      </c>
      <c r="I258" s="43">
        <v>1.8115942028985366</v>
      </c>
      <c r="J258" s="8"/>
    </row>
    <row r="259" spans="1:10" x14ac:dyDescent="0.3">
      <c r="A259" s="4" t="s">
        <v>55</v>
      </c>
      <c r="B259" s="5" t="s">
        <v>246</v>
      </c>
      <c r="C259" s="6" t="s">
        <v>251</v>
      </c>
      <c r="D259" s="5" t="s">
        <v>252</v>
      </c>
      <c r="E259" s="6" t="s">
        <v>404</v>
      </c>
      <c r="F259" s="6" t="s">
        <v>159</v>
      </c>
      <c r="G259" s="7">
        <v>35375</v>
      </c>
      <c r="H259" s="7">
        <v>35375</v>
      </c>
      <c r="I259" s="43">
        <v>0</v>
      </c>
      <c r="J259" s="8"/>
    </row>
    <row r="260" spans="1:10" x14ac:dyDescent="0.3">
      <c r="A260" s="4" t="s">
        <v>55</v>
      </c>
      <c r="B260" s="5" t="s">
        <v>246</v>
      </c>
      <c r="C260" s="6" t="s">
        <v>253</v>
      </c>
      <c r="D260" s="5" t="s">
        <v>254</v>
      </c>
      <c r="E260" s="6" t="s">
        <v>404</v>
      </c>
      <c r="F260" s="6" t="s">
        <v>159</v>
      </c>
      <c r="G260" s="7">
        <v>37780</v>
      </c>
      <c r="H260" s="7">
        <v>38440</v>
      </c>
      <c r="I260" s="43">
        <v>1.7469560614081558</v>
      </c>
      <c r="J260" s="8"/>
    </row>
    <row r="261" spans="1:10" x14ac:dyDescent="0.3">
      <c r="A261" s="4" t="s">
        <v>55</v>
      </c>
      <c r="B261" s="5" t="s">
        <v>246</v>
      </c>
      <c r="C261" s="6" t="s">
        <v>320</v>
      </c>
      <c r="D261" s="5" t="s">
        <v>321</v>
      </c>
      <c r="E261" s="6" t="s">
        <v>404</v>
      </c>
      <c r="F261" s="6" t="s">
        <v>159</v>
      </c>
      <c r="G261" s="7">
        <v>37640</v>
      </c>
      <c r="H261" s="7">
        <v>39375</v>
      </c>
      <c r="I261" s="43">
        <v>4.6094580233793758</v>
      </c>
      <c r="J261" s="8"/>
    </row>
    <row r="262" spans="1:10" x14ac:dyDescent="0.3">
      <c r="A262" s="4" t="s">
        <v>59</v>
      </c>
      <c r="B262" s="5" t="s">
        <v>267</v>
      </c>
      <c r="C262" s="6" t="s">
        <v>331</v>
      </c>
      <c r="D262" s="5" t="s">
        <v>169</v>
      </c>
      <c r="E262" s="6" t="s">
        <v>404</v>
      </c>
      <c r="F262" s="6" t="s">
        <v>159</v>
      </c>
      <c r="G262" s="7">
        <v>33810.666666666664</v>
      </c>
      <c r="H262" s="7">
        <v>33810</v>
      </c>
      <c r="I262" s="43">
        <v>-1.9717643347183511E-3</v>
      </c>
      <c r="J262" s="8"/>
    </row>
    <row r="263" spans="1:10" x14ac:dyDescent="0.3">
      <c r="A263" s="4" t="s">
        <v>55</v>
      </c>
      <c r="B263" s="5" t="s">
        <v>246</v>
      </c>
      <c r="C263" s="6" t="s">
        <v>247</v>
      </c>
      <c r="D263" s="5" t="s">
        <v>248</v>
      </c>
      <c r="E263" s="6" t="s">
        <v>404</v>
      </c>
      <c r="F263" s="6" t="s">
        <v>405</v>
      </c>
      <c r="G263" s="7">
        <v>7037.5</v>
      </c>
      <c r="H263" s="7">
        <v>7037.5</v>
      </c>
      <c r="I263" s="43">
        <v>0</v>
      </c>
      <c r="J263" s="8"/>
    </row>
    <row r="264" spans="1:10" x14ac:dyDescent="0.3">
      <c r="A264" s="4" t="s">
        <v>55</v>
      </c>
      <c r="B264" s="5" t="s">
        <v>246</v>
      </c>
      <c r="C264" s="6" t="s">
        <v>406</v>
      </c>
      <c r="D264" s="5" t="s">
        <v>407</v>
      </c>
      <c r="E264" s="6" t="s">
        <v>404</v>
      </c>
      <c r="F264" s="6" t="s">
        <v>405</v>
      </c>
      <c r="G264" s="7" t="s">
        <v>230</v>
      </c>
      <c r="H264" s="7">
        <v>7350</v>
      </c>
      <c r="I264" s="43" t="s">
        <v>230</v>
      </c>
      <c r="J264" s="8"/>
    </row>
    <row r="265" spans="1:10" x14ac:dyDescent="0.3">
      <c r="A265" s="4" t="s">
        <v>55</v>
      </c>
      <c r="B265" s="5" t="s">
        <v>246</v>
      </c>
      <c r="C265" s="6" t="s">
        <v>249</v>
      </c>
      <c r="D265" s="5" t="s">
        <v>250</v>
      </c>
      <c r="E265" s="6" t="s">
        <v>404</v>
      </c>
      <c r="F265" s="6" t="s">
        <v>405</v>
      </c>
      <c r="G265" s="7">
        <v>7287.5</v>
      </c>
      <c r="H265" s="7">
        <v>6716.666666666667</v>
      </c>
      <c r="I265" s="43">
        <v>-7.8330474556889573</v>
      </c>
      <c r="J265" s="8"/>
    </row>
    <row r="266" spans="1:10" x14ac:dyDescent="0.3">
      <c r="A266" s="4" t="s">
        <v>55</v>
      </c>
      <c r="B266" s="5" t="s">
        <v>246</v>
      </c>
      <c r="C266" s="6" t="s">
        <v>251</v>
      </c>
      <c r="D266" s="5" t="s">
        <v>252</v>
      </c>
      <c r="E266" s="6" t="s">
        <v>404</v>
      </c>
      <c r="F266" s="6" t="s">
        <v>405</v>
      </c>
      <c r="G266" s="7">
        <v>7012.5</v>
      </c>
      <c r="H266" s="7">
        <v>7012.5</v>
      </c>
      <c r="I266" s="43">
        <v>0</v>
      </c>
      <c r="J266" s="8"/>
    </row>
    <row r="267" spans="1:10" x14ac:dyDescent="0.3">
      <c r="A267" s="4" t="s">
        <v>55</v>
      </c>
      <c r="B267" s="5" t="s">
        <v>246</v>
      </c>
      <c r="C267" s="6" t="s">
        <v>253</v>
      </c>
      <c r="D267" s="5" t="s">
        <v>254</v>
      </c>
      <c r="E267" s="6" t="s">
        <v>404</v>
      </c>
      <c r="F267" s="6" t="s">
        <v>405</v>
      </c>
      <c r="G267" s="7">
        <v>7083.333333333333</v>
      </c>
      <c r="H267" s="7">
        <v>7083.333333333333</v>
      </c>
      <c r="I267" s="43">
        <v>0</v>
      </c>
      <c r="J267" s="8"/>
    </row>
    <row r="268" spans="1:10" x14ac:dyDescent="0.3">
      <c r="A268" s="4" t="s">
        <v>55</v>
      </c>
      <c r="B268" s="5" t="s">
        <v>246</v>
      </c>
      <c r="C268" s="6" t="s">
        <v>320</v>
      </c>
      <c r="D268" s="5" t="s">
        <v>321</v>
      </c>
      <c r="E268" s="6" t="s">
        <v>404</v>
      </c>
      <c r="F268" s="6" t="s">
        <v>405</v>
      </c>
      <c r="G268" s="7">
        <v>7183.333333333333</v>
      </c>
      <c r="H268" s="7">
        <v>7216.666666666667</v>
      </c>
      <c r="I268" s="43">
        <v>0.46403712296985145</v>
      </c>
      <c r="J268" s="8"/>
    </row>
    <row r="269" spans="1:10" x14ac:dyDescent="0.3">
      <c r="A269" s="4" t="s">
        <v>52</v>
      </c>
      <c r="B269" s="5" t="s">
        <v>201</v>
      </c>
      <c r="C269" s="6" t="s">
        <v>206</v>
      </c>
      <c r="D269" s="5" t="s">
        <v>207</v>
      </c>
      <c r="E269" s="6" t="s">
        <v>404</v>
      </c>
      <c r="F269" s="6" t="s">
        <v>369</v>
      </c>
      <c r="G269" s="7">
        <v>121037.5</v>
      </c>
      <c r="H269" s="7">
        <v>122225</v>
      </c>
      <c r="I269" s="43">
        <v>0.9811008984818681</v>
      </c>
      <c r="J269" s="8"/>
    </row>
    <row r="270" spans="1:10" x14ac:dyDescent="0.3">
      <c r="A270" s="4" t="s">
        <v>54</v>
      </c>
      <c r="B270" s="5" t="s">
        <v>380</v>
      </c>
      <c r="C270" s="6" t="s">
        <v>381</v>
      </c>
      <c r="D270" s="5" t="s">
        <v>382</v>
      </c>
      <c r="E270" s="6" t="s">
        <v>404</v>
      </c>
      <c r="F270" s="6" t="s">
        <v>369</v>
      </c>
      <c r="G270" s="7">
        <v>123837.5</v>
      </c>
      <c r="H270" s="7">
        <v>123512.5</v>
      </c>
      <c r="I270" s="43">
        <v>-0.2624406984960137</v>
      </c>
      <c r="J270" s="8"/>
    </row>
    <row r="271" spans="1:10" x14ac:dyDescent="0.3">
      <c r="A271" s="4" t="s">
        <v>62</v>
      </c>
      <c r="B271" s="5" t="s">
        <v>160</v>
      </c>
      <c r="C271" s="6" t="s">
        <v>351</v>
      </c>
      <c r="D271" s="5" t="s">
        <v>352</v>
      </c>
      <c r="E271" s="6" t="s">
        <v>408</v>
      </c>
      <c r="F271" s="6" t="s">
        <v>159</v>
      </c>
      <c r="G271" s="7">
        <v>40800</v>
      </c>
      <c r="H271" s="7">
        <v>40800</v>
      </c>
      <c r="I271" s="43">
        <v>0</v>
      </c>
      <c r="J271" s="8"/>
    </row>
    <row r="272" spans="1:10" x14ac:dyDescent="0.3">
      <c r="A272" s="4" t="s">
        <v>62</v>
      </c>
      <c r="B272" s="5" t="s">
        <v>160</v>
      </c>
      <c r="C272" s="6" t="s">
        <v>178</v>
      </c>
      <c r="D272" s="5" t="s">
        <v>179</v>
      </c>
      <c r="E272" s="6" t="s">
        <v>408</v>
      </c>
      <c r="F272" s="6" t="s">
        <v>159</v>
      </c>
      <c r="G272" s="7">
        <v>34600</v>
      </c>
      <c r="H272" s="7">
        <v>35166.666666666664</v>
      </c>
      <c r="I272" s="43">
        <v>1.6377649325626242</v>
      </c>
      <c r="J272" s="8"/>
    </row>
    <row r="273" spans="1:10" x14ac:dyDescent="0.3">
      <c r="A273" s="4" t="s">
        <v>51</v>
      </c>
      <c r="B273" s="5" t="s">
        <v>150</v>
      </c>
      <c r="C273" s="6" t="s">
        <v>231</v>
      </c>
      <c r="D273" s="5" t="s">
        <v>232</v>
      </c>
      <c r="E273" s="6" t="s">
        <v>408</v>
      </c>
      <c r="F273" s="6" t="s">
        <v>159</v>
      </c>
      <c r="G273" s="7">
        <v>35000</v>
      </c>
      <c r="H273" s="7">
        <v>35000</v>
      </c>
      <c r="I273" s="43">
        <v>0</v>
      </c>
      <c r="J273" s="8"/>
    </row>
    <row r="274" spans="1:10" x14ac:dyDescent="0.3">
      <c r="A274" s="4" t="s">
        <v>59</v>
      </c>
      <c r="B274" s="5" t="s">
        <v>267</v>
      </c>
      <c r="C274" s="6" t="s">
        <v>274</v>
      </c>
      <c r="D274" s="5" t="s">
        <v>275</v>
      </c>
      <c r="E274" s="6" t="s">
        <v>408</v>
      </c>
      <c r="F274" s="6" t="s">
        <v>159</v>
      </c>
      <c r="G274" s="7">
        <v>34750</v>
      </c>
      <c r="H274" s="7">
        <v>35750</v>
      </c>
      <c r="I274" s="43">
        <v>2.877697841726623</v>
      </c>
      <c r="J274" s="8"/>
    </row>
    <row r="275" spans="1:10" x14ac:dyDescent="0.3">
      <c r="A275" s="4" t="s">
        <v>63</v>
      </c>
      <c r="B275" s="5" t="s">
        <v>233</v>
      </c>
      <c r="C275" s="6" t="s">
        <v>236</v>
      </c>
      <c r="D275" s="5" t="s">
        <v>237</v>
      </c>
      <c r="E275" s="6" t="s">
        <v>409</v>
      </c>
      <c r="F275" s="6" t="s">
        <v>159</v>
      </c>
      <c r="G275" s="7">
        <v>15750</v>
      </c>
      <c r="H275" s="7">
        <v>16000</v>
      </c>
      <c r="I275" s="43">
        <v>1.5873015873015817</v>
      </c>
      <c r="J275" s="8"/>
    </row>
    <row r="276" spans="1:10" x14ac:dyDescent="0.3">
      <c r="A276" s="4" t="s">
        <v>58</v>
      </c>
      <c r="B276" s="5" t="s">
        <v>155</v>
      </c>
      <c r="C276" s="6" t="s">
        <v>367</v>
      </c>
      <c r="D276" s="5" t="s">
        <v>368</v>
      </c>
      <c r="E276" s="6" t="s">
        <v>410</v>
      </c>
      <c r="F276" s="6" t="s">
        <v>159</v>
      </c>
      <c r="G276" s="7">
        <v>22337.5</v>
      </c>
      <c r="H276" s="7">
        <v>21830</v>
      </c>
      <c r="I276" s="43">
        <v>-2.2719641857862349</v>
      </c>
      <c r="J276" s="8"/>
    </row>
    <row r="277" spans="1:10" x14ac:dyDescent="0.3">
      <c r="A277" s="4" t="s">
        <v>58</v>
      </c>
      <c r="B277" s="5" t="s">
        <v>155</v>
      </c>
      <c r="C277" s="6" t="s">
        <v>367</v>
      </c>
      <c r="D277" s="5" t="s">
        <v>368</v>
      </c>
      <c r="E277" s="6" t="s">
        <v>410</v>
      </c>
      <c r="F277" s="6" t="s">
        <v>369</v>
      </c>
      <c r="G277" s="7">
        <v>64600</v>
      </c>
      <c r="H277" s="7">
        <v>65973.666666666672</v>
      </c>
      <c r="I277" s="43">
        <v>2.1264189886480933</v>
      </c>
      <c r="J277" s="8"/>
    </row>
    <row r="278" spans="1:10" x14ac:dyDescent="0.3">
      <c r="A278" s="4" t="s">
        <v>62</v>
      </c>
      <c r="B278" s="5" t="s">
        <v>160</v>
      </c>
      <c r="C278" s="6" t="s">
        <v>161</v>
      </c>
      <c r="D278" s="5" t="s">
        <v>162</v>
      </c>
      <c r="E278" s="6" t="s">
        <v>411</v>
      </c>
      <c r="F278" s="6" t="s">
        <v>159</v>
      </c>
      <c r="G278" s="7">
        <v>26920</v>
      </c>
      <c r="H278" s="7">
        <v>26920</v>
      </c>
      <c r="I278" s="43">
        <v>0</v>
      </c>
      <c r="J278" s="8"/>
    </row>
    <row r="279" spans="1:10" x14ac:dyDescent="0.3">
      <c r="A279" s="4" t="s">
        <v>62</v>
      </c>
      <c r="B279" s="5" t="s">
        <v>160</v>
      </c>
      <c r="C279" s="6" t="s">
        <v>351</v>
      </c>
      <c r="D279" s="5" t="s">
        <v>352</v>
      </c>
      <c r="E279" s="6" t="s">
        <v>411</v>
      </c>
      <c r="F279" s="6" t="s">
        <v>159</v>
      </c>
      <c r="G279" s="7" t="s">
        <v>230</v>
      </c>
      <c r="H279" s="7">
        <v>24866.666666666668</v>
      </c>
      <c r="I279" s="43" t="s">
        <v>230</v>
      </c>
      <c r="J279" s="8"/>
    </row>
    <row r="280" spans="1:10" x14ac:dyDescent="0.3">
      <c r="A280" s="4" t="s">
        <v>62</v>
      </c>
      <c r="B280" s="5" t="s">
        <v>160</v>
      </c>
      <c r="C280" s="6" t="s">
        <v>164</v>
      </c>
      <c r="D280" s="5" t="s">
        <v>165</v>
      </c>
      <c r="E280" s="6" t="s">
        <v>411</v>
      </c>
      <c r="F280" s="6" t="s">
        <v>159</v>
      </c>
      <c r="G280" s="7">
        <v>24625</v>
      </c>
      <c r="H280" s="7">
        <v>25087.5</v>
      </c>
      <c r="I280" s="43">
        <v>1.878172588832494</v>
      </c>
      <c r="J280" s="8"/>
    </row>
    <row r="281" spans="1:10" x14ac:dyDescent="0.3">
      <c r="A281" s="4" t="s">
        <v>62</v>
      </c>
      <c r="B281" s="5" t="s">
        <v>160</v>
      </c>
      <c r="C281" s="6" t="s">
        <v>412</v>
      </c>
      <c r="D281" s="5" t="s">
        <v>413</v>
      </c>
      <c r="E281" s="6" t="s">
        <v>411</v>
      </c>
      <c r="F281" s="6" t="s">
        <v>159</v>
      </c>
      <c r="G281" s="7">
        <v>23226.666666666668</v>
      </c>
      <c r="H281" s="7">
        <v>23060</v>
      </c>
      <c r="I281" s="43">
        <v>-0.7175660160734787</v>
      </c>
      <c r="J281" s="8"/>
    </row>
    <row r="282" spans="1:10" x14ac:dyDescent="0.3">
      <c r="A282" s="4" t="s">
        <v>62</v>
      </c>
      <c r="B282" s="5" t="s">
        <v>160</v>
      </c>
      <c r="C282" s="6" t="s">
        <v>392</v>
      </c>
      <c r="D282" s="5" t="s">
        <v>393</v>
      </c>
      <c r="E282" s="6" t="s">
        <v>411</v>
      </c>
      <c r="F282" s="6" t="s">
        <v>159</v>
      </c>
      <c r="G282" s="7">
        <v>24383.333333333332</v>
      </c>
      <c r="H282" s="7">
        <v>24066.666666666668</v>
      </c>
      <c r="I282" s="43">
        <v>-1.298701298701288</v>
      </c>
      <c r="J282" s="8"/>
    </row>
    <row r="283" spans="1:10" x14ac:dyDescent="0.3">
      <c r="A283" s="4" t="s">
        <v>62</v>
      </c>
      <c r="B283" s="5" t="s">
        <v>160</v>
      </c>
      <c r="C283" s="6" t="s">
        <v>168</v>
      </c>
      <c r="D283" s="5" t="s">
        <v>169</v>
      </c>
      <c r="E283" s="6" t="s">
        <v>411</v>
      </c>
      <c r="F283" s="6" t="s">
        <v>159</v>
      </c>
      <c r="G283" s="7">
        <v>24226.666666666668</v>
      </c>
      <c r="H283" s="7">
        <v>24220</v>
      </c>
      <c r="I283" s="43">
        <v>-2.7517886626315935E-2</v>
      </c>
      <c r="J283" s="8"/>
    </row>
    <row r="284" spans="1:10" x14ac:dyDescent="0.3">
      <c r="A284" s="4" t="s">
        <v>62</v>
      </c>
      <c r="B284" s="5" t="s">
        <v>160</v>
      </c>
      <c r="C284" s="6" t="s">
        <v>170</v>
      </c>
      <c r="D284" s="5" t="s">
        <v>171</v>
      </c>
      <c r="E284" s="6" t="s">
        <v>411</v>
      </c>
      <c r="F284" s="6" t="s">
        <v>159</v>
      </c>
      <c r="G284" s="7">
        <v>24816.666666666668</v>
      </c>
      <c r="H284" s="7">
        <v>23560</v>
      </c>
      <c r="I284" s="43">
        <v>-5.0638012088650157</v>
      </c>
      <c r="J284" s="8"/>
    </row>
    <row r="285" spans="1:10" x14ac:dyDescent="0.3">
      <c r="A285" s="4" t="s">
        <v>62</v>
      </c>
      <c r="B285" s="5" t="s">
        <v>160</v>
      </c>
      <c r="C285" s="6" t="s">
        <v>176</v>
      </c>
      <c r="D285" s="5" t="s">
        <v>177</v>
      </c>
      <c r="E285" s="6" t="s">
        <v>411</v>
      </c>
      <c r="F285" s="6" t="s">
        <v>159</v>
      </c>
      <c r="G285" s="7">
        <v>25536</v>
      </c>
      <c r="H285" s="7">
        <v>25536</v>
      </c>
      <c r="I285" s="43">
        <v>0</v>
      </c>
      <c r="J285" s="8"/>
    </row>
    <row r="286" spans="1:10" x14ac:dyDescent="0.3">
      <c r="A286" s="4" t="s">
        <v>62</v>
      </c>
      <c r="B286" s="5" t="s">
        <v>160</v>
      </c>
      <c r="C286" s="6" t="s">
        <v>180</v>
      </c>
      <c r="D286" s="5" t="s">
        <v>181</v>
      </c>
      <c r="E286" s="6" t="s">
        <v>411</v>
      </c>
      <c r="F286" s="6" t="s">
        <v>159</v>
      </c>
      <c r="G286" s="7">
        <v>24092</v>
      </c>
      <c r="H286" s="7">
        <v>24032</v>
      </c>
      <c r="I286" s="43">
        <v>-0.24904532624937525</v>
      </c>
      <c r="J286" s="8"/>
    </row>
    <row r="287" spans="1:10" x14ac:dyDescent="0.3">
      <c r="A287" s="4" t="s">
        <v>53</v>
      </c>
      <c r="B287" s="5" t="s">
        <v>184</v>
      </c>
      <c r="C287" s="6" t="s">
        <v>347</v>
      </c>
      <c r="D287" s="5" t="s">
        <v>348</v>
      </c>
      <c r="E287" s="6" t="s">
        <v>411</v>
      </c>
      <c r="F287" s="6" t="s">
        <v>159</v>
      </c>
      <c r="G287" s="7">
        <v>25933.333333333332</v>
      </c>
      <c r="H287" s="7">
        <v>25933.333333333332</v>
      </c>
      <c r="I287" s="43">
        <v>0</v>
      </c>
      <c r="J287" s="8"/>
    </row>
    <row r="288" spans="1:10" x14ac:dyDescent="0.3">
      <c r="A288" s="4" t="s">
        <v>67</v>
      </c>
      <c r="B288" s="5" t="s">
        <v>414</v>
      </c>
      <c r="C288" s="6" t="s">
        <v>415</v>
      </c>
      <c r="D288" s="5" t="s">
        <v>416</v>
      </c>
      <c r="E288" s="6" t="s">
        <v>411</v>
      </c>
      <c r="F288" s="6" t="s">
        <v>159</v>
      </c>
      <c r="G288" s="7">
        <v>26666.666666666668</v>
      </c>
      <c r="H288" s="7">
        <v>26666.666666666668</v>
      </c>
      <c r="I288" s="43">
        <v>0</v>
      </c>
      <c r="J288" s="8"/>
    </row>
    <row r="289" spans="1:10" x14ac:dyDescent="0.3">
      <c r="A289" s="4" t="s">
        <v>67</v>
      </c>
      <c r="B289" s="5" t="s">
        <v>414</v>
      </c>
      <c r="C289" s="6" t="s">
        <v>417</v>
      </c>
      <c r="D289" s="5" t="s">
        <v>418</v>
      </c>
      <c r="E289" s="6" t="s">
        <v>411</v>
      </c>
      <c r="F289" s="6" t="s">
        <v>159</v>
      </c>
      <c r="G289" s="7">
        <v>24670</v>
      </c>
      <c r="H289" s="7">
        <v>24920</v>
      </c>
      <c r="I289" s="43">
        <v>1.0133765707336817</v>
      </c>
      <c r="J289" s="8"/>
    </row>
    <row r="290" spans="1:10" x14ac:dyDescent="0.3">
      <c r="A290" s="4" t="s">
        <v>64</v>
      </c>
      <c r="B290" s="5" t="s">
        <v>238</v>
      </c>
      <c r="C290" s="6" t="s">
        <v>318</v>
      </c>
      <c r="D290" s="5" t="s">
        <v>319</v>
      </c>
      <c r="E290" s="6" t="s">
        <v>411</v>
      </c>
      <c r="F290" s="6" t="s">
        <v>159</v>
      </c>
      <c r="G290" s="7">
        <v>24333.333333333332</v>
      </c>
      <c r="H290" s="7">
        <v>25333.333333333332</v>
      </c>
      <c r="I290" s="43">
        <v>4.1095890410958846</v>
      </c>
      <c r="J290" s="8"/>
    </row>
    <row r="291" spans="1:10" x14ac:dyDescent="0.3">
      <c r="A291" s="4" t="s">
        <v>72</v>
      </c>
      <c r="B291" s="5" t="s">
        <v>419</v>
      </c>
      <c r="C291" s="6" t="s">
        <v>420</v>
      </c>
      <c r="D291" s="5" t="s">
        <v>421</v>
      </c>
      <c r="E291" s="6" t="s">
        <v>411</v>
      </c>
      <c r="F291" s="6" t="s">
        <v>159</v>
      </c>
      <c r="G291" s="7">
        <v>26000</v>
      </c>
      <c r="H291" s="7">
        <v>27000</v>
      </c>
      <c r="I291" s="43">
        <v>3.8461538461538547</v>
      </c>
      <c r="J291" s="8"/>
    </row>
    <row r="292" spans="1:10" x14ac:dyDescent="0.3">
      <c r="A292" s="4" t="s">
        <v>67</v>
      </c>
      <c r="B292" s="5" t="s">
        <v>414</v>
      </c>
      <c r="C292" s="6" t="s">
        <v>415</v>
      </c>
      <c r="D292" s="5" t="s">
        <v>416</v>
      </c>
      <c r="E292" s="6" t="s">
        <v>411</v>
      </c>
      <c r="F292" s="6" t="s">
        <v>369</v>
      </c>
      <c r="G292" s="7">
        <v>97300</v>
      </c>
      <c r="H292" s="7">
        <v>97633.333333333328</v>
      </c>
      <c r="I292" s="43">
        <v>0.34258307639603025</v>
      </c>
      <c r="J292" s="8"/>
    </row>
    <row r="293" spans="1:10" x14ac:dyDescent="0.3">
      <c r="A293" s="4" t="s">
        <v>62</v>
      </c>
      <c r="B293" s="5" t="s">
        <v>160</v>
      </c>
      <c r="C293" s="6" t="s">
        <v>164</v>
      </c>
      <c r="D293" s="5" t="s">
        <v>165</v>
      </c>
      <c r="E293" s="6" t="s">
        <v>422</v>
      </c>
      <c r="F293" s="6" t="s">
        <v>159</v>
      </c>
      <c r="G293" s="7">
        <v>13700</v>
      </c>
      <c r="H293" s="7">
        <v>14075</v>
      </c>
      <c r="I293" s="43">
        <v>2.7372262773722733</v>
      </c>
      <c r="J293" s="8"/>
    </row>
    <row r="294" spans="1:10" x14ac:dyDescent="0.3">
      <c r="A294" s="4" t="s">
        <v>62</v>
      </c>
      <c r="B294" s="5" t="s">
        <v>160</v>
      </c>
      <c r="C294" s="6" t="s">
        <v>412</v>
      </c>
      <c r="D294" s="5" t="s">
        <v>413</v>
      </c>
      <c r="E294" s="6" t="s">
        <v>422</v>
      </c>
      <c r="F294" s="6" t="s">
        <v>159</v>
      </c>
      <c r="G294" s="7">
        <v>13794</v>
      </c>
      <c r="H294" s="7">
        <v>13724</v>
      </c>
      <c r="I294" s="43">
        <v>-0.50746701464404742</v>
      </c>
      <c r="J294" s="8"/>
    </row>
    <row r="295" spans="1:10" x14ac:dyDescent="0.3">
      <c r="A295" s="4" t="s">
        <v>62</v>
      </c>
      <c r="B295" s="5" t="s">
        <v>160</v>
      </c>
      <c r="C295" s="6" t="s">
        <v>166</v>
      </c>
      <c r="D295" s="5" t="s">
        <v>167</v>
      </c>
      <c r="E295" s="6" t="s">
        <v>422</v>
      </c>
      <c r="F295" s="6" t="s">
        <v>159</v>
      </c>
      <c r="G295" s="7">
        <v>16133.333333333334</v>
      </c>
      <c r="H295" s="7">
        <v>16100</v>
      </c>
      <c r="I295" s="43">
        <v>-0.20661157024793875</v>
      </c>
      <c r="J295" s="8"/>
    </row>
    <row r="296" spans="1:10" x14ac:dyDescent="0.3">
      <c r="A296" s="4" t="s">
        <v>62</v>
      </c>
      <c r="B296" s="5" t="s">
        <v>160</v>
      </c>
      <c r="C296" s="6" t="s">
        <v>168</v>
      </c>
      <c r="D296" s="5" t="s">
        <v>169</v>
      </c>
      <c r="E296" s="6" t="s">
        <v>422</v>
      </c>
      <c r="F296" s="6" t="s">
        <v>159</v>
      </c>
      <c r="G296" s="7">
        <v>16100</v>
      </c>
      <c r="H296" s="7">
        <v>15933.333333333334</v>
      </c>
      <c r="I296" s="43">
        <v>-1.0351966873705987</v>
      </c>
      <c r="J296" s="8"/>
    </row>
    <row r="297" spans="1:10" x14ac:dyDescent="0.3">
      <c r="A297" s="4" t="s">
        <v>62</v>
      </c>
      <c r="B297" s="5" t="s">
        <v>160</v>
      </c>
      <c r="C297" s="6" t="s">
        <v>170</v>
      </c>
      <c r="D297" s="5" t="s">
        <v>171</v>
      </c>
      <c r="E297" s="6" t="s">
        <v>422</v>
      </c>
      <c r="F297" s="6" t="s">
        <v>159</v>
      </c>
      <c r="G297" s="7">
        <v>14333.333333333334</v>
      </c>
      <c r="H297" s="7">
        <v>14333.333333333334</v>
      </c>
      <c r="I297" s="43">
        <v>0</v>
      </c>
      <c r="J297" s="8"/>
    </row>
    <row r="298" spans="1:10" x14ac:dyDescent="0.3">
      <c r="A298" s="4" t="s">
        <v>62</v>
      </c>
      <c r="B298" s="5" t="s">
        <v>160</v>
      </c>
      <c r="C298" s="6" t="s">
        <v>172</v>
      </c>
      <c r="D298" s="5" t="s">
        <v>173</v>
      </c>
      <c r="E298" s="6" t="s">
        <v>422</v>
      </c>
      <c r="F298" s="6" t="s">
        <v>159</v>
      </c>
      <c r="G298" s="7">
        <v>16263</v>
      </c>
      <c r="H298" s="7">
        <v>16088</v>
      </c>
      <c r="I298" s="43">
        <v>-1.0760622271413611</v>
      </c>
      <c r="J298" s="8"/>
    </row>
    <row r="299" spans="1:10" x14ac:dyDescent="0.3">
      <c r="A299" s="4" t="s">
        <v>62</v>
      </c>
      <c r="B299" s="5" t="s">
        <v>160</v>
      </c>
      <c r="C299" s="6" t="s">
        <v>176</v>
      </c>
      <c r="D299" s="5" t="s">
        <v>177</v>
      </c>
      <c r="E299" s="6" t="s">
        <v>422</v>
      </c>
      <c r="F299" s="6" t="s">
        <v>159</v>
      </c>
      <c r="G299" s="7">
        <v>14917.5</v>
      </c>
      <c r="H299" s="7">
        <v>14917.5</v>
      </c>
      <c r="I299" s="43">
        <v>0</v>
      </c>
      <c r="J299" s="8"/>
    </row>
    <row r="300" spans="1:10" x14ac:dyDescent="0.3">
      <c r="A300" s="4" t="s">
        <v>62</v>
      </c>
      <c r="B300" s="5" t="s">
        <v>160</v>
      </c>
      <c r="C300" s="6" t="s">
        <v>180</v>
      </c>
      <c r="D300" s="5" t="s">
        <v>181</v>
      </c>
      <c r="E300" s="6" t="s">
        <v>422</v>
      </c>
      <c r="F300" s="6" t="s">
        <v>159</v>
      </c>
      <c r="G300" s="7">
        <v>13950</v>
      </c>
      <c r="H300" s="7">
        <v>13854</v>
      </c>
      <c r="I300" s="43">
        <v>-0.68817204301074852</v>
      </c>
      <c r="J300" s="8"/>
    </row>
    <row r="301" spans="1:10" x14ac:dyDescent="0.3">
      <c r="A301" s="4" t="s">
        <v>62</v>
      </c>
      <c r="B301" s="5" t="s">
        <v>160</v>
      </c>
      <c r="C301" s="6" t="s">
        <v>423</v>
      </c>
      <c r="D301" s="5" t="s">
        <v>424</v>
      </c>
      <c r="E301" s="6" t="s">
        <v>422</v>
      </c>
      <c r="F301" s="6" t="s">
        <v>159</v>
      </c>
      <c r="G301" s="7">
        <v>15050</v>
      </c>
      <c r="H301" s="7">
        <v>15175</v>
      </c>
      <c r="I301" s="43">
        <v>0.83056478405316714</v>
      </c>
      <c r="J301" s="8"/>
    </row>
    <row r="302" spans="1:10" x14ac:dyDescent="0.3">
      <c r="A302" s="4" t="s">
        <v>70</v>
      </c>
      <c r="B302" s="5" t="s">
        <v>425</v>
      </c>
      <c r="C302" s="6" t="s">
        <v>426</v>
      </c>
      <c r="D302" s="5" t="s">
        <v>427</v>
      </c>
      <c r="E302" s="6" t="s">
        <v>422</v>
      </c>
      <c r="F302" s="6" t="s">
        <v>159</v>
      </c>
      <c r="G302" s="7">
        <v>16311.666666666666</v>
      </c>
      <c r="H302" s="7">
        <v>16311.666666666666</v>
      </c>
      <c r="I302" s="43">
        <v>0</v>
      </c>
      <c r="J302" s="8"/>
    </row>
    <row r="303" spans="1:10" x14ac:dyDescent="0.3">
      <c r="A303" s="4" t="s">
        <v>66</v>
      </c>
      <c r="B303" s="5" t="s">
        <v>311</v>
      </c>
      <c r="C303" s="6" t="s">
        <v>312</v>
      </c>
      <c r="D303" s="5" t="s">
        <v>313</v>
      </c>
      <c r="E303" s="6" t="s">
        <v>422</v>
      </c>
      <c r="F303" s="6" t="s">
        <v>159</v>
      </c>
      <c r="G303" s="7">
        <v>15380</v>
      </c>
      <c r="H303" s="7">
        <v>15380</v>
      </c>
      <c r="I303" s="43">
        <v>0</v>
      </c>
      <c r="J303" s="8"/>
    </row>
    <row r="304" spans="1:10" x14ac:dyDescent="0.3">
      <c r="A304" s="4" t="s">
        <v>66</v>
      </c>
      <c r="B304" s="5" t="s">
        <v>311</v>
      </c>
      <c r="C304" s="6" t="s">
        <v>428</v>
      </c>
      <c r="D304" s="5" t="s">
        <v>429</v>
      </c>
      <c r="E304" s="6" t="s">
        <v>422</v>
      </c>
      <c r="F304" s="6" t="s">
        <v>159</v>
      </c>
      <c r="G304" s="7">
        <v>18000</v>
      </c>
      <c r="H304" s="7">
        <v>17666.666666666668</v>
      </c>
      <c r="I304" s="43">
        <v>-1.851851851851849</v>
      </c>
      <c r="J304" s="8"/>
    </row>
    <row r="305" spans="1:10" x14ac:dyDescent="0.3">
      <c r="A305" s="4" t="s">
        <v>66</v>
      </c>
      <c r="B305" s="5" t="s">
        <v>311</v>
      </c>
      <c r="C305" s="6" t="s">
        <v>314</v>
      </c>
      <c r="D305" s="5" t="s">
        <v>315</v>
      </c>
      <c r="E305" s="6" t="s">
        <v>422</v>
      </c>
      <c r="F305" s="6" t="s">
        <v>159</v>
      </c>
      <c r="G305" s="7">
        <v>15900</v>
      </c>
      <c r="H305" s="7">
        <v>15966.666666666666</v>
      </c>
      <c r="I305" s="43">
        <v>0.41928721174002703</v>
      </c>
      <c r="J305" s="8"/>
    </row>
    <row r="306" spans="1:10" x14ac:dyDescent="0.3">
      <c r="A306" s="4" t="s">
        <v>67</v>
      </c>
      <c r="B306" s="5" t="s">
        <v>414</v>
      </c>
      <c r="C306" s="6" t="s">
        <v>430</v>
      </c>
      <c r="D306" s="5" t="s">
        <v>431</v>
      </c>
      <c r="E306" s="6" t="s">
        <v>422</v>
      </c>
      <c r="F306" s="6" t="s">
        <v>159</v>
      </c>
      <c r="G306" s="7">
        <v>17000</v>
      </c>
      <c r="H306" s="7">
        <v>16750</v>
      </c>
      <c r="I306" s="43">
        <v>-1.4705882352941124</v>
      </c>
      <c r="J306" s="8"/>
    </row>
    <row r="307" spans="1:10" x14ac:dyDescent="0.3">
      <c r="A307" s="4" t="s">
        <v>51</v>
      </c>
      <c r="B307" s="5" t="s">
        <v>150</v>
      </c>
      <c r="C307" s="6" t="s">
        <v>334</v>
      </c>
      <c r="D307" s="5" t="s">
        <v>335</v>
      </c>
      <c r="E307" s="6" t="s">
        <v>422</v>
      </c>
      <c r="F307" s="6" t="s">
        <v>159</v>
      </c>
      <c r="G307" s="7">
        <v>14600</v>
      </c>
      <c r="H307" s="7">
        <v>14600</v>
      </c>
      <c r="I307" s="43">
        <v>0</v>
      </c>
      <c r="J307" s="8"/>
    </row>
    <row r="308" spans="1:10" x14ac:dyDescent="0.3">
      <c r="A308" s="4" t="s">
        <v>51</v>
      </c>
      <c r="B308" s="5" t="s">
        <v>150</v>
      </c>
      <c r="C308" s="6" t="s">
        <v>231</v>
      </c>
      <c r="D308" s="5" t="s">
        <v>232</v>
      </c>
      <c r="E308" s="6" t="s">
        <v>422</v>
      </c>
      <c r="F308" s="6" t="s">
        <v>159</v>
      </c>
      <c r="G308" s="7">
        <v>14933.333333333334</v>
      </c>
      <c r="H308" s="7">
        <v>14933.333333333334</v>
      </c>
      <c r="I308" s="43">
        <v>0</v>
      </c>
      <c r="J308" s="8"/>
    </row>
    <row r="309" spans="1:10" x14ac:dyDescent="0.3">
      <c r="A309" s="4" t="s">
        <v>71</v>
      </c>
      <c r="B309" s="5" t="s">
        <v>373</v>
      </c>
      <c r="C309" s="6" t="s">
        <v>374</v>
      </c>
      <c r="D309" s="5" t="s">
        <v>375</v>
      </c>
      <c r="E309" s="6" t="s">
        <v>422</v>
      </c>
      <c r="F309" s="6" t="s">
        <v>159</v>
      </c>
      <c r="G309" s="7">
        <v>16233.333333333334</v>
      </c>
      <c r="H309" s="7">
        <v>16280</v>
      </c>
      <c r="I309" s="43">
        <v>0.28747433264886268</v>
      </c>
      <c r="J309" s="8"/>
    </row>
    <row r="310" spans="1:10" x14ac:dyDescent="0.3">
      <c r="A310" s="4" t="s">
        <v>65</v>
      </c>
      <c r="B310" s="5" t="s">
        <v>322</v>
      </c>
      <c r="C310" s="6" t="s">
        <v>432</v>
      </c>
      <c r="D310" s="5" t="s">
        <v>433</v>
      </c>
      <c r="E310" s="6" t="s">
        <v>422</v>
      </c>
      <c r="F310" s="6" t="s">
        <v>159</v>
      </c>
      <c r="G310" s="7" t="s">
        <v>230</v>
      </c>
      <c r="H310" s="7">
        <v>16666.666666666668</v>
      </c>
      <c r="I310" s="43" t="s">
        <v>230</v>
      </c>
      <c r="J310" s="8"/>
    </row>
    <row r="311" spans="1:10" x14ac:dyDescent="0.3">
      <c r="A311" s="4" t="s">
        <v>72</v>
      </c>
      <c r="B311" s="5" t="s">
        <v>419</v>
      </c>
      <c r="C311" s="6" t="s">
        <v>434</v>
      </c>
      <c r="D311" s="5" t="s">
        <v>435</v>
      </c>
      <c r="E311" s="6" t="s">
        <v>422</v>
      </c>
      <c r="F311" s="6" t="s">
        <v>159</v>
      </c>
      <c r="G311" s="7">
        <v>14000</v>
      </c>
      <c r="H311" s="7">
        <v>14166.666666666666</v>
      </c>
      <c r="I311" s="43">
        <v>1.1904761904761862</v>
      </c>
      <c r="J311" s="8"/>
    </row>
    <row r="312" spans="1:10" x14ac:dyDescent="0.3">
      <c r="A312" s="4" t="s">
        <v>72</v>
      </c>
      <c r="B312" s="5" t="s">
        <v>419</v>
      </c>
      <c r="C312" s="6" t="s">
        <v>420</v>
      </c>
      <c r="D312" s="5" t="s">
        <v>421</v>
      </c>
      <c r="E312" s="6" t="s">
        <v>422</v>
      </c>
      <c r="F312" s="6" t="s">
        <v>159</v>
      </c>
      <c r="G312" s="7">
        <v>14666.666666666666</v>
      </c>
      <c r="H312" s="7">
        <v>14000</v>
      </c>
      <c r="I312" s="43">
        <v>-4.5454545454545414</v>
      </c>
      <c r="J312" s="8"/>
    </row>
    <row r="313" spans="1:10" x14ac:dyDescent="0.3">
      <c r="A313" s="4" t="s">
        <v>70</v>
      </c>
      <c r="B313" s="5" t="s">
        <v>425</v>
      </c>
      <c r="C313" s="6" t="s">
        <v>426</v>
      </c>
      <c r="D313" s="5" t="s">
        <v>427</v>
      </c>
      <c r="E313" s="6" t="s">
        <v>422</v>
      </c>
      <c r="F313" s="6" t="s">
        <v>369</v>
      </c>
      <c r="G313" s="7">
        <v>61352</v>
      </c>
      <c r="H313" s="7">
        <v>61352</v>
      </c>
      <c r="I313" s="43">
        <v>0</v>
      </c>
      <c r="J313" s="8"/>
    </row>
    <row r="314" spans="1:10" x14ac:dyDescent="0.3">
      <c r="A314" s="4" t="s">
        <v>66</v>
      </c>
      <c r="B314" s="5" t="s">
        <v>311</v>
      </c>
      <c r="C314" s="6" t="s">
        <v>312</v>
      </c>
      <c r="D314" s="5" t="s">
        <v>313</v>
      </c>
      <c r="E314" s="6" t="s">
        <v>422</v>
      </c>
      <c r="F314" s="6" t="s">
        <v>369</v>
      </c>
      <c r="G314" s="7">
        <v>56000</v>
      </c>
      <c r="H314" s="7">
        <v>56000</v>
      </c>
      <c r="I314" s="43">
        <v>0</v>
      </c>
      <c r="J314" s="8"/>
    </row>
    <row r="315" spans="1:10" x14ac:dyDescent="0.3">
      <c r="A315" s="4" t="s">
        <v>62</v>
      </c>
      <c r="B315" s="5" t="s">
        <v>160</v>
      </c>
      <c r="C315" s="6" t="s">
        <v>161</v>
      </c>
      <c r="D315" s="5" t="s">
        <v>162</v>
      </c>
      <c r="E315" s="6" t="s">
        <v>436</v>
      </c>
      <c r="F315" s="6" t="s">
        <v>437</v>
      </c>
      <c r="G315" s="7">
        <v>8216.6666666666661</v>
      </c>
      <c r="H315" s="7">
        <v>8216.6666666666661</v>
      </c>
      <c r="I315" s="43">
        <v>0</v>
      </c>
      <c r="J315" s="8"/>
    </row>
    <row r="316" spans="1:10" x14ac:dyDescent="0.3">
      <c r="A316" s="4" t="s">
        <v>62</v>
      </c>
      <c r="B316" s="5" t="s">
        <v>160</v>
      </c>
      <c r="C316" s="6" t="s">
        <v>438</v>
      </c>
      <c r="D316" s="5" t="s">
        <v>439</v>
      </c>
      <c r="E316" s="6" t="s">
        <v>436</v>
      </c>
      <c r="F316" s="6" t="s">
        <v>437</v>
      </c>
      <c r="G316" s="7">
        <v>8505</v>
      </c>
      <c r="H316" s="7">
        <v>8403.3333333333339</v>
      </c>
      <c r="I316" s="43">
        <v>-1.1953752694493391</v>
      </c>
      <c r="J316" s="8"/>
    </row>
    <row r="317" spans="1:10" x14ac:dyDescent="0.3">
      <c r="A317" s="4" t="s">
        <v>62</v>
      </c>
      <c r="B317" s="5" t="s">
        <v>160</v>
      </c>
      <c r="C317" s="6" t="s">
        <v>164</v>
      </c>
      <c r="D317" s="5" t="s">
        <v>165</v>
      </c>
      <c r="E317" s="6" t="s">
        <v>436</v>
      </c>
      <c r="F317" s="6" t="s">
        <v>437</v>
      </c>
      <c r="G317" s="7">
        <v>8703.3333333333339</v>
      </c>
      <c r="H317" s="7">
        <v>8703.3333333333339</v>
      </c>
      <c r="I317" s="43">
        <v>0</v>
      </c>
      <c r="J317" s="8"/>
    </row>
    <row r="318" spans="1:10" x14ac:dyDescent="0.3">
      <c r="A318" s="4" t="s">
        <v>62</v>
      </c>
      <c r="B318" s="5" t="s">
        <v>160</v>
      </c>
      <c r="C318" s="6" t="s">
        <v>166</v>
      </c>
      <c r="D318" s="5" t="s">
        <v>167</v>
      </c>
      <c r="E318" s="6" t="s">
        <v>436</v>
      </c>
      <c r="F318" s="6" t="s">
        <v>437</v>
      </c>
      <c r="G318" s="7">
        <v>8803.3333333333339</v>
      </c>
      <c r="H318" s="7">
        <v>8903.3333333333339</v>
      </c>
      <c r="I318" s="43">
        <v>1.135933358576291</v>
      </c>
      <c r="J318" s="8"/>
    </row>
    <row r="319" spans="1:10" x14ac:dyDescent="0.3">
      <c r="A319" s="4" t="s">
        <v>62</v>
      </c>
      <c r="B319" s="5" t="s">
        <v>160</v>
      </c>
      <c r="C319" s="6" t="s">
        <v>168</v>
      </c>
      <c r="D319" s="5" t="s">
        <v>169</v>
      </c>
      <c r="E319" s="6" t="s">
        <v>436</v>
      </c>
      <c r="F319" s="6" t="s">
        <v>437</v>
      </c>
      <c r="G319" s="7" t="s">
        <v>230</v>
      </c>
      <c r="H319" s="7">
        <v>8533.3333333333339</v>
      </c>
      <c r="I319" s="43" t="s">
        <v>230</v>
      </c>
      <c r="J319" s="8"/>
    </row>
    <row r="320" spans="1:10" x14ac:dyDescent="0.3">
      <c r="A320" s="4" t="s">
        <v>62</v>
      </c>
      <c r="B320" s="5" t="s">
        <v>160</v>
      </c>
      <c r="C320" s="6" t="s">
        <v>170</v>
      </c>
      <c r="D320" s="5" t="s">
        <v>171</v>
      </c>
      <c r="E320" s="6" t="s">
        <v>436</v>
      </c>
      <c r="F320" s="6" t="s">
        <v>437</v>
      </c>
      <c r="G320" s="7">
        <v>8275</v>
      </c>
      <c r="H320" s="7">
        <v>8025</v>
      </c>
      <c r="I320" s="43">
        <v>-3.0211480362537735</v>
      </c>
      <c r="J320" s="8"/>
    </row>
    <row r="321" spans="1:10" x14ac:dyDescent="0.3">
      <c r="A321" s="4" t="s">
        <v>62</v>
      </c>
      <c r="B321" s="5" t="s">
        <v>160</v>
      </c>
      <c r="C321" s="6" t="s">
        <v>299</v>
      </c>
      <c r="D321" s="5" t="s">
        <v>300</v>
      </c>
      <c r="E321" s="6" t="s">
        <v>436</v>
      </c>
      <c r="F321" s="6" t="s">
        <v>437</v>
      </c>
      <c r="G321" s="7">
        <v>8000</v>
      </c>
      <c r="H321" s="7">
        <v>8000</v>
      </c>
      <c r="I321" s="43">
        <v>0</v>
      </c>
      <c r="J321" s="8"/>
    </row>
    <row r="322" spans="1:10" x14ac:dyDescent="0.3">
      <c r="A322" s="4" t="s">
        <v>62</v>
      </c>
      <c r="B322" s="5" t="s">
        <v>160</v>
      </c>
      <c r="C322" s="6" t="s">
        <v>172</v>
      </c>
      <c r="D322" s="5" t="s">
        <v>173</v>
      </c>
      <c r="E322" s="6" t="s">
        <v>436</v>
      </c>
      <c r="F322" s="6" t="s">
        <v>437</v>
      </c>
      <c r="G322" s="7">
        <v>8885.3333333333339</v>
      </c>
      <c r="H322" s="7">
        <v>8973.6666666666661</v>
      </c>
      <c r="I322" s="43">
        <v>0.99414765906360447</v>
      </c>
      <c r="J322" s="8"/>
    </row>
    <row r="323" spans="1:10" x14ac:dyDescent="0.3">
      <c r="A323" s="4" t="s">
        <v>62</v>
      </c>
      <c r="B323" s="5" t="s">
        <v>160</v>
      </c>
      <c r="C323" s="6" t="s">
        <v>440</v>
      </c>
      <c r="D323" s="5" t="s">
        <v>441</v>
      </c>
      <c r="E323" s="6" t="s">
        <v>436</v>
      </c>
      <c r="F323" s="6" t="s">
        <v>437</v>
      </c>
      <c r="G323" s="7">
        <v>9027.5</v>
      </c>
      <c r="H323" s="7">
        <v>9070</v>
      </c>
      <c r="I323" s="43">
        <v>0.47078371642204075</v>
      </c>
      <c r="J323" s="8"/>
    </row>
    <row r="324" spans="1:10" x14ac:dyDescent="0.3">
      <c r="A324" s="4" t="s">
        <v>62</v>
      </c>
      <c r="B324" s="5" t="s">
        <v>160</v>
      </c>
      <c r="C324" s="6" t="s">
        <v>174</v>
      </c>
      <c r="D324" s="5" t="s">
        <v>175</v>
      </c>
      <c r="E324" s="6" t="s">
        <v>436</v>
      </c>
      <c r="F324" s="6" t="s">
        <v>437</v>
      </c>
      <c r="G324" s="7">
        <v>8200</v>
      </c>
      <c r="H324" s="7">
        <v>8150</v>
      </c>
      <c r="I324" s="43">
        <v>-0.60975609756097615</v>
      </c>
      <c r="J324" s="8"/>
    </row>
    <row r="325" spans="1:10" x14ac:dyDescent="0.3">
      <c r="A325" s="4" t="s">
        <v>62</v>
      </c>
      <c r="B325" s="5" t="s">
        <v>160</v>
      </c>
      <c r="C325" s="6" t="s">
        <v>301</v>
      </c>
      <c r="D325" s="5" t="s">
        <v>302</v>
      </c>
      <c r="E325" s="6" t="s">
        <v>436</v>
      </c>
      <c r="F325" s="6" t="s">
        <v>437</v>
      </c>
      <c r="G325" s="7">
        <v>8700</v>
      </c>
      <c r="H325" s="7">
        <v>8666.6666666666661</v>
      </c>
      <c r="I325" s="43">
        <v>-0.38314176245211051</v>
      </c>
      <c r="J325" s="8"/>
    </row>
    <row r="326" spans="1:10" x14ac:dyDescent="0.3">
      <c r="A326" s="4" t="s">
        <v>56</v>
      </c>
      <c r="B326" s="5" t="s">
        <v>182</v>
      </c>
      <c r="C326" s="6" t="s">
        <v>183</v>
      </c>
      <c r="D326" s="5" t="s">
        <v>182</v>
      </c>
      <c r="E326" s="6" t="s">
        <v>436</v>
      </c>
      <c r="F326" s="6" t="s">
        <v>437</v>
      </c>
      <c r="G326" s="7">
        <v>8850</v>
      </c>
      <c r="H326" s="7">
        <v>8975</v>
      </c>
      <c r="I326" s="43">
        <v>1.4124293785310771</v>
      </c>
      <c r="J326" s="8"/>
    </row>
    <row r="327" spans="1:10" x14ac:dyDescent="0.3">
      <c r="A327" s="4" t="s">
        <v>53</v>
      </c>
      <c r="B327" s="5" t="s">
        <v>184</v>
      </c>
      <c r="C327" s="6" t="s">
        <v>185</v>
      </c>
      <c r="D327" s="5" t="s">
        <v>186</v>
      </c>
      <c r="E327" s="6" t="s">
        <v>436</v>
      </c>
      <c r="F327" s="6" t="s">
        <v>437</v>
      </c>
      <c r="G327" s="7">
        <v>8400</v>
      </c>
      <c r="H327" s="7">
        <v>8780</v>
      </c>
      <c r="I327" s="43">
        <v>4.5238095238095299</v>
      </c>
      <c r="J327" s="8"/>
    </row>
    <row r="328" spans="1:10" x14ac:dyDescent="0.3">
      <c r="A328" s="4" t="s">
        <v>53</v>
      </c>
      <c r="B328" s="5" t="s">
        <v>184</v>
      </c>
      <c r="C328" s="6" t="s">
        <v>187</v>
      </c>
      <c r="D328" s="5" t="s">
        <v>188</v>
      </c>
      <c r="E328" s="6" t="s">
        <v>436</v>
      </c>
      <c r="F328" s="6" t="s">
        <v>437</v>
      </c>
      <c r="G328" s="7">
        <v>8437.5</v>
      </c>
      <c r="H328" s="7">
        <v>8375</v>
      </c>
      <c r="I328" s="43">
        <v>-0.74074074074074181</v>
      </c>
      <c r="J328" s="8"/>
    </row>
    <row r="329" spans="1:10" x14ac:dyDescent="0.3">
      <c r="A329" s="4" t="s">
        <v>53</v>
      </c>
      <c r="B329" s="5" t="s">
        <v>184</v>
      </c>
      <c r="C329" s="6" t="s">
        <v>343</v>
      </c>
      <c r="D329" s="5" t="s">
        <v>344</v>
      </c>
      <c r="E329" s="6" t="s">
        <v>436</v>
      </c>
      <c r="F329" s="6" t="s">
        <v>437</v>
      </c>
      <c r="G329" s="7">
        <v>8250</v>
      </c>
      <c r="H329" s="7">
        <v>8125</v>
      </c>
      <c r="I329" s="43">
        <v>-1.5151515151515138</v>
      </c>
      <c r="J329" s="8"/>
    </row>
    <row r="330" spans="1:10" x14ac:dyDescent="0.3">
      <c r="A330" s="4" t="s">
        <v>53</v>
      </c>
      <c r="B330" s="5" t="s">
        <v>184</v>
      </c>
      <c r="C330" s="6" t="s">
        <v>189</v>
      </c>
      <c r="D330" s="5" t="s">
        <v>190</v>
      </c>
      <c r="E330" s="6" t="s">
        <v>436</v>
      </c>
      <c r="F330" s="6" t="s">
        <v>437</v>
      </c>
      <c r="G330" s="7">
        <v>8666.6666666666661</v>
      </c>
      <c r="H330" s="7">
        <v>8833.3333333333339</v>
      </c>
      <c r="I330" s="43">
        <v>1.9230769230769384</v>
      </c>
      <c r="J330" s="8"/>
    </row>
    <row r="331" spans="1:10" x14ac:dyDescent="0.3">
      <c r="A331" s="4" t="s">
        <v>53</v>
      </c>
      <c r="B331" s="5" t="s">
        <v>184</v>
      </c>
      <c r="C331" s="6" t="s">
        <v>191</v>
      </c>
      <c r="D331" s="5" t="s">
        <v>192</v>
      </c>
      <c r="E331" s="6" t="s">
        <v>436</v>
      </c>
      <c r="F331" s="6" t="s">
        <v>437</v>
      </c>
      <c r="G331" s="7">
        <v>9025</v>
      </c>
      <c r="H331" s="7">
        <v>9025</v>
      </c>
      <c r="I331" s="43">
        <v>0</v>
      </c>
      <c r="J331" s="8"/>
    </row>
    <row r="332" spans="1:10" x14ac:dyDescent="0.3">
      <c r="A332" s="4" t="s">
        <v>53</v>
      </c>
      <c r="B332" s="5" t="s">
        <v>184</v>
      </c>
      <c r="C332" s="6" t="s">
        <v>345</v>
      </c>
      <c r="D332" s="5" t="s">
        <v>346</v>
      </c>
      <c r="E332" s="6" t="s">
        <v>436</v>
      </c>
      <c r="F332" s="6" t="s">
        <v>437</v>
      </c>
      <c r="G332" s="7">
        <v>8300</v>
      </c>
      <c r="H332" s="7">
        <v>8133.333333333333</v>
      </c>
      <c r="I332" s="43">
        <v>-2.008032128514059</v>
      </c>
      <c r="J332" s="8"/>
    </row>
    <row r="333" spans="1:10" x14ac:dyDescent="0.3">
      <c r="A333" s="4" t="s">
        <v>53</v>
      </c>
      <c r="B333" s="5" t="s">
        <v>184</v>
      </c>
      <c r="C333" s="6" t="s">
        <v>193</v>
      </c>
      <c r="D333" s="5" t="s">
        <v>194</v>
      </c>
      <c r="E333" s="6" t="s">
        <v>436</v>
      </c>
      <c r="F333" s="6" t="s">
        <v>437</v>
      </c>
      <c r="G333" s="7">
        <v>8500</v>
      </c>
      <c r="H333" s="7">
        <v>8350</v>
      </c>
      <c r="I333" s="43">
        <v>-1.764705882352946</v>
      </c>
      <c r="J333" s="8"/>
    </row>
    <row r="334" spans="1:10" x14ac:dyDescent="0.3">
      <c r="A334" s="4" t="s">
        <v>53</v>
      </c>
      <c r="B334" s="5" t="s">
        <v>184</v>
      </c>
      <c r="C334" s="6" t="s">
        <v>400</v>
      </c>
      <c r="D334" s="5" t="s">
        <v>401</v>
      </c>
      <c r="E334" s="6" t="s">
        <v>436</v>
      </c>
      <c r="F334" s="6" t="s">
        <v>437</v>
      </c>
      <c r="G334" s="7">
        <v>9333.3333333333339</v>
      </c>
      <c r="H334" s="7">
        <v>9333.3333333333339</v>
      </c>
      <c r="I334" s="43">
        <v>0</v>
      </c>
      <c r="J334" s="8"/>
    </row>
    <row r="335" spans="1:10" x14ac:dyDescent="0.3">
      <c r="A335" s="4" t="s">
        <v>53</v>
      </c>
      <c r="B335" s="5" t="s">
        <v>184</v>
      </c>
      <c r="C335" s="6" t="s">
        <v>377</v>
      </c>
      <c r="D335" s="5" t="s">
        <v>378</v>
      </c>
      <c r="E335" s="6" t="s">
        <v>436</v>
      </c>
      <c r="F335" s="6" t="s">
        <v>437</v>
      </c>
      <c r="G335" s="7">
        <v>8125</v>
      </c>
      <c r="H335" s="7">
        <v>8350</v>
      </c>
      <c r="I335" s="43">
        <v>2.7692307692307683</v>
      </c>
      <c r="J335" s="8"/>
    </row>
    <row r="336" spans="1:10" x14ac:dyDescent="0.3">
      <c r="A336" s="4" t="s">
        <v>53</v>
      </c>
      <c r="B336" s="5" t="s">
        <v>184</v>
      </c>
      <c r="C336" s="6" t="s">
        <v>195</v>
      </c>
      <c r="D336" s="5" t="s">
        <v>196</v>
      </c>
      <c r="E336" s="6" t="s">
        <v>436</v>
      </c>
      <c r="F336" s="6" t="s">
        <v>437</v>
      </c>
      <c r="G336" s="7">
        <v>8650</v>
      </c>
      <c r="H336" s="7">
        <v>8700</v>
      </c>
      <c r="I336" s="43">
        <v>0.57803468208093012</v>
      </c>
      <c r="J336" s="8"/>
    </row>
    <row r="337" spans="1:10" x14ac:dyDescent="0.3">
      <c r="A337" s="4" t="s">
        <v>53</v>
      </c>
      <c r="B337" s="5" t="s">
        <v>184</v>
      </c>
      <c r="C337" s="6" t="s">
        <v>197</v>
      </c>
      <c r="D337" s="5" t="s">
        <v>198</v>
      </c>
      <c r="E337" s="6" t="s">
        <v>436</v>
      </c>
      <c r="F337" s="6" t="s">
        <v>437</v>
      </c>
      <c r="G337" s="7">
        <v>8680</v>
      </c>
      <c r="H337" s="7">
        <v>8880</v>
      </c>
      <c r="I337" s="43">
        <v>2.3041474654377891</v>
      </c>
      <c r="J337" s="8"/>
    </row>
    <row r="338" spans="1:10" x14ac:dyDescent="0.3">
      <c r="A338" s="4" t="s">
        <v>53</v>
      </c>
      <c r="B338" s="5" t="s">
        <v>184</v>
      </c>
      <c r="C338" s="6" t="s">
        <v>199</v>
      </c>
      <c r="D338" s="5" t="s">
        <v>200</v>
      </c>
      <c r="E338" s="6" t="s">
        <v>436</v>
      </c>
      <c r="F338" s="6" t="s">
        <v>437</v>
      </c>
      <c r="G338" s="7">
        <v>8825</v>
      </c>
      <c r="H338" s="7">
        <v>8950</v>
      </c>
      <c r="I338" s="43">
        <v>1.4164305949008416</v>
      </c>
      <c r="J338" s="8"/>
    </row>
    <row r="339" spans="1:10" x14ac:dyDescent="0.3">
      <c r="A339" s="4" t="s">
        <v>53</v>
      </c>
      <c r="B339" s="5" t="s">
        <v>184</v>
      </c>
      <c r="C339" s="6" t="s">
        <v>303</v>
      </c>
      <c r="D339" s="5" t="s">
        <v>304</v>
      </c>
      <c r="E339" s="6" t="s">
        <v>436</v>
      </c>
      <c r="F339" s="6" t="s">
        <v>437</v>
      </c>
      <c r="G339" s="7">
        <v>8300</v>
      </c>
      <c r="H339" s="7">
        <v>8400</v>
      </c>
      <c r="I339" s="43">
        <v>1.2048192771084265</v>
      </c>
      <c r="J339" s="8"/>
    </row>
    <row r="340" spans="1:10" x14ac:dyDescent="0.3">
      <c r="A340" s="4" t="s">
        <v>53</v>
      </c>
      <c r="B340" s="5" t="s">
        <v>184</v>
      </c>
      <c r="C340" s="6" t="s">
        <v>347</v>
      </c>
      <c r="D340" s="5" t="s">
        <v>348</v>
      </c>
      <c r="E340" s="6" t="s">
        <v>436</v>
      </c>
      <c r="F340" s="6" t="s">
        <v>437</v>
      </c>
      <c r="G340" s="7">
        <v>8425</v>
      </c>
      <c r="H340" s="7">
        <v>8400</v>
      </c>
      <c r="I340" s="43">
        <v>-0.29673590504450953</v>
      </c>
      <c r="J340" s="8"/>
    </row>
    <row r="341" spans="1:10" x14ac:dyDescent="0.3">
      <c r="A341" s="4" t="s">
        <v>53</v>
      </c>
      <c r="B341" s="5" t="s">
        <v>184</v>
      </c>
      <c r="C341" s="6" t="s">
        <v>387</v>
      </c>
      <c r="D341" s="5" t="s">
        <v>388</v>
      </c>
      <c r="E341" s="6" t="s">
        <v>436</v>
      </c>
      <c r="F341" s="6" t="s">
        <v>437</v>
      </c>
      <c r="G341" s="7">
        <v>8466.6666666666661</v>
      </c>
      <c r="H341" s="7">
        <v>8466.6666666666661</v>
      </c>
      <c r="I341" s="43">
        <v>0</v>
      </c>
      <c r="J341" s="8"/>
    </row>
    <row r="342" spans="1:10" x14ac:dyDescent="0.3">
      <c r="A342" s="4" t="s">
        <v>53</v>
      </c>
      <c r="B342" s="5" t="s">
        <v>184</v>
      </c>
      <c r="C342" s="6" t="s">
        <v>305</v>
      </c>
      <c r="D342" s="5" t="s">
        <v>306</v>
      </c>
      <c r="E342" s="6" t="s">
        <v>436</v>
      </c>
      <c r="F342" s="6" t="s">
        <v>437</v>
      </c>
      <c r="G342" s="7">
        <v>8640</v>
      </c>
      <c r="H342" s="7">
        <v>8640</v>
      </c>
      <c r="I342" s="43">
        <v>0</v>
      </c>
      <c r="J342" s="8"/>
    </row>
    <row r="343" spans="1:10" x14ac:dyDescent="0.3">
      <c r="A343" s="4" t="s">
        <v>52</v>
      </c>
      <c r="B343" s="5" t="s">
        <v>201</v>
      </c>
      <c r="C343" s="6" t="s">
        <v>202</v>
      </c>
      <c r="D343" s="5" t="s">
        <v>203</v>
      </c>
      <c r="E343" s="6" t="s">
        <v>436</v>
      </c>
      <c r="F343" s="6" t="s">
        <v>437</v>
      </c>
      <c r="G343" s="7">
        <v>8087.5</v>
      </c>
      <c r="H343" s="7">
        <v>7983.333333333333</v>
      </c>
      <c r="I343" s="43">
        <v>-1.2879958784131951</v>
      </c>
      <c r="J343" s="8"/>
    </row>
    <row r="344" spans="1:10" x14ac:dyDescent="0.3">
      <c r="A344" s="4" t="s">
        <v>52</v>
      </c>
      <c r="B344" s="5" t="s">
        <v>201</v>
      </c>
      <c r="C344" s="6" t="s">
        <v>206</v>
      </c>
      <c r="D344" s="5" t="s">
        <v>207</v>
      </c>
      <c r="E344" s="6" t="s">
        <v>436</v>
      </c>
      <c r="F344" s="6" t="s">
        <v>437</v>
      </c>
      <c r="G344" s="7">
        <v>8162.5</v>
      </c>
      <c r="H344" s="7">
        <v>8287.5</v>
      </c>
      <c r="I344" s="43">
        <v>1.5313935681470214</v>
      </c>
      <c r="J344" s="8"/>
    </row>
    <row r="345" spans="1:10" x14ac:dyDescent="0.3">
      <c r="A345" s="4" t="s">
        <v>68</v>
      </c>
      <c r="B345" s="5" t="s">
        <v>389</v>
      </c>
      <c r="C345" s="6" t="s">
        <v>390</v>
      </c>
      <c r="D345" s="5" t="s">
        <v>391</v>
      </c>
      <c r="E345" s="6" t="s">
        <v>436</v>
      </c>
      <c r="F345" s="6" t="s">
        <v>437</v>
      </c>
      <c r="G345" s="7">
        <v>8500</v>
      </c>
      <c r="H345" s="7">
        <v>9166.6666666666661</v>
      </c>
      <c r="I345" s="43">
        <v>7.8431372549019551</v>
      </c>
      <c r="J345" s="8"/>
    </row>
    <row r="346" spans="1:10" x14ac:dyDescent="0.3">
      <c r="A346" s="4" t="s">
        <v>68</v>
      </c>
      <c r="B346" s="5" t="s">
        <v>389</v>
      </c>
      <c r="C346" s="6" t="s">
        <v>442</v>
      </c>
      <c r="D346" s="5" t="s">
        <v>443</v>
      </c>
      <c r="E346" s="6" t="s">
        <v>436</v>
      </c>
      <c r="F346" s="6" t="s">
        <v>437</v>
      </c>
      <c r="G346" s="7" t="s">
        <v>230</v>
      </c>
      <c r="H346" s="7">
        <v>9183.3333333333339</v>
      </c>
      <c r="I346" s="43" t="s">
        <v>230</v>
      </c>
      <c r="J346" s="8"/>
    </row>
    <row r="347" spans="1:10" x14ac:dyDescent="0.3">
      <c r="A347" s="4" t="s">
        <v>60</v>
      </c>
      <c r="B347" s="5" t="s">
        <v>210</v>
      </c>
      <c r="C347" s="6" t="s">
        <v>211</v>
      </c>
      <c r="D347" s="5" t="s">
        <v>212</v>
      </c>
      <c r="E347" s="6" t="s">
        <v>436</v>
      </c>
      <c r="F347" s="6" t="s">
        <v>437</v>
      </c>
      <c r="G347" s="7">
        <v>7500</v>
      </c>
      <c r="H347" s="7">
        <v>7475</v>
      </c>
      <c r="I347" s="43">
        <v>-0.33333333333332993</v>
      </c>
      <c r="J347" s="8"/>
    </row>
    <row r="348" spans="1:10" x14ac:dyDescent="0.3">
      <c r="A348" s="4" t="s">
        <v>66</v>
      </c>
      <c r="B348" s="5" t="s">
        <v>311</v>
      </c>
      <c r="C348" s="6" t="s">
        <v>312</v>
      </c>
      <c r="D348" s="5" t="s">
        <v>313</v>
      </c>
      <c r="E348" s="6" t="s">
        <v>436</v>
      </c>
      <c r="F348" s="6" t="s">
        <v>437</v>
      </c>
      <c r="G348" s="7">
        <v>8425</v>
      </c>
      <c r="H348" s="7">
        <v>8450</v>
      </c>
      <c r="I348" s="43">
        <v>0.29673590504450953</v>
      </c>
      <c r="J348" s="8"/>
    </row>
    <row r="349" spans="1:10" x14ac:dyDescent="0.3">
      <c r="A349" s="4" t="s">
        <v>67</v>
      </c>
      <c r="B349" s="5" t="s">
        <v>414</v>
      </c>
      <c r="C349" s="6" t="s">
        <v>415</v>
      </c>
      <c r="D349" s="5" t="s">
        <v>416</v>
      </c>
      <c r="E349" s="6" t="s">
        <v>436</v>
      </c>
      <c r="F349" s="6" t="s">
        <v>437</v>
      </c>
      <c r="G349" s="7">
        <v>9000</v>
      </c>
      <c r="H349" s="7">
        <v>9666.6666666666661</v>
      </c>
      <c r="I349" s="43">
        <v>7.4074074074073959</v>
      </c>
      <c r="J349" s="8"/>
    </row>
    <row r="350" spans="1:10" x14ac:dyDescent="0.3">
      <c r="A350" s="4" t="s">
        <v>67</v>
      </c>
      <c r="B350" s="5" t="s">
        <v>414</v>
      </c>
      <c r="C350" s="6" t="s">
        <v>417</v>
      </c>
      <c r="D350" s="5" t="s">
        <v>418</v>
      </c>
      <c r="E350" s="6" t="s">
        <v>436</v>
      </c>
      <c r="F350" s="6" t="s">
        <v>437</v>
      </c>
      <c r="G350" s="7">
        <v>8951.6666666666661</v>
      </c>
      <c r="H350" s="7">
        <v>9020</v>
      </c>
      <c r="I350" s="43">
        <v>0.76335877862596657</v>
      </c>
      <c r="J350" s="8"/>
    </row>
    <row r="351" spans="1:10" x14ac:dyDescent="0.3">
      <c r="A351" s="4" t="s">
        <v>57</v>
      </c>
      <c r="B351" s="5" t="s">
        <v>213</v>
      </c>
      <c r="C351" s="6" t="s">
        <v>214</v>
      </c>
      <c r="D351" s="5" t="s">
        <v>215</v>
      </c>
      <c r="E351" s="6" t="s">
        <v>436</v>
      </c>
      <c r="F351" s="6" t="s">
        <v>437</v>
      </c>
      <c r="G351" s="7">
        <v>9333.3333333333339</v>
      </c>
      <c r="H351" s="7">
        <v>9166.6666666666661</v>
      </c>
      <c r="I351" s="43">
        <v>-1.7857142857143016</v>
      </c>
      <c r="J351" s="8"/>
    </row>
    <row r="352" spans="1:10" x14ac:dyDescent="0.3">
      <c r="A352" s="4" t="s">
        <v>57</v>
      </c>
      <c r="B352" s="5" t="s">
        <v>213</v>
      </c>
      <c r="C352" s="6" t="s">
        <v>218</v>
      </c>
      <c r="D352" s="5" t="s">
        <v>219</v>
      </c>
      <c r="E352" s="6" t="s">
        <v>436</v>
      </c>
      <c r="F352" s="6" t="s">
        <v>437</v>
      </c>
      <c r="G352" s="7">
        <v>8466.6666666666661</v>
      </c>
      <c r="H352" s="7">
        <v>8500</v>
      </c>
      <c r="I352" s="43">
        <v>0.3937007874015741</v>
      </c>
      <c r="J352" s="8"/>
    </row>
    <row r="353" spans="1:10" x14ac:dyDescent="0.3">
      <c r="A353" s="4" t="s">
        <v>57</v>
      </c>
      <c r="B353" s="5" t="s">
        <v>213</v>
      </c>
      <c r="C353" s="6" t="s">
        <v>444</v>
      </c>
      <c r="D353" s="5" t="s">
        <v>445</v>
      </c>
      <c r="E353" s="6" t="s">
        <v>436</v>
      </c>
      <c r="F353" s="6" t="s">
        <v>437</v>
      </c>
      <c r="G353" s="7">
        <v>9166.6666666666661</v>
      </c>
      <c r="H353" s="7">
        <v>9166.6666666666661</v>
      </c>
      <c r="I353" s="43">
        <v>0</v>
      </c>
      <c r="J353" s="8"/>
    </row>
    <row r="354" spans="1:10" x14ac:dyDescent="0.3">
      <c r="A354" s="4" t="s">
        <v>57</v>
      </c>
      <c r="B354" s="5" t="s">
        <v>213</v>
      </c>
      <c r="C354" s="6" t="s">
        <v>402</v>
      </c>
      <c r="D354" s="5" t="s">
        <v>403</v>
      </c>
      <c r="E354" s="6" t="s">
        <v>436</v>
      </c>
      <c r="F354" s="6" t="s">
        <v>437</v>
      </c>
      <c r="G354" s="7">
        <v>8250</v>
      </c>
      <c r="H354" s="7">
        <v>8316.6666666666661</v>
      </c>
      <c r="I354" s="43">
        <v>0.80808080808079108</v>
      </c>
      <c r="J354" s="8"/>
    </row>
    <row r="355" spans="1:10" x14ac:dyDescent="0.3">
      <c r="A355" s="4" t="s">
        <v>57</v>
      </c>
      <c r="B355" s="5" t="s">
        <v>213</v>
      </c>
      <c r="C355" s="6" t="s">
        <v>446</v>
      </c>
      <c r="D355" s="5" t="s">
        <v>447</v>
      </c>
      <c r="E355" s="6" t="s">
        <v>436</v>
      </c>
      <c r="F355" s="6" t="s">
        <v>437</v>
      </c>
      <c r="G355" s="7">
        <v>7800</v>
      </c>
      <c r="H355" s="7">
        <v>7800</v>
      </c>
      <c r="I355" s="43">
        <v>0</v>
      </c>
      <c r="J355" s="8"/>
    </row>
    <row r="356" spans="1:10" x14ac:dyDescent="0.3">
      <c r="A356" s="4" t="s">
        <v>57</v>
      </c>
      <c r="B356" s="5" t="s">
        <v>213</v>
      </c>
      <c r="C356" s="6" t="s">
        <v>220</v>
      </c>
      <c r="D356" s="5" t="s">
        <v>221</v>
      </c>
      <c r="E356" s="6" t="s">
        <v>436</v>
      </c>
      <c r="F356" s="6" t="s">
        <v>437</v>
      </c>
      <c r="G356" s="7">
        <v>8616.6666666666661</v>
      </c>
      <c r="H356" s="7">
        <v>8566.6666666666661</v>
      </c>
      <c r="I356" s="43">
        <v>-0.58027079303675233</v>
      </c>
      <c r="J356" s="8"/>
    </row>
    <row r="357" spans="1:10" x14ac:dyDescent="0.3">
      <c r="A357" s="4" t="s">
        <v>57</v>
      </c>
      <c r="B357" s="5" t="s">
        <v>213</v>
      </c>
      <c r="C357" s="6" t="s">
        <v>448</v>
      </c>
      <c r="D357" s="5" t="s">
        <v>449</v>
      </c>
      <c r="E357" s="6" t="s">
        <v>436</v>
      </c>
      <c r="F357" s="6" t="s">
        <v>437</v>
      </c>
      <c r="G357" s="7">
        <v>9133.3333333333339</v>
      </c>
      <c r="H357" s="7">
        <v>8966.6666666666661</v>
      </c>
      <c r="I357" s="43">
        <v>-1.8248175182481896</v>
      </c>
      <c r="J357" s="8"/>
    </row>
    <row r="358" spans="1:10" x14ac:dyDescent="0.3">
      <c r="A358" s="4" t="s">
        <v>57</v>
      </c>
      <c r="B358" s="5" t="s">
        <v>213</v>
      </c>
      <c r="C358" s="6" t="s">
        <v>222</v>
      </c>
      <c r="D358" s="5" t="s">
        <v>223</v>
      </c>
      <c r="E358" s="6" t="s">
        <v>436</v>
      </c>
      <c r="F358" s="6" t="s">
        <v>437</v>
      </c>
      <c r="G358" s="7">
        <v>7933.333333333333</v>
      </c>
      <c r="H358" s="7">
        <v>7933.333333333333</v>
      </c>
      <c r="I358" s="43">
        <v>0</v>
      </c>
      <c r="J358" s="8"/>
    </row>
    <row r="359" spans="1:10" x14ac:dyDescent="0.3">
      <c r="A359" s="4" t="s">
        <v>57</v>
      </c>
      <c r="B359" s="5" t="s">
        <v>213</v>
      </c>
      <c r="C359" s="6" t="s">
        <v>224</v>
      </c>
      <c r="D359" s="5" t="s">
        <v>225</v>
      </c>
      <c r="E359" s="6" t="s">
        <v>436</v>
      </c>
      <c r="F359" s="6" t="s">
        <v>437</v>
      </c>
      <c r="G359" s="7">
        <v>8366.6666666666661</v>
      </c>
      <c r="H359" s="7">
        <v>8250</v>
      </c>
      <c r="I359" s="43">
        <v>-1.3944223107569598</v>
      </c>
      <c r="J359" s="8"/>
    </row>
    <row r="360" spans="1:10" x14ac:dyDescent="0.3">
      <c r="A360" s="4" t="s">
        <v>57</v>
      </c>
      <c r="B360" s="5" t="s">
        <v>213</v>
      </c>
      <c r="C360" s="6" t="s">
        <v>226</v>
      </c>
      <c r="D360" s="5" t="s">
        <v>227</v>
      </c>
      <c r="E360" s="6" t="s">
        <v>436</v>
      </c>
      <c r="F360" s="6" t="s">
        <v>437</v>
      </c>
      <c r="G360" s="7">
        <v>8600</v>
      </c>
      <c r="H360" s="7">
        <v>8500</v>
      </c>
      <c r="I360" s="43">
        <v>-1.1627906976744207</v>
      </c>
      <c r="J360" s="8"/>
    </row>
    <row r="361" spans="1:10" x14ac:dyDescent="0.3">
      <c r="A361" s="4" t="s">
        <v>57</v>
      </c>
      <c r="B361" s="5" t="s">
        <v>213</v>
      </c>
      <c r="C361" s="6" t="s">
        <v>349</v>
      </c>
      <c r="D361" s="5" t="s">
        <v>350</v>
      </c>
      <c r="E361" s="6" t="s">
        <v>436</v>
      </c>
      <c r="F361" s="6" t="s">
        <v>437</v>
      </c>
      <c r="G361" s="7">
        <v>8200</v>
      </c>
      <c r="H361" s="7">
        <v>8175</v>
      </c>
      <c r="I361" s="43">
        <v>-0.30487804878048808</v>
      </c>
      <c r="J361" s="8"/>
    </row>
    <row r="362" spans="1:10" x14ac:dyDescent="0.3">
      <c r="A362" s="4" t="s">
        <v>51</v>
      </c>
      <c r="B362" s="5" t="s">
        <v>150</v>
      </c>
      <c r="C362" s="6" t="s">
        <v>285</v>
      </c>
      <c r="D362" s="5" t="s">
        <v>286</v>
      </c>
      <c r="E362" s="6" t="s">
        <v>436</v>
      </c>
      <c r="F362" s="6" t="s">
        <v>437</v>
      </c>
      <c r="G362" s="7">
        <v>8540</v>
      </c>
      <c r="H362" s="7">
        <v>8640</v>
      </c>
      <c r="I362" s="43">
        <v>1.1709601873536313</v>
      </c>
      <c r="J362" s="8"/>
    </row>
    <row r="363" spans="1:10" x14ac:dyDescent="0.3">
      <c r="A363" s="4" t="s">
        <v>51</v>
      </c>
      <c r="B363" s="5" t="s">
        <v>150</v>
      </c>
      <c r="C363" s="6" t="s">
        <v>334</v>
      </c>
      <c r="D363" s="5" t="s">
        <v>335</v>
      </c>
      <c r="E363" s="6" t="s">
        <v>436</v>
      </c>
      <c r="F363" s="6" t="s">
        <v>437</v>
      </c>
      <c r="G363" s="7">
        <v>8833.3333333333339</v>
      </c>
      <c r="H363" s="7">
        <v>8833.3333333333339</v>
      </c>
      <c r="I363" s="43">
        <v>0</v>
      </c>
      <c r="J363" s="8"/>
    </row>
    <row r="364" spans="1:10" x14ac:dyDescent="0.3">
      <c r="A364" s="4" t="s">
        <v>51</v>
      </c>
      <c r="B364" s="5" t="s">
        <v>150</v>
      </c>
      <c r="C364" s="6" t="s">
        <v>151</v>
      </c>
      <c r="D364" s="5" t="s">
        <v>152</v>
      </c>
      <c r="E364" s="6" t="s">
        <v>436</v>
      </c>
      <c r="F364" s="6" t="s">
        <v>437</v>
      </c>
      <c r="G364" s="7">
        <v>8533.3333333333339</v>
      </c>
      <c r="H364" s="7">
        <v>8533.3333333333339</v>
      </c>
      <c r="I364" s="43">
        <v>0</v>
      </c>
      <c r="J364" s="8"/>
    </row>
    <row r="365" spans="1:10" x14ac:dyDescent="0.3">
      <c r="A365" s="4" t="s">
        <v>51</v>
      </c>
      <c r="B365" s="5" t="s">
        <v>150</v>
      </c>
      <c r="C365" s="6" t="s">
        <v>231</v>
      </c>
      <c r="D365" s="5" t="s">
        <v>232</v>
      </c>
      <c r="E365" s="6" t="s">
        <v>436</v>
      </c>
      <c r="F365" s="6" t="s">
        <v>437</v>
      </c>
      <c r="G365" s="7" t="s">
        <v>230</v>
      </c>
      <c r="H365" s="7">
        <v>8333.3333333333339</v>
      </c>
      <c r="I365" s="43" t="s">
        <v>230</v>
      </c>
      <c r="J365" s="8"/>
    </row>
    <row r="366" spans="1:10" x14ac:dyDescent="0.3">
      <c r="A366" s="4" t="s">
        <v>63</v>
      </c>
      <c r="B366" s="5" t="s">
        <v>233</v>
      </c>
      <c r="C366" s="6" t="s">
        <v>234</v>
      </c>
      <c r="D366" s="5" t="s">
        <v>235</v>
      </c>
      <c r="E366" s="6" t="s">
        <v>436</v>
      </c>
      <c r="F366" s="6" t="s">
        <v>437</v>
      </c>
      <c r="G366" s="7">
        <v>8947</v>
      </c>
      <c r="H366" s="7">
        <v>8936.4</v>
      </c>
      <c r="I366" s="43">
        <v>-0.11847546663686925</v>
      </c>
      <c r="J366" s="8"/>
    </row>
    <row r="367" spans="1:10" x14ac:dyDescent="0.3">
      <c r="A367" s="4" t="s">
        <v>63</v>
      </c>
      <c r="B367" s="5" t="s">
        <v>233</v>
      </c>
      <c r="C367" s="6" t="s">
        <v>236</v>
      </c>
      <c r="D367" s="5" t="s">
        <v>237</v>
      </c>
      <c r="E367" s="6" t="s">
        <v>436</v>
      </c>
      <c r="F367" s="6" t="s">
        <v>437</v>
      </c>
      <c r="G367" s="7">
        <v>8921.6</v>
      </c>
      <c r="H367" s="7">
        <v>8952</v>
      </c>
      <c r="I367" s="43">
        <v>0.34074605451936968</v>
      </c>
      <c r="J367" s="8"/>
    </row>
    <row r="368" spans="1:10" x14ac:dyDescent="0.3">
      <c r="A368" s="4" t="s">
        <v>64</v>
      </c>
      <c r="B368" s="5" t="s">
        <v>238</v>
      </c>
      <c r="C368" s="6" t="s">
        <v>239</v>
      </c>
      <c r="D368" s="5" t="s">
        <v>240</v>
      </c>
      <c r="E368" s="6" t="s">
        <v>436</v>
      </c>
      <c r="F368" s="6" t="s">
        <v>437</v>
      </c>
      <c r="G368" s="7">
        <v>8782</v>
      </c>
      <c r="H368" s="7">
        <v>8782</v>
      </c>
      <c r="I368" s="43">
        <v>0</v>
      </c>
      <c r="J368" s="8"/>
    </row>
    <row r="369" spans="1:10" x14ac:dyDescent="0.3">
      <c r="A369" s="4" t="s">
        <v>64</v>
      </c>
      <c r="B369" s="5" t="s">
        <v>238</v>
      </c>
      <c r="C369" s="6" t="s">
        <v>291</v>
      </c>
      <c r="D369" s="5" t="s">
        <v>292</v>
      </c>
      <c r="E369" s="6" t="s">
        <v>436</v>
      </c>
      <c r="F369" s="6" t="s">
        <v>437</v>
      </c>
      <c r="G369" s="7" t="s">
        <v>230</v>
      </c>
      <c r="H369" s="7">
        <v>8333.3333333333339</v>
      </c>
      <c r="I369" s="43" t="s">
        <v>230</v>
      </c>
      <c r="J369" s="8"/>
    </row>
    <row r="370" spans="1:10" x14ac:dyDescent="0.3">
      <c r="A370" s="4" t="s">
        <v>64</v>
      </c>
      <c r="B370" s="5" t="s">
        <v>238</v>
      </c>
      <c r="C370" s="6" t="s">
        <v>336</v>
      </c>
      <c r="D370" s="5" t="s">
        <v>337</v>
      </c>
      <c r="E370" s="6" t="s">
        <v>436</v>
      </c>
      <c r="F370" s="6" t="s">
        <v>437</v>
      </c>
      <c r="G370" s="7">
        <v>8641.3333333333339</v>
      </c>
      <c r="H370" s="7">
        <v>8981</v>
      </c>
      <c r="I370" s="43">
        <v>3.9307205678136059</v>
      </c>
      <c r="J370" s="8"/>
    </row>
    <row r="371" spans="1:10" x14ac:dyDescent="0.3">
      <c r="A371" s="4" t="s">
        <v>64</v>
      </c>
      <c r="B371" s="5" t="s">
        <v>238</v>
      </c>
      <c r="C371" s="6" t="s">
        <v>450</v>
      </c>
      <c r="D371" s="5" t="s">
        <v>169</v>
      </c>
      <c r="E371" s="6" t="s">
        <v>436</v>
      </c>
      <c r="F371" s="6" t="s">
        <v>437</v>
      </c>
      <c r="G371" s="7">
        <v>8833.3333333333339</v>
      </c>
      <c r="H371" s="7">
        <v>9000</v>
      </c>
      <c r="I371" s="43">
        <v>1.8867924528301883</v>
      </c>
      <c r="J371" s="8"/>
    </row>
    <row r="372" spans="1:10" x14ac:dyDescent="0.3">
      <c r="A372" s="4" t="s">
        <v>64</v>
      </c>
      <c r="B372" s="5" t="s">
        <v>238</v>
      </c>
      <c r="C372" s="6" t="s">
        <v>318</v>
      </c>
      <c r="D372" s="5" t="s">
        <v>319</v>
      </c>
      <c r="E372" s="6" t="s">
        <v>436</v>
      </c>
      <c r="F372" s="6" t="s">
        <v>437</v>
      </c>
      <c r="G372" s="7">
        <v>9000</v>
      </c>
      <c r="H372" s="7">
        <v>9166.6666666666661</v>
      </c>
      <c r="I372" s="43">
        <v>1.8518518518518379</v>
      </c>
      <c r="J372" s="8"/>
    </row>
    <row r="373" spans="1:10" x14ac:dyDescent="0.3">
      <c r="A373" s="4" t="s">
        <v>61</v>
      </c>
      <c r="B373" s="5" t="s">
        <v>241</v>
      </c>
      <c r="C373" s="6" t="s">
        <v>244</v>
      </c>
      <c r="D373" s="5" t="s">
        <v>245</v>
      </c>
      <c r="E373" s="6" t="s">
        <v>436</v>
      </c>
      <c r="F373" s="6" t="s">
        <v>437</v>
      </c>
      <c r="G373" s="7">
        <v>8500</v>
      </c>
      <c r="H373" s="7">
        <v>8666.6666666666661</v>
      </c>
      <c r="I373" s="43">
        <v>1.9607843137254832</v>
      </c>
      <c r="J373" s="8"/>
    </row>
    <row r="374" spans="1:10" x14ac:dyDescent="0.3">
      <c r="A374" s="4" t="s">
        <v>61</v>
      </c>
      <c r="B374" s="5" t="s">
        <v>241</v>
      </c>
      <c r="C374" s="6" t="s">
        <v>451</v>
      </c>
      <c r="D374" s="5" t="s">
        <v>452</v>
      </c>
      <c r="E374" s="6" t="s">
        <v>436</v>
      </c>
      <c r="F374" s="6" t="s">
        <v>437</v>
      </c>
      <c r="G374" s="7">
        <v>9333.3333333333339</v>
      </c>
      <c r="H374" s="7">
        <v>9333.3333333333339</v>
      </c>
      <c r="I374" s="43">
        <v>0</v>
      </c>
      <c r="J374" s="8"/>
    </row>
    <row r="375" spans="1:10" x14ac:dyDescent="0.3">
      <c r="A375" s="4" t="s">
        <v>54</v>
      </c>
      <c r="B375" s="5" t="s">
        <v>380</v>
      </c>
      <c r="C375" s="6" t="s">
        <v>381</v>
      </c>
      <c r="D375" s="5" t="s">
        <v>382</v>
      </c>
      <c r="E375" s="6" t="s">
        <v>436</v>
      </c>
      <c r="F375" s="6" t="s">
        <v>437</v>
      </c>
      <c r="G375" s="7">
        <v>8050</v>
      </c>
      <c r="H375" s="7">
        <v>8083.333333333333</v>
      </c>
      <c r="I375" s="43">
        <v>0.41407867494822614</v>
      </c>
      <c r="J375" s="8"/>
    </row>
    <row r="376" spans="1:10" x14ac:dyDescent="0.3">
      <c r="A376" s="4" t="s">
        <v>55</v>
      </c>
      <c r="B376" s="5" t="s">
        <v>246</v>
      </c>
      <c r="C376" s="6" t="s">
        <v>247</v>
      </c>
      <c r="D376" s="5" t="s">
        <v>248</v>
      </c>
      <c r="E376" s="6" t="s">
        <v>436</v>
      </c>
      <c r="F376" s="6" t="s">
        <v>437</v>
      </c>
      <c r="G376" s="7">
        <v>8483.3333333333339</v>
      </c>
      <c r="H376" s="7">
        <v>8500</v>
      </c>
      <c r="I376" s="43">
        <v>0.19646365422396617</v>
      </c>
      <c r="J376" s="8"/>
    </row>
    <row r="377" spans="1:10" x14ac:dyDescent="0.3">
      <c r="A377" s="4" t="s">
        <v>55</v>
      </c>
      <c r="B377" s="5" t="s">
        <v>246</v>
      </c>
      <c r="C377" s="6" t="s">
        <v>253</v>
      </c>
      <c r="D377" s="5" t="s">
        <v>254</v>
      </c>
      <c r="E377" s="6" t="s">
        <v>436</v>
      </c>
      <c r="F377" s="6" t="s">
        <v>437</v>
      </c>
      <c r="G377" s="7" t="s">
        <v>230</v>
      </c>
      <c r="H377" s="7">
        <v>8200</v>
      </c>
      <c r="I377" s="43" t="s">
        <v>230</v>
      </c>
      <c r="J377" s="8"/>
    </row>
    <row r="378" spans="1:10" x14ac:dyDescent="0.3">
      <c r="A378" s="4" t="s">
        <v>65</v>
      </c>
      <c r="B378" s="5" t="s">
        <v>322</v>
      </c>
      <c r="C378" s="6" t="s">
        <v>323</v>
      </c>
      <c r="D378" s="5" t="s">
        <v>324</v>
      </c>
      <c r="E378" s="6" t="s">
        <v>436</v>
      </c>
      <c r="F378" s="6" t="s">
        <v>437</v>
      </c>
      <c r="G378" s="7">
        <v>9625</v>
      </c>
      <c r="H378" s="7">
        <v>9625</v>
      </c>
      <c r="I378" s="43">
        <v>0</v>
      </c>
      <c r="J378" s="8"/>
    </row>
    <row r="379" spans="1:10" x14ac:dyDescent="0.3">
      <c r="A379" s="4" t="s">
        <v>65</v>
      </c>
      <c r="B379" s="5" t="s">
        <v>322</v>
      </c>
      <c r="C379" s="6" t="s">
        <v>453</v>
      </c>
      <c r="D379" s="5" t="s">
        <v>454</v>
      </c>
      <c r="E379" s="6" t="s">
        <v>436</v>
      </c>
      <c r="F379" s="6" t="s">
        <v>437</v>
      </c>
      <c r="G379" s="7">
        <v>8533.3333333333339</v>
      </c>
      <c r="H379" s="7">
        <v>8533.3333333333339</v>
      </c>
      <c r="I379" s="43">
        <v>0</v>
      </c>
      <c r="J379" s="8"/>
    </row>
    <row r="380" spans="1:10" x14ac:dyDescent="0.3">
      <c r="A380" s="4" t="s">
        <v>65</v>
      </c>
      <c r="B380" s="5" t="s">
        <v>322</v>
      </c>
      <c r="C380" s="6" t="s">
        <v>327</v>
      </c>
      <c r="D380" s="5" t="s">
        <v>328</v>
      </c>
      <c r="E380" s="6" t="s">
        <v>436</v>
      </c>
      <c r="F380" s="6" t="s">
        <v>437</v>
      </c>
      <c r="G380" s="7">
        <v>8000</v>
      </c>
      <c r="H380" s="7">
        <v>8000</v>
      </c>
      <c r="I380" s="43">
        <v>0</v>
      </c>
      <c r="J380" s="8"/>
    </row>
    <row r="381" spans="1:10" x14ac:dyDescent="0.3">
      <c r="A381" s="4" t="s">
        <v>58</v>
      </c>
      <c r="B381" s="5" t="s">
        <v>155</v>
      </c>
      <c r="C381" s="6" t="s">
        <v>156</v>
      </c>
      <c r="D381" s="5" t="s">
        <v>157</v>
      </c>
      <c r="E381" s="6" t="s">
        <v>436</v>
      </c>
      <c r="F381" s="6" t="s">
        <v>437</v>
      </c>
      <c r="G381" s="7">
        <v>8571.4285714285706</v>
      </c>
      <c r="H381" s="7">
        <v>8637.5</v>
      </c>
      <c r="I381" s="43">
        <v>0.77083333333334281</v>
      </c>
      <c r="J381" s="8"/>
    </row>
    <row r="382" spans="1:10" x14ac:dyDescent="0.3">
      <c r="A382" s="4" t="s">
        <v>58</v>
      </c>
      <c r="B382" s="5" t="s">
        <v>155</v>
      </c>
      <c r="C382" s="6" t="s">
        <v>255</v>
      </c>
      <c r="D382" s="5" t="s">
        <v>256</v>
      </c>
      <c r="E382" s="6" t="s">
        <v>436</v>
      </c>
      <c r="F382" s="6" t="s">
        <v>437</v>
      </c>
      <c r="G382" s="7">
        <v>8800</v>
      </c>
      <c r="H382" s="7">
        <v>9233.3333333333339</v>
      </c>
      <c r="I382" s="43">
        <v>4.924242424242431</v>
      </c>
      <c r="J382" s="8"/>
    </row>
    <row r="383" spans="1:10" x14ac:dyDescent="0.3">
      <c r="A383" s="4" t="s">
        <v>58</v>
      </c>
      <c r="B383" s="5" t="s">
        <v>155</v>
      </c>
      <c r="C383" s="6" t="s">
        <v>340</v>
      </c>
      <c r="D383" s="5" t="s">
        <v>341</v>
      </c>
      <c r="E383" s="6" t="s">
        <v>436</v>
      </c>
      <c r="F383" s="6" t="s">
        <v>437</v>
      </c>
      <c r="G383" s="7">
        <v>8271</v>
      </c>
      <c r="H383" s="7">
        <v>8500</v>
      </c>
      <c r="I383" s="43">
        <v>2.7687099504292156</v>
      </c>
      <c r="J383" s="8"/>
    </row>
    <row r="384" spans="1:10" x14ac:dyDescent="0.3">
      <c r="A384" s="4" t="s">
        <v>58</v>
      </c>
      <c r="B384" s="5" t="s">
        <v>155</v>
      </c>
      <c r="C384" s="6" t="s">
        <v>259</v>
      </c>
      <c r="D384" s="5" t="s">
        <v>260</v>
      </c>
      <c r="E384" s="6" t="s">
        <v>436</v>
      </c>
      <c r="F384" s="6" t="s">
        <v>437</v>
      </c>
      <c r="G384" s="7">
        <v>8300</v>
      </c>
      <c r="H384" s="7">
        <v>8500</v>
      </c>
      <c r="I384" s="43">
        <v>2.4096385542168752</v>
      </c>
      <c r="J384" s="8"/>
    </row>
    <row r="385" spans="1:10" x14ac:dyDescent="0.3">
      <c r="A385" s="4" t="s">
        <v>58</v>
      </c>
      <c r="B385" s="5" t="s">
        <v>155</v>
      </c>
      <c r="C385" s="6" t="s">
        <v>383</v>
      </c>
      <c r="D385" s="5" t="s">
        <v>384</v>
      </c>
      <c r="E385" s="6" t="s">
        <v>436</v>
      </c>
      <c r="F385" s="6" t="s">
        <v>437</v>
      </c>
      <c r="G385" s="7">
        <v>8691.6666666666661</v>
      </c>
      <c r="H385" s="7">
        <v>8610</v>
      </c>
      <c r="I385" s="43">
        <v>-0.93959731543623581</v>
      </c>
      <c r="J385" s="8"/>
    </row>
    <row r="386" spans="1:10" x14ac:dyDescent="0.3">
      <c r="A386" s="4" t="s">
        <v>58</v>
      </c>
      <c r="B386" s="5" t="s">
        <v>155</v>
      </c>
      <c r="C386" s="6" t="s">
        <v>261</v>
      </c>
      <c r="D386" s="5" t="s">
        <v>262</v>
      </c>
      <c r="E386" s="6" t="s">
        <v>436</v>
      </c>
      <c r="F386" s="6" t="s">
        <v>437</v>
      </c>
      <c r="G386" s="7">
        <v>9425</v>
      </c>
      <c r="H386" s="7">
        <v>8900</v>
      </c>
      <c r="I386" s="43">
        <v>-5.5702917771883298</v>
      </c>
      <c r="J386" s="8"/>
    </row>
    <row r="387" spans="1:10" x14ac:dyDescent="0.3">
      <c r="A387" s="4" t="s">
        <v>58</v>
      </c>
      <c r="B387" s="5" t="s">
        <v>155</v>
      </c>
      <c r="C387" s="6" t="s">
        <v>263</v>
      </c>
      <c r="D387" s="5" t="s">
        <v>264</v>
      </c>
      <c r="E387" s="6" t="s">
        <v>436</v>
      </c>
      <c r="F387" s="6" t="s">
        <v>437</v>
      </c>
      <c r="G387" s="7">
        <v>8350</v>
      </c>
      <c r="H387" s="7">
        <v>8350</v>
      </c>
      <c r="I387" s="43">
        <v>0</v>
      </c>
      <c r="J387" s="8"/>
    </row>
    <row r="388" spans="1:10" x14ac:dyDescent="0.3">
      <c r="A388" s="4" t="s">
        <v>58</v>
      </c>
      <c r="B388" s="5" t="s">
        <v>155</v>
      </c>
      <c r="C388" s="6" t="s">
        <v>367</v>
      </c>
      <c r="D388" s="5" t="s">
        <v>368</v>
      </c>
      <c r="E388" s="6" t="s">
        <v>436</v>
      </c>
      <c r="F388" s="6" t="s">
        <v>437</v>
      </c>
      <c r="G388" s="7">
        <v>9100</v>
      </c>
      <c r="H388" s="7">
        <v>8872</v>
      </c>
      <c r="I388" s="43">
        <v>-2.5054945054945099</v>
      </c>
      <c r="J388" s="8"/>
    </row>
    <row r="389" spans="1:10" x14ac:dyDescent="0.3">
      <c r="A389" s="4" t="s">
        <v>59</v>
      </c>
      <c r="B389" s="5" t="s">
        <v>267</v>
      </c>
      <c r="C389" s="6" t="s">
        <v>270</v>
      </c>
      <c r="D389" s="5" t="s">
        <v>271</v>
      </c>
      <c r="E389" s="6" t="s">
        <v>436</v>
      </c>
      <c r="F389" s="6" t="s">
        <v>437</v>
      </c>
      <c r="G389" s="7">
        <v>8000</v>
      </c>
      <c r="H389" s="7">
        <v>8000</v>
      </c>
      <c r="I389" s="43">
        <v>0</v>
      </c>
      <c r="J389" s="8"/>
    </row>
    <row r="390" spans="1:10" x14ac:dyDescent="0.3">
      <c r="A390" s="4" t="s">
        <v>59</v>
      </c>
      <c r="B390" s="5" t="s">
        <v>267</v>
      </c>
      <c r="C390" s="6" t="s">
        <v>331</v>
      </c>
      <c r="D390" s="5" t="s">
        <v>169</v>
      </c>
      <c r="E390" s="6" t="s">
        <v>436</v>
      </c>
      <c r="F390" s="6" t="s">
        <v>437</v>
      </c>
      <c r="G390" s="7">
        <v>8512</v>
      </c>
      <c r="H390" s="7">
        <v>8499.5</v>
      </c>
      <c r="I390" s="43">
        <v>-0.14685150375939315</v>
      </c>
      <c r="J390" s="8"/>
    </row>
    <row r="391" spans="1:10" x14ac:dyDescent="0.3">
      <c r="A391" s="4" t="s">
        <v>53</v>
      </c>
      <c r="B391" s="5" t="s">
        <v>184</v>
      </c>
      <c r="C391" s="6" t="s">
        <v>191</v>
      </c>
      <c r="D391" s="5" t="s">
        <v>192</v>
      </c>
      <c r="E391" s="6" t="s">
        <v>455</v>
      </c>
      <c r="F391" s="6" t="s">
        <v>159</v>
      </c>
      <c r="G391" s="7">
        <v>25750</v>
      </c>
      <c r="H391" s="7">
        <v>25650</v>
      </c>
      <c r="I391" s="43">
        <v>-0.38834951456310218</v>
      </c>
      <c r="J391" s="8"/>
    </row>
    <row r="392" spans="1:10" x14ac:dyDescent="0.3">
      <c r="A392" s="4" t="s">
        <v>53</v>
      </c>
      <c r="B392" s="5" t="s">
        <v>184</v>
      </c>
      <c r="C392" s="6" t="s">
        <v>377</v>
      </c>
      <c r="D392" s="5" t="s">
        <v>378</v>
      </c>
      <c r="E392" s="6" t="s">
        <v>455</v>
      </c>
      <c r="F392" s="6" t="s">
        <v>159</v>
      </c>
      <c r="G392" s="7">
        <v>23666.666666666668</v>
      </c>
      <c r="H392" s="7">
        <v>23666.666666666668</v>
      </c>
      <c r="I392" s="43">
        <v>0</v>
      </c>
      <c r="J392" s="8"/>
    </row>
    <row r="393" spans="1:10" x14ac:dyDescent="0.3">
      <c r="A393" s="4" t="s">
        <v>51</v>
      </c>
      <c r="B393" s="5" t="s">
        <v>150</v>
      </c>
      <c r="C393" s="6" t="s">
        <v>151</v>
      </c>
      <c r="D393" s="5" t="s">
        <v>152</v>
      </c>
      <c r="E393" s="6" t="s">
        <v>455</v>
      </c>
      <c r="F393" s="6" t="s">
        <v>159</v>
      </c>
      <c r="G393" s="7">
        <v>23259</v>
      </c>
      <c r="H393" s="7">
        <v>23400</v>
      </c>
      <c r="I393" s="43">
        <v>0.60621694827809325</v>
      </c>
      <c r="J393" s="8"/>
    </row>
    <row r="394" spans="1:10" x14ac:dyDescent="0.3">
      <c r="A394" s="4" t="s">
        <v>52</v>
      </c>
      <c r="B394" s="5" t="s">
        <v>201</v>
      </c>
      <c r="C394" s="6" t="s">
        <v>206</v>
      </c>
      <c r="D394" s="5" t="s">
        <v>207</v>
      </c>
      <c r="E394" s="6" t="s">
        <v>456</v>
      </c>
      <c r="F394" s="6" t="s">
        <v>159</v>
      </c>
      <c r="G394" s="7">
        <v>107300</v>
      </c>
      <c r="H394" s="7">
        <v>110075</v>
      </c>
      <c r="I394" s="43">
        <v>2.5862068965517349</v>
      </c>
      <c r="J394" s="8"/>
    </row>
    <row r="395" spans="1:10" x14ac:dyDescent="0.3">
      <c r="A395" s="4" t="s">
        <v>51</v>
      </c>
      <c r="B395" s="5" t="s">
        <v>150</v>
      </c>
      <c r="C395" s="6" t="s">
        <v>457</v>
      </c>
      <c r="D395" s="5" t="s">
        <v>458</v>
      </c>
      <c r="E395" s="6" t="s">
        <v>456</v>
      </c>
      <c r="F395" s="6" t="s">
        <v>159</v>
      </c>
      <c r="G395" s="7">
        <v>104233.33333333333</v>
      </c>
      <c r="H395" s="7">
        <v>109963.33333333333</v>
      </c>
      <c r="I395" s="43">
        <v>5.4972817396865992</v>
      </c>
      <c r="J395" s="8"/>
    </row>
    <row r="396" spans="1:10" x14ac:dyDescent="0.3">
      <c r="A396" s="4" t="s">
        <v>58</v>
      </c>
      <c r="B396" s="5" t="s">
        <v>155</v>
      </c>
      <c r="C396" s="6" t="s">
        <v>340</v>
      </c>
      <c r="D396" s="5" t="s">
        <v>341</v>
      </c>
      <c r="E396" s="6" t="s">
        <v>456</v>
      </c>
      <c r="F396" s="6" t="s">
        <v>159</v>
      </c>
      <c r="G396" s="7">
        <v>107026.33333333333</v>
      </c>
      <c r="H396" s="7">
        <v>113208.66666666667</v>
      </c>
      <c r="I396" s="43">
        <v>5.7764599989410748</v>
      </c>
      <c r="J396" s="8"/>
    </row>
    <row r="397" spans="1:10" x14ac:dyDescent="0.3">
      <c r="A397" s="4" t="s">
        <v>58</v>
      </c>
      <c r="B397" s="5" t="s">
        <v>155</v>
      </c>
      <c r="C397" s="6" t="s">
        <v>367</v>
      </c>
      <c r="D397" s="5" t="s">
        <v>368</v>
      </c>
      <c r="E397" s="6" t="s">
        <v>456</v>
      </c>
      <c r="F397" s="6" t="s">
        <v>159</v>
      </c>
      <c r="G397" s="7">
        <v>107170</v>
      </c>
      <c r="H397" s="7">
        <v>108360.33333333333</v>
      </c>
      <c r="I397" s="43">
        <v>1.1106964013561038</v>
      </c>
      <c r="J397" s="8"/>
    </row>
    <row r="398" spans="1:10" x14ac:dyDescent="0.3">
      <c r="A398" s="4" t="s">
        <v>51</v>
      </c>
      <c r="B398" s="5" t="s">
        <v>150</v>
      </c>
      <c r="C398" s="6" t="s">
        <v>457</v>
      </c>
      <c r="D398" s="5" t="s">
        <v>458</v>
      </c>
      <c r="E398" s="6" t="s">
        <v>456</v>
      </c>
      <c r="F398" s="6" t="s">
        <v>459</v>
      </c>
      <c r="G398" s="7">
        <v>14192.333333333334</v>
      </c>
      <c r="H398" s="7">
        <v>14964.333333333334</v>
      </c>
      <c r="I398" s="43">
        <v>5.4395565681001568</v>
      </c>
      <c r="J398" s="8"/>
    </row>
    <row r="399" spans="1:10" x14ac:dyDescent="0.3">
      <c r="A399" s="9" t="s">
        <v>58</v>
      </c>
      <c r="B399" s="10" t="s">
        <v>155</v>
      </c>
      <c r="C399" s="11" t="s">
        <v>367</v>
      </c>
      <c r="D399" s="10" t="s">
        <v>368</v>
      </c>
      <c r="E399" s="11" t="s">
        <v>456</v>
      </c>
      <c r="F399" s="11" t="s">
        <v>459</v>
      </c>
      <c r="G399" s="12">
        <v>13817.333333333334</v>
      </c>
      <c r="H399" s="12">
        <v>14451</v>
      </c>
      <c r="I399" s="44">
        <v>4.5860272121972301</v>
      </c>
      <c r="J399" s="8"/>
    </row>
    <row r="401" spans="1:9" x14ac:dyDescent="0.3">
      <c r="A401" s="120" t="s">
        <v>78</v>
      </c>
      <c r="B401" s="120"/>
      <c r="C401" s="120"/>
      <c r="D401" s="120"/>
      <c r="E401" s="120"/>
      <c r="F401" s="120"/>
      <c r="G401" s="120"/>
      <c r="H401" s="120"/>
      <c r="I401" s="120"/>
    </row>
    <row r="402" spans="1:9" x14ac:dyDescent="0.3">
      <c r="A402" s="120"/>
      <c r="B402" s="120"/>
      <c r="C402" s="120"/>
      <c r="D402" s="120"/>
      <c r="E402" s="120"/>
      <c r="F402" s="120"/>
      <c r="G402" s="120"/>
      <c r="H402" s="120"/>
      <c r="I402" s="120"/>
    </row>
  </sheetData>
  <mergeCells count="5">
    <mergeCell ref="A1:I3"/>
    <mergeCell ref="J1:J2"/>
    <mergeCell ref="A4:I5"/>
    <mergeCell ref="A6:I8"/>
    <mergeCell ref="A401:I402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5 A47:I399 A46:G46 I4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24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3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8554687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customHeight="1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38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customHeight="1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56" t="s">
        <v>4</v>
      </c>
    </row>
    <row r="11" spans="1:10" x14ac:dyDescent="0.3">
      <c r="A11" s="4" t="s">
        <v>62</v>
      </c>
      <c r="B11" s="5" t="s">
        <v>160</v>
      </c>
      <c r="C11" s="6" t="s">
        <v>161</v>
      </c>
      <c r="D11" s="5" t="s">
        <v>162</v>
      </c>
      <c r="E11" s="6" t="s">
        <v>460</v>
      </c>
      <c r="F11" s="6" t="s">
        <v>461</v>
      </c>
      <c r="G11" s="7">
        <v>97000</v>
      </c>
      <c r="H11" s="7">
        <v>103666.66666666667</v>
      </c>
      <c r="I11" s="43">
        <v>6.8728522336769737</v>
      </c>
      <c r="J11" s="8"/>
    </row>
    <row r="12" spans="1:10" x14ac:dyDescent="0.3">
      <c r="A12" s="4" t="s">
        <v>62</v>
      </c>
      <c r="B12" s="5" t="s">
        <v>160</v>
      </c>
      <c r="C12" s="6" t="s">
        <v>438</v>
      </c>
      <c r="D12" s="5" t="s">
        <v>439</v>
      </c>
      <c r="E12" s="6" t="s">
        <v>460</v>
      </c>
      <c r="F12" s="6" t="s">
        <v>461</v>
      </c>
      <c r="G12" s="7">
        <v>100796</v>
      </c>
      <c r="H12" s="7">
        <v>105899</v>
      </c>
      <c r="I12" s="43">
        <v>5.0627009008294088</v>
      </c>
      <c r="J12" s="8"/>
    </row>
    <row r="13" spans="1:10" x14ac:dyDescent="0.3">
      <c r="A13" s="4" t="s">
        <v>62</v>
      </c>
      <c r="B13" s="5" t="s">
        <v>160</v>
      </c>
      <c r="C13" s="6" t="s">
        <v>164</v>
      </c>
      <c r="D13" s="5" t="s">
        <v>165</v>
      </c>
      <c r="E13" s="6" t="s">
        <v>460</v>
      </c>
      <c r="F13" s="6" t="s">
        <v>461</v>
      </c>
      <c r="G13" s="7" t="s">
        <v>230</v>
      </c>
      <c r="H13" s="7">
        <v>119800</v>
      </c>
      <c r="I13" s="43" t="s">
        <v>230</v>
      </c>
      <c r="J13" s="8"/>
    </row>
    <row r="14" spans="1:10" x14ac:dyDescent="0.3">
      <c r="A14" s="4" t="s">
        <v>62</v>
      </c>
      <c r="B14" s="5" t="s">
        <v>160</v>
      </c>
      <c r="C14" s="6" t="s">
        <v>299</v>
      </c>
      <c r="D14" s="5" t="s">
        <v>300</v>
      </c>
      <c r="E14" s="6" t="s">
        <v>460</v>
      </c>
      <c r="F14" s="6" t="s">
        <v>461</v>
      </c>
      <c r="G14" s="7">
        <v>99000</v>
      </c>
      <c r="H14" s="7">
        <v>102000</v>
      </c>
      <c r="I14" s="43">
        <v>3.0303030303030276</v>
      </c>
      <c r="J14" s="8"/>
    </row>
    <row r="15" spans="1:10" x14ac:dyDescent="0.3">
      <c r="A15" s="4" t="s">
        <v>53</v>
      </c>
      <c r="B15" s="5" t="s">
        <v>184</v>
      </c>
      <c r="C15" s="6" t="s">
        <v>193</v>
      </c>
      <c r="D15" s="5" t="s">
        <v>194</v>
      </c>
      <c r="E15" s="6" t="s">
        <v>460</v>
      </c>
      <c r="F15" s="6" t="s">
        <v>461</v>
      </c>
      <c r="G15" s="7">
        <v>103625</v>
      </c>
      <c r="H15" s="7">
        <v>105375</v>
      </c>
      <c r="I15" s="43">
        <v>1.6887816646562026</v>
      </c>
      <c r="J15" s="8"/>
    </row>
    <row r="16" spans="1:10" x14ac:dyDescent="0.3">
      <c r="A16" s="4" t="s">
        <v>53</v>
      </c>
      <c r="B16" s="5" t="s">
        <v>184</v>
      </c>
      <c r="C16" s="6" t="s">
        <v>197</v>
      </c>
      <c r="D16" s="5" t="s">
        <v>198</v>
      </c>
      <c r="E16" s="6" t="s">
        <v>460</v>
      </c>
      <c r="F16" s="6" t="s">
        <v>461</v>
      </c>
      <c r="G16" s="7" t="s">
        <v>230</v>
      </c>
      <c r="H16" s="7">
        <v>102166.66666666667</v>
      </c>
      <c r="I16" s="43" t="s">
        <v>230</v>
      </c>
      <c r="J16" s="8"/>
    </row>
    <row r="17" spans="1:10" x14ac:dyDescent="0.3">
      <c r="A17" s="4" t="s">
        <v>60</v>
      </c>
      <c r="B17" s="5" t="s">
        <v>210</v>
      </c>
      <c r="C17" s="6" t="s">
        <v>211</v>
      </c>
      <c r="D17" s="5" t="s">
        <v>212</v>
      </c>
      <c r="E17" s="6" t="s">
        <v>460</v>
      </c>
      <c r="F17" s="6" t="s">
        <v>461</v>
      </c>
      <c r="G17" s="7">
        <v>107714.28571428571</v>
      </c>
      <c r="H17" s="7">
        <v>109857.14285714286</v>
      </c>
      <c r="I17" s="43">
        <v>1.9893899204244114</v>
      </c>
      <c r="J17" s="8"/>
    </row>
    <row r="18" spans="1:10" x14ac:dyDescent="0.3">
      <c r="A18" s="4" t="s">
        <v>60</v>
      </c>
      <c r="B18" s="5" t="s">
        <v>210</v>
      </c>
      <c r="C18" s="6" t="s">
        <v>370</v>
      </c>
      <c r="D18" s="5" t="s">
        <v>371</v>
      </c>
      <c r="E18" s="6" t="s">
        <v>460</v>
      </c>
      <c r="F18" s="6" t="s">
        <v>461</v>
      </c>
      <c r="G18" s="7">
        <v>105000</v>
      </c>
      <c r="H18" s="7">
        <v>109233.33333333333</v>
      </c>
      <c r="I18" s="43">
        <v>4.0317460317460307</v>
      </c>
      <c r="J18" s="8"/>
    </row>
    <row r="19" spans="1:10" x14ac:dyDescent="0.3">
      <c r="A19" s="4" t="s">
        <v>60</v>
      </c>
      <c r="B19" s="5" t="s">
        <v>210</v>
      </c>
      <c r="C19" s="6" t="s">
        <v>309</v>
      </c>
      <c r="D19" s="5" t="s">
        <v>310</v>
      </c>
      <c r="E19" s="6" t="s">
        <v>460</v>
      </c>
      <c r="F19" s="6" t="s">
        <v>461</v>
      </c>
      <c r="G19" s="7">
        <v>109333.33333333333</v>
      </c>
      <c r="H19" s="7">
        <v>109666.66666666667</v>
      </c>
      <c r="I19" s="43">
        <v>0.30487804878049918</v>
      </c>
      <c r="J19" s="8"/>
    </row>
    <row r="20" spans="1:10" x14ac:dyDescent="0.3">
      <c r="A20" s="4" t="s">
        <v>57</v>
      </c>
      <c r="B20" s="5" t="s">
        <v>213</v>
      </c>
      <c r="C20" s="6" t="s">
        <v>222</v>
      </c>
      <c r="D20" s="5" t="s">
        <v>223</v>
      </c>
      <c r="E20" s="6" t="s">
        <v>460</v>
      </c>
      <c r="F20" s="6" t="s">
        <v>461</v>
      </c>
      <c r="G20" s="7">
        <v>101375</v>
      </c>
      <c r="H20" s="7">
        <v>108700</v>
      </c>
      <c r="I20" s="43">
        <v>7.2256473489519024</v>
      </c>
      <c r="J20" s="8"/>
    </row>
    <row r="21" spans="1:10" x14ac:dyDescent="0.3">
      <c r="A21" s="4" t="s">
        <v>57</v>
      </c>
      <c r="B21" s="5" t="s">
        <v>213</v>
      </c>
      <c r="C21" s="6" t="s">
        <v>224</v>
      </c>
      <c r="D21" s="5" t="s">
        <v>225</v>
      </c>
      <c r="E21" s="6" t="s">
        <v>460</v>
      </c>
      <c r="F21" s="6" t="s">
        <v>461</v>
      </c>
      <c r="G21" s="7" t="s">
        <v>230</v>
      </c>
      <c r="H21" s="7">
        <v>108533.33333333333</v>
      </c>
      <c r="I21" s="43" t="s">
        <v>230</v>
      </c>
      <c r="J21" s="8"/>
    </row>
    <row r="22" spans="1:10" x14ac:dyDescent="0.3">
      <c r="A22" s="4" t="s">
        <v>64</v>
      </c>
      <c r="B22" s="5" t="s">
        <v>238</v>
      </c>
      <c r="C22" s="6" t="s">
        <v>239</v>
      </c>
      <c r="D22" s="5" t="s">
        <v>240</v>
      </c>
      <c r="E22" s="6" t="s">
        <v>460</v>
      </c>
      <c r="F22" s="6" t="s">
        <v>461</v>
      </c>
      <c r="G22" s="7">
        <v>102426.85714285714</v>
      </c>
      <c r="H22" s="7">
        <v>107136</v>
      </c>
      <c r="I22" s="43">
        <v>4.5975664864683852</v>
      </c>
      <c r="J22" s="8"/>
    </row>
    <row r="23" spans="1:10" x14ac:dyDescent="0.3">
      <c r="A23" s="4" t="s">
        <v>61</v>
      </c>
      <c r="B23" s="5" t="s">
        <v>241</v>
      </c>
      <c r="C23" s="6" t="s">
        <v>244</v>
      </c>
      <c r="D23" s="5" t="s">
        <v>245</v>
      </c>
      <c r="E23" s="6" t="s">
        <v>460</v>
      </c>
      <c r="F23" s="6" t="s">
        <v>461</v>
      </c>
      <c r="G23" s="7">
        <v>98466.666666666672</v>
      </c>
      <c r="H23" s="7">
        <v>110766.66666666667</v>
      </c>
      <c r="I23" s="43">
        <v>12.491536899119836</v>
      </c>
      <c r="J23" s="8"/>
    </row>
    <row r="24" spans="1:10" x14ac:dyDescent="0.3">
      <c r="A24" s="4" t="s">
        <v>65</v>
      </c>
      <c r="B24" s="5" t="s">
        <v>322</v>
      </c>
      <c r="C24" s="6" t="s">
        <v>323</v>
      </c>
      <c r="D24" s="5" t="s">
        <v>324</v>
      </c>
      <c r="E24" s="6" t="s">
        <v>460</v>
      </c>
      <c r="F24" s="6" t="s">
        <v>461</v>
      </c>
      <c r="G24" s="7">
        <v>102000</v>
      </c>
      <c r="H24" s="7">
        <v>109925</v>
      </c>
      <c r="I24" s="43">
        <v>7.7696078431372495</v>
      </c>
      <c r="J24" s="8"/>
    </row>
    <row r="25" spans="1:10" x14ac:dyDescent="0.3">
      <c r="A25" s="4" t="s">
        <v>65</v>
      </c>
      <c r="B25" s="5" t="s">
        <v>322</v>
      </c>
      <c r="C25" s="6" t="s">
        <v>327</v>
      </c>
      <c r="D25" s="5" t="s">
        <v>328</v>
      </c>
      <c r="E25" s="6" t="s">
        <v>460</v>
      </c>
      <c r="F25" s="6" t="s">
        <v>461</v>
      </c>
      <c r="G25" s="7">
        <v>100500</v>
      </c>
      <c r="H25" s="7">
        <v>105075</v>
      </c>
      <c r="I25" s="43">
        <v>4.5522388059701546</v>
      </c>
      <c r="J25" s="8"/>
    </row>
    <row r="26" spans="1:10" x14ac:dyDescent="0.3">
      <c r="A26" s="4" t="s">
        <v>59</v>
      </c>
      <c r="B26" s="5" t="s">
        <v>267</v>
      </c>
      <c r="C26" s="6" t="s">
        <v>270</v>
      </c>
      <c r="D26" s="5" t="s">
        <v>271</v>
      </c>
      <c r="E26" s="6" t="s">
        <v>460</v>
      </c>
      <c r="F26" s="6" t="s">
        <v>461</v>
      </c>
      <c r="G26" s="7">
        <v>110000</v>
      </c>
      <c r="H26" s="7">
        <v>111666.66666666667</v>
      </c>
      <c r="I26" s="43">
        <v>1.5151515151515138</v>
      </c>
      <c r="J26" s="8"/>
    </row>
    <row r="27" spans="1:10" x14ac:dyDescent="0.3">
      <c r="A27" s="4" t="s">
        <v>59</v>
      </c>
      <c r="B27" s="5" t="s">
        <v>267</v>
      </c>
      <c r="C27" s="6" t="s">
        <v>274</v>
      </c>
      <c r="D27" s="5" t="s">
        <v>275</v>
      </c>
      <c r="E27" s="6" t="s">
        <v>460</v>
      </c>
      <c r="F27" s="6" t="s">
        <v>461</v>
      </c>
      <c r="G27" s="7">
        <v>107600</v>
      </c>
      <c r="H27" s="7">
        <v>110250</v>
      </c>
      <c r="I27" s="43">
        <v>2.4628252788104099</v>
      </c>
      <c r="J27" s="8"/>
    </row>
    <row r="28" spans="1:10" x14ac:dyDescent="0.3">
      <c r="A28" s="4" t="s">
        <v>69</v>
      </c>
      <c r="B28" s="5" t="s">
        <v>293</v>
      </c>
      <c r="C28" s="6" t="s">
        <v>294</v>
      </c>
      <c r="D28" s="5" t="s">
        <v>295</v>
      </c>
      <c r="E28" s="6" t="s">
        <v>460</v>
      </c>
      <c r="F28" s="6" t="s">
        <v>461</v>
      </c>
      <c r="G28" s="7">
        <v>109666.66666666667</v>
      </c>
      <c r="H28" s="7">
        <v>114333.33333333333</v>
      </c>
      <c r="I28" s="43">
        <v>4.2553191489361541</v>
      </c>
      <c r="J28" s="8"/>
    </row>
    <row r="29" spans="1:10" x14ac:dyDescent="0.3">
      <c r="A29" s="4" t="s">
        <v>53</v>
      </c>
      <c r="B29" s="5" t="s">
        <v>184</v>
      </c>
      <c r="C29" s="6" t="s">
        <v>185</v>
      </c>
      <c r="D29" s="5" t="s">
        <v>186</v>
      </c>
      <c r="E29" s="6" t="s">
        <v>462</v>
      </c>
      <c r="F29" s="6" t="s">
        <v>461</v>
      </c>
      <c r="G29" s="7">
        <v>91666.666666666672</v>
      </c>
      <c r="H29" s="7">
        <v>96800</v>
      </c>
      <c r="I29" s="43">
        <v>5.600000000000005</v>
      </c>
      <c r="J29" s="8"/>
    </row>
    <row r="30" spans="1:10" x14ac:dyDescent="0.3">
      <c r="A30" s="4" t="s">
        <v>53</v>
      </c>
      <c r="B30" s="5" t="s">
        <v>184</v>
      </c>
      <c r="C30" s="6" t="s">
        <v>191</v>
      </c>
      <c r="D30" s="5" t="s">
        <v>192</v>
      </c>
      <c r="E30" s="6" t="s">
        <v>462</v>
      </c>
      <c r="F30" s="6" t="s">
        <v>461</v>
      </c>
      <c r="G30" s="7">
        <v>91500</v>
      </c>
      <c r="H30" s="7">
        <v>98100</v>
      </c>
      <c r="I30" s="43">
        <v>7.2131147540983598</v>
      </c>
      <c r="J30" s="8"/>
    </row>
    <row r="31" spans="1:10" x14ac:dyDescent="0.3">
      <c r="A31" s="4" t="s">
        <v>53</v>
      </c>
      <c r="B31" s="5" t="s">
        <v>184</v>
      </c>
      <c r="C31" s="6" t="s">
        <v>377</v>
      </c>
      <c r="D31" s="5" t="s">
        <v>378</v>
      </c>
      <c r="E31" s="6" t="s">
        <v>462</v>
      </c>
      <c r="F31" s="6" t="s">
        <v>461</v>
      </c>
      <c r="G31" s="7">
        <v>90333.333333333328</v>
      </c>
      <c r="H31" s="7">
        <v>92000</v>
      </c>
      <c r="I31" s="43">
        <v>1.8450184501844991</v>
      </c>
      <c r="J31" s="8"/>
    </row>
    <row r="32" spans="1:10" x14ac:dyDescent="0.3">
      <c r="A32" s="4" t="s">
        <v>53</v>
      </c>
      <c r="B32" s="5" t="s">
        <v>184</v>
      </c>
      <c r="C32" s="6" t="s">
        <v>347</v>
      </c>
      <c r="D32" s="5" t="s">
        <v>348</v>
      </c>
      <c r="E32" s="6" t="s">
        <v>462</v>
      </c>
      <c r="F32" s="6" t="s">
        <v>461</v>
      </c>
      <c r="G32" s="7">
        <v>89175</v>
      </c>
      <c r="H32" s="7">
        <v>93125</v>
      </c>
      <c r="I32" s="43">
        <v>4.4294925707877741</v>
      </c>
      <c r="J32" s="8"/>
    </row>
    <row r="33" spans="1:10" x14ac:dyDescent="0.3">
      <c r="A33" s="4" t="s">
        <v>53</v>
      </c>
      <c r="B33" s="5" t="s">
        <v>184</v>
      </c>
      <c r="C33" s="6" t="s">
        <v>305</v>
      </c>
      <c r="D33" s="5" t="s">
        <v>306</v>
      </c>
      <c r="E33" s="6" t="s">
        <v>462</v>
      </c>
      <c r="F33" s="6" t="s">
        <v>461</v>
      </c>
      <c r="G33" s="7">
        <v>89333.333333333328</v>
      </c>
      <c r="H33" s="7">
        <v>91333.333333333328</v>
      </c>
      <c r="I33" s="43">
        <v>2.2388059701492491</v>
      </c>
      <c r="J33" s="8"/>
    </row>
    <row r="34" spans="1:10" x14ac:dyDescent="0.3">
      <c r="A34" s="4" t="s">
        <v>75</v>
      </c>
      <c r="B34" s="5" t="s">
        <v>463</v>
      </c>
      <c r="C34" s="6" t="s">
        <v>464</v>
      </c>
      <c r="D34" s="5" t="s">
        <v>465</v>
      </c>
      <c r="E34" s="6" t="s">
        <v>466</v>
      </c>
      <c r="F34" s="6" t="s">
        <v>159</v>
      </c>
      <c r="G34" s="7">
        <v>18262</v>
      </c>
      <c r="H34" s="7">
        <v>18498.666666666668</v>
      </c>
      <c r="I34" s="43">
        <v>1.2959515204614469</v>
      </c>
      <c r="J34" s="8"/>
    </row>
    <row r="35" spans="1:10" x14ac:dyDescent="0.3">
      <c r="A35" s="4" t="s">
        <v>60</v>
      </c>
      <c r="B35" s="5" t="s">
        <v>210</v>
      </c>
      <c r="C35" s="6" t="s">
        <v>309</v>
      </c>
      <c r="D35" s="5" t="s">
        <v>310</v>
      </c>
      <c r="E35" s="6" t="s">
        <v>466</v>
      </c>
      <c r="F35" s="6" t="s">
        <v>159</v>
      </c>
      <c r="G35" s="7">
        <v>15433.333333333334</v>
      </c>
      <c r="H35" s="7">
        <v>15833.333333333334</v>
      </c>
      <c r="I35" s="43">
        <v>2.591792656587466</v>
      </c>
      <c r="J35" s="8"/>
    </row>
    <row r="36" spans="1:10" x14ac:dyDescent="0.3">
      <c r="A36" s="4" t="s">
        <v>62</v>
      </c>
      <c r="B36" s="5" t="s">
        <v>160</v>
      </c>
      <c r="C36" s="6" t="s">
        <v>161</v>
      </c>
      <c r="D36" s="5" t="s">
        <v>162</v>
      </c>
      <c r="E36" s="6" t="s">
        <v>467</v>
      </c>
      <c r="F36" s="6" t="s">
        <v>159</v>
      </c>
      <c r="G36" s="7">
        <v>18220</v>
      </c>
      <c r="H36" s="7">
        <v>18386.666666666668</v>
      </c>
      <c r="I36" s="43">
        <v>0.91474570069520755</v>
      </c>
      <c r="J36" s="8"/>
    </row>
    <row r="37" spans="1:10" x14ac:dyDescent="0.3">
      <c r="A37" s="4" t="s">
        <v>62</v>
      </c>
      <c r="B37" s="5" t="s">
        <v>160</v>
      </c>
      <c r="C37" s="6" t="s">
        <v>170</v>
      </c>
      <c r="D37" s="5" t="s">
        <v>171</v>
      </c>
      <c r="E37" s="6" t="s">
        <v>467</v>
      </c>
      <c r="F37" s="6" t="s">
        <v>159</v>
      </c>
      <c r="G37" s="7">
        <v>16733.333333333332</v>
      </c>
      <c r="H37" s="7">
        <v>17053.333333333332</v>
      </c>
      <c r="I37" s="43">
        <v>1.9123505976095689</v>
      </c>
      <c r="J37" s="8"/>
    </row>
    <row r="38" spans="1:10" x14ac:dyDescent="0.3">
      <c r="A38" s="4" t="s">
        <v>62</v>
      </c>
      <c r="B38" s="5" t="s">
        <v>160</v>
      </c>
      <c r="C38" s="6" t="s">
        <v>299</v>
      </c>
      <c r="D38" s="5" t="s">
        <v>300</v>
      </c>
      <c r="E38" s="6" t="s">
        <v>467</v>
      </c>
      <c r="F38" s="6" t="s">
        <v>159</v>
      </c>
      <c r="G38" s="7">
        <v>15166.666666666666</v>
      </c>
      <c r="H38" s="7">
        <v>15166.666666666666</v>
      </c>
      <c r="I38" s="43">
        <v>0</v>
      </c>
      <c r="J38" s="8"/>
    </row>
    <row r="39" spans="1:10" x14ac:dyDescent="0.3">
      <c r="A39" s="4" t="s">
        <v>62</v>
      </c>
      <c r="B39" s="5" t="s">
        <v>160</v>
      </c>
      <c r="C39" s="6" t="s">
        <v>174</v>
      </c>
      <c r="D39" s="5" t="s">
        <v>175</v>
      </c>
      <c r="E39" s="6" t="s">
        <v>467</v>
      </c>
      <c r="F39" s="6" t="s">
        <v>159</v>
      </c>
      <c r="G39" s="7">
        <v>16900</v>
      </c>
      <c r="H39" s="7">
        <v>17000</v>
      </c>
      <c r="I39" s="43">
        <v>0.59171597633136397</v>
      </c>
      <c r="J39" s="8"/>
    </row>
    <row r="40" spans="1:10" x14ac:dyDescent="0.3">
      <c r="A40" s="4" t="s">
        <v>62</v>
      </c>
      <c r="B40" s="5" t="s">
        <v>160</v>
      </c>
      <c r="C40" s="6" t="s">
        <v>178</v>
      </c>
      <c r="D40" s="5" t="s">
        <v>179</v>
      </c>
      <c r="E40" s="6" t="s">
        <v>467</v>
      </c>
      <c r="F40" s="6" t="s">
        <v>159</v>
      </c>
      <c r="G40" s="7">
        <v>17200</v>
      </c>
      <c r="H40" s="7">
        <v>17433.333333333332</v>
      </c>
      <c r="I40" s="43">
        <v>1.3565891472868241</v>
      </c>
      <c r="J40" s="8"/>
    </row>
    <row r="41" spans="1:10" x14ac:dyDescent="0.3">
      <c r="A41" s="4" t="s">
        <v>62</v>
      </c>
      <c r="B41" s="5" t="s">
        <v>160</v>
      </c>
      <c r="C41" s="6" t="s">
        <v>423</v>
      </c>
      <c r="D41" s="5" t="s">
        <v>424</v>
      </c>
      <c r="E41" s="6" t="s">
        <v>467</v>
      </c>
      <c r="F41" s="6" t="s">
        <v>159</v>
      </c>
      <c r="G41" s="7">
        <v>16765</v>
      </c>
      <c r="H41" s="7">
        <v>16840</v>
      </c>
      <c r="I41" s="43">
        <v>0.44736057262153572</v>
      </c>
      <c r="J41" s="8"/>
    </row>
    <row r="42" spans="1:10" x14ac:dyDescent="0.3">
      <c r="A42" s="4" t="s">
        <v>60</v>
      </c>
      <c r="B42" s="5" t="s">
        <v>210</v>
      </c>
      <c r="C42" s="6" t="s">
        <v>211</v>
      </c>
      <c r="D42" s="5" t="s">
        <v>212</v>
      </c>
      <c r="E42" s="6" t="s">
        <v>467</v>
      </c>
      <c r="F42" s="6" t="s">
        <v>159</v>
      </c>
      <c r="G42" s="7">
        <v>17125</v>
      </c>
      <c r="H42" s="7">
        <v>16850</v>
      </c>
      <c r="I42" s="43">
        <v>-1.6058394160583966</v>
      </c>
      <c r="J42" s="8"/>
    </row>
    <row r="43" spans="1:10" x14ac:dyDescent="0.3">
      <c r="A43" s="4" t="s">
        <v>51</v>
      </c>
      <c r="B43" s="5" t="s">
        <v>150</v>
      </c>
      <c r="C43" s="6" t="s">
        <v>231</v>
      </c>
      <c r="D43" s="5" t="s">
        <v>232</v>
      </c>
      <c r="E43" s="6" t="s">
        <v>467</v>
      </c>
      <c r="F43" s="6" t="s">
        <v>159</v>
      </c>
      <c r="G43" s="7">
        <v>17625</v>
      </c>
      <c r="H43" s="7">
        <v>17625</v>
      </c>
      <c r="I43" s="43">
        <v>0</v>
      </c>
      <c r="J43" s="8"/>
    </row>
    <row r="44" spans="1:10" x14ac:dyDescent="0.3">
      <c r="A44" s="4" t="s">
        <v>64</v>
      </c>
      <c r="B44" s="5" t="s">
        <v>238</v>
      </c>
      <c r="C44" s="6" t="s">
        <v>239</v>
      </c>
      <c r="D44" s="5" t="s">
        <v>240</v>
      </c>
      <c r="E44" s="6" t="s">
        <v>467</v>
      </c>
      <c r="F44" s="6" t="s">
        <v>159</v>
      </c>
      <c r="G44" s="7">
        <v>17300</v>
      </c>
      <c r="H44" s="7">
        <v>17375</v>
      </c>
      <c r="I44" s="43">
        <v>0.43352601156070314</v>
      </c>
      <c r="J44" s="8"/>
    </row>
    <row r="45" spans="1:10" x14ac:dyDescent="0.3">
      <c r="A45" s="4" t="s">
        <v>64</v>
      </c>
      <c r="B45" s="5" t="s">
        <v>238</v>
      </c>
      <c r="C45" s="6" t="s">
        <v>318</v>
      </c>
      <c r="D45" s="5" t="s">
        <v>319</v>
      </c>
      <c r="E45" s="6" t="s">
        <v>467</v>
      </c>
      <c r="F45" s="6" t="s">
        <v>159</v>
      </c>
      <c r="G45" s="7">
        <v>16000</v>
      </c>
      <c r="H45" s="7">
        <v>16666.666666666668</v>
      </c>
      <c r="I45" s="43">
        <v>4.1666666666666741</v>
      </c>
      <c r="J45" s="8"/>
    </row>
    <row r="46" spans="1:10" x14ac:dyDescent="0.3">
      <c r="A46" s="4" t="s">
        <v>61</v>
      </c>
      <c r="B46" s="5" t="s">
        <v>241</v>
      </c>
      <c r="C46" s="6" t="s">
        <v>354</v>
      </c>
      <c r="D46" s="5" t="s">
        <v>355</v>
      </c>
      <c r="E46" s="6" t="s">
        <v>467</v>
      </c>
      <c r="F46" s="6" t="s">
        <v>159</v>
      </c>
      <c r="G46" s="7">
        <v>16000</v>
      </c>
      <c r="H46" s="7">
        <v>16500</v>
      </c>
      <c r="I46" s="43">
        <v>3.125</v>
      </c>
      <c r="J46" s="8"/>
    </row>
    <row r="47" spans="1:10" x14ac:dyDescent="0.3">
      <c r="A47" s="4" t="s">
        <v>62</v>
      </c>
      <c r="B47" s="5" t="s">
        <v>160</v>
      </c>
      <c r="C47" s="6" t="s">
        <v>161</v>
      </c>
      <c r="D47" s="5" t="s">
        <v>162</v>
      </c>
      <c r="E47" s="6" t="s">
        <v>467</v>
      </c>
      <c r="F47" s="6" t="s">
        <v>461</v>
      </c>
      <c r="G47" s="7">
        <v>106400</v>
      </c>
      <c r="H47" s="7">
        <v>112533.33333333333</v>
      </c>
      <c r="I47" s="43">
        <v>5.7644110275689275</v>
      </c>
      <c r="J47" s="8"/>
    </row>
    <row r="48" spans="1:10" x14ac:dyDescent="0.3">
      <c r="A48" s="4" t="s">
        <v>62</v>
      </c>
      <c r="B48" s="5" t="s">
        <v>160</v>
      </c>
      <c r="C48" s="6" t="s">
        <v>299</v>
      </c>
      <c r="D48" s="5" t="s">
        <v>300</v>
      </c>
      <c r="E48" s="6" t="s">
        <v>467</v>
      </c>
      <c r="F48" s="6" t="s">
        <v>461</v>
      </c>
      <c r="G48" s="7">
        <v>104250</v>
      </c>
      <c r="H48" s="7">
        <v>106500</v>
      </c>
      <c r="I48" s="43">
        <v>2.1582733812949728</v>
      </c>
      <c r="J48" s="8"/>
    </row>
    <row r="49" spans="1:10" x14ac:dyDescent="0.3">
      <c r="A49" s="4" t="s">
        <v>56</v>
      </c>
      <c r="B49" s="5" t="s">
        <v>182</v>
      </c>
      <c r="C49" s="6" t="s">
        <v>183</v>
      </c>
      <c r="D49" s="5" t="s">
        <v>182</v>
      </c>
      <c r="E49" s="6" t="s">
        <v>467</v>
      </c>
      <c r="F49" s="6" t="s">
        <v>461</v>
      </c>
      <c r="G49" s="7">
        <v>108960.16666666667</v>
      </c>
      <c r="H49" s="7">
        <v>112566.66666666667</v>
      </c>
      <c r="I49" s="43">
        <v>3.3099251867272583</v>
      </c>
      <c r="J49" s="8"/>
    </row>
    <row r="50" spans="1:10" x14ac:dyDescent="0.3">
      <c r="A50" s="4" t="s">
        <v>60</v>
      </c>
      <c r="B50" s="5" t="s">
        <v>210</v>
      </c>
      <c r="C50" s="6" t="s">
        <v>211</v>
      </c>
      <c r="D50" s="5" t="s">
        <v>212</v>
      </c>
      <c r="E50" s="6" t="s">
        <v>467</v>
      </c>
      <c r="F50" s="6" t="s">
        <v>461</v>
      </c>
      <c r="G50" s="7">
        <v>107000</v>
      </c>
      <c r="H50" s="7">
        <v>109500</v>
      </c>
      <c r="I50" s="43">
        <v>2.3364485981308469</v>
      </c>
      <c r="J50" s="8"/>
    </row>
    <row r="51" spans="1:10" x14ac:dyDescent="0.3">
      <c r="A51" s="4" t="s">
        <v>60</v>
      </c>
      <c r="B51" s="5" t="s">
        <v>210</v>
      </c>
      <c r="C51" s="6" t="s">
        <v>370</v>
      </c>
      <c r="D51" s="5" t="s">
        <v>371</v>
      </c>
      <c r="E51" s="6" t="s">
        <v>467</v>
      </c>
      <c r="F51" s="6" t="s">
        <v>461</v>
      </c>
      <c r="G51" s="7">
        <v>112666.66666666667</v>
      </c>
      <c r="H51" s="7">
        <v>115250</v>
      </c>
      <c r="I51" s="43">
        <v>2.2928994082840104</v>
      </c>
      <c r="J51" s="8"/>
    </row>
    <row r="52" spans="1:10" x14ac:dyDescent="0.3">
      <c r="A52" s="4" t="s">
        <v>60</v>
      </c>
      <c r="B52" s="5" t="s">
        <v>210</v>
      </c>
      <c r="C52" s="6" t="s">
        <v>309</v>
      </c>
      <c r="D52" s="5" t="s">
        <v>310</v>
      </c>
      <c r="E52" s="6" t="s">
        <v>467</v>
      </c>
      <c r="F52" s="6" t="s">
        <v>461</v>
      </c>
      <c r="G52" s="7">
        <v>108600</v>
      </c>
      <c r="H52" s="7">
        <v>109000</v>
      </c>
      <c r="I52" s="43">
        <v>0.36832412523020164</v>
      </c>
      <c r="J52" s="8"/>
    </row>
    <row r="53" spans="1:10" x14ac:dyDescent="0.3">
      <c r="A53" s="4" t="s">
        <v>60</v>
      </c>
      <c r="B53" s="5" t="s">
        <v>210</v>
      </c>
      <c r="C53" s="6" t="s">
        <v>362</v>
      </c>
      <c r="D53" s="5" t="s">
        <v>363</v>
      </c>
      <c r="E53" s="6" t="s">
        <v>467</v>
      </c>
      <c r="F53" s="6" t="s">
        <v>461</v>
      </c>
      <c r="G53" s="7">
        <v>115400</v>
      </c>
      <c r="H53" s="7">
        <v>118000</v>
      </c>
      <c r="I53" s="43">
        <v>2.2530329289428108</v>
      </c>
      <c r="J53" s="8"/>
    </row>
    <row r="54" spans="1:10" x14ac:dyDescent="0.3">
      <c r="A54" s="4" t="s">
        <v>51</v>
      </c>
      <c r="B54" s="5" t="s">
        <v>150</v>
      </c>
      <c r="C54" s="6" t="s">
        <v>288</v>
      </c>
      <c r="D54" s="5" t="s">
        <v>289</v>
      </c>
      <c r="E54" s="6" t="s">
        <v>467</v>
      </c>
      <c r="F54" s="6" t="s">
        <v>461</v>
      </c>
      <c r="G54" s="7">
        <v>105500</v>
      </c>
      <c r="H54" s="7">
        <v>107975</v>
      </c>
      <c r="I54" s="43">
        <v>2.3459715639810419</v>
      </c>
      <c r="J54" s="8"/>
    </row>
    <row r="55" spans="1:10" x14ac:dyDescent="0.3">
      <c r="A55" s="4" t="s">
        <v>51</v>
      </c>
      <c r="B55" s="5" t="s">
        <v>150</v>
      </c>
      <c r="C55" s="6" t="s">
        <v>231</v>
      </c>
      <c r="D55" s="5" t="s">
        <v>232</v>
      </c>
      <c r="E55" s="6" t="s">
        <v>467</v>
      </c>
      <c r="F55" s="6" t="s">
        <v>461</v>
      </c>
      <c r="G55" s="7">
        <v>105966.66666666667</v>
      </c>
      <c r="H55" s="7">
        <v>113800</v>
      </c>
      <c r="I55" s="43">
        <v>7.3922617175212313</v>
      </c>
      <c r="J55" s="8"/>
    </row>
    <row r="56" spans="1:10" x14ac:dyDescent="0.3">
      <c r="A56" s="4" t="s">
        <v>64</v>
      </c>
      <c r="B56" s="5" t="s">
        <v>238</v>
      </c>
      <c r="C56" s="6" t="s">
        <v>239</v>
      </c>
      <c r="D56" s="5" t="s">
        <v>240</v>
      </c>
      <c r="E56" s="6" t="s">
        <v>467</v>
      </c>
      <c r="F56" s="6" t="s">
        <v>461</v>
      </c>
      <c r="G56" s="7">
        <v>110369.14285714286</v>
      </c>
      <c r="H56" s="7">
        <v>115318</v>
      </c>
      <c r="I56" s="43">
        <v>4.4839137232973947</v>
      </c>
      <c r="J56" s="8"/>
    </row>
    <row r="57" spans="1:10" x14ac:dyDescent="0.3">
      <c r="A57" s="4" t="s">
        <v>64</v>
      </c>
      <c r="B57" s="5" t="s">
        <v>238</v>
      </c>
      <c r="C57" s="6" t="s">
        <v>468</v>
      </c>
      <c r="D57" s="5" t="s">
        <v>469</v>
      </c>
      <c r="E57" s="6" t="s">
        <v>467</v>
      </c>
      <c r="F57" s="6" t="s">
        <v>461</v>
      </c>
      <c r="G57" s="7">
        <v>109333.33333333333</v>
      </c>
      <c r="H57" s="7">
        <v>113333.33333333333</v>
      </c>
      <c r="I57" s="43">
        <v>3.6585365853658569</v>
      </c>
      <c r="J57" s="8"/>
    </row>
    <row r="58" spans="1:10" x14ac:dyDescent="0.3">
      <c r="A58" s="4" t="s">
        <v>61</v>
      </c>
      <c r="B58" s="5" t="s">
        <v>241</v>
      </c>
      <c r="C58" s="6" t="s">
        <v>244</v>
      </c>
      <c r="D58" s="5" t="s">
        <v>245</v>
      </c>
      <c r="E58" s="6" t="s">
        <v>467</v>
      </c>
      <c r="F58" s="6" t="s">
        <v>461</v>
      </c>
      <c r="G58" s="7">
        <v>104300</v>
      </c>
      <c r="H58" s="7">
        <v>116166.66666666667</v>
      </c>
      <c r="I58" s="43">
        <v>11.37743688079258</v>
      </c>
      <c r="J58" s="8"/>
    </row>
    <row r="59" spans="1:10" x14ac:dyDescent="0.3">
      <c r="A59" s="4" t="s">
        <v>65</v>
      </c>
      <c r="B59" s="5" t="s">
        <v>322</v>
      </c>
      <c r="C59" s="6" t="s">
        <v>323</v>
      </c>
      <c r="D59" s="5" t="s">
        <v>324</v>
      </c>
      <c r="E59" s="6" t="s">
        <v>467</v>
      </c>
      <c r="F59" s="6" t="s">
        <v>461</v>
      </c>
      <c r="G59" s="7">
        <v>109666.66666666667</v>
      </c>
      <c r="H59" s="7">
        <v>114666.66666666667</v>
      </c>
      <c r="I59" s="43">
        <v>4.5592705167173175</v>
      </c>
      <c r="J59" s="8"/>
    </row>
    <row r="60" spans="1:10" x14ac:dyDescent="0.3">
      <c r="A60" s="4" t="s">
        <v>65</v>
      </c>
      <c r="B60" s="5" t="s">
        <v>322</v>
      </c>
      <c r="C60" s="6" t="s">
        <v>327</v>
      </c>
      <c r="D60" s="5" t="s">
        <v>328</v>
      </c>
      <c r="E60" s="6" t="s">
        <v>467</v>
      </c>
      <c r="F60" s="6" t="s">
        <v>461</v>
      </c>
      <c r="G60" s="7">
        <v>104750</v>
      </c>
      <c r="H60" s="7">
        <v>111375</v>
      </c>
      <c r="I60" s="43">
        <v>6.3245823389021405</v>
      </c>
      <c r="J60" s="8"/>
    </row>
    <row r="61" spans="1:10" x14ac:dyDescent="0.3">
      <c r="A61" s="4" t="s">
        <v>59</v>
      </c>
      <c r="B61" s="5" t="s">
        <v>267</v>
      </c>
      <c r="C61" s="6" t="s">
        <v>270</v>
      </c>
      <c r="D61" s="5" t="s">
        <v>271</v>
      </c>
      <c r="E61" s="6" t="s">
        <v>467</v>
      </c>
      <c r="F61" s="6" t="s">
        <v>461</v>
      </c>
      <c r="G61" s="7">
        <v>115000</v>
      </c>
      <c r="H61" s="7">
        <v>114333.33333333333</v>
      </c>
      <c r="I61" s="43">
        <v>-0.57971014492753659</v>
      </c>
      <c r="J61" s="8"/>
    </row>
    <row r="62" spans="1:10" x14ac:dyDescent="0.3">
      <c r="A62" s="4" t="s">
        <v>59</v>
      </c>
      <c r="B62" s="5" t="s">
        <v>267</v>
      </c>
      <c r="C62" s="6" t="s">
        <v>274</v>
      </c>
      <c r="D62" s="5" t="s">
        <v>275</v>
      </c>
      <c r="E62" s="6" t="s">
        <v>467</v>
      </c>
      <c r="F62" s="6" t="s">
        <v>461</v>
      </c>
      <c r="G62" s="7">
        <v>111125</v>
      </c>
      <c r="H62" s="7">
        <v>110625</v>
      </c>
      <c r="I62" s="43">
        <v>-0.44994375703036882</v>
      </c>
      <c r="J62" s="8"/>
    </row>
    <row r="63" spans="1:10" x14ac:dyDescent="0.3">
      <c r="A63" s="4" t="s">
        <v>69</v>
      </c>
      <c r="B63" s="5" t="s">
        <v>293</v>
      </c>
      <c r="C63" s="6" t="s">
        <v>294</v>
      </c>
      <c r="D63" s="5" t="s">
        <v>295</v>
      </c>
      <c r="E63" s="6" t="s">
        <v>467</v>
      </c>
      <c r="F63" s="6" t="s">
        <v>461</v>
      </c>
      <c r="G63" s="7">
        <v>111250</v>
      </c>
      <c r="H63" s="7">
        <v>116000</v>
      </c>
      <c r="I63" s="43">
        <v>4.2696629213483162</v>
      </c>
      <c r="J63" s="8"/>
    </row>
    <row r="64" spans="1:10" x14ac:dyDescent="0.3">
      <c r="A64" s="4" t="s">
        <v>65</v>
      </c>
      <c r="B64" s="5" t="s">
        <v>322</v>
      </c>
      <c r="C64" s="6" t="s">
        <v>470</v>
      </c>
      <c r="D64" s="5" t="s">
        <v>471</v>
      </c>
      <c r="E64" s="6" t="s">
        <v>472</v>
      </c>
      <c r="F64" s="6" t="s">
        <v>461</v>
      </c>
      <c r="G64" s="7" t="s">
        <v>230</v>
      </c>
      <c r="H64" s="7">
        <v>106333.33333333333</v>
      </c>
      <c r="I64" s="43" t="s">
        <v>230</v>
      </c>
      <c r="J64" s="8"/>
    </row>
    <row r="65" spans="1:10" x14ac:dyDescent="0.3">
      <c r="A65" s="4" t="s">
        <v>64</v>
      </c>
      <c r="B65" s="5" t="s">
        <v>238</v>
      </c>
      <c r="C65" s="6" t="s">
        <v>338</v>
      </c>
      <c r="D65" s="5" t="s">
        <v>339</v>
      </c>
      <c r="E65" s="6" t="s">
        <v>473</v>
      </c>
      <c r="F65" s="6" t="s">
        <v>461</v>
      </c>
      <c r="G65" s="7">
        <v>116433.33333333333</v>
      </c>
      <c r="H65" s="7">
        <v>121433.33333333333</v>
      </c>
      <c r="I65" s="43">
        <v>4.2943028914972814</v>
      </c>
      <c r="J65" s="8"/>
    </row>
    <row r="66" spans="1:10" x14ac:dyDescent="0.3">
      <c r="A66" s="4" t="s">
        <v>62</v>
      </c>
      <c r="B66" s="5" t="s">
        <v>160</v>
      </c>
      <c r="C66" s="6" t="s">
        <v>164</v>
      </c>
      <c r="D66" s="5" t="s">
        <v>165</v>
      </c>
      <c r="E66" s="6" t="s">
        <v>474</v>
      </c>
      <c r="F66" s="6" t="s">
        <v>461</v>
      </c>
      <c r="G66" s="7">
        <v>100875</v>
      </c>
      <c r="H66" s="7">
        <v>105125</v>
      </c>
      <c r="I66" s="43">
        <v>4.2131350681536617</v>
      </c>
      <c r="J66" s="8"/>
    </row>
    <row r="67" spans="1:10" x14ac:dyDescent="0.3">
      <c r="A67" s="4" t="s">
        <v>62</v>
      </c>
      <c r="B67" s="5" t="s">
        <v>160</v>
      </c>
      <c r="C67" s="6" t="s">
        <v>299</v>
      </c>
      <c r="D67" s="5" t="s">
        <v>300</v>
      </c>
      <c r="E67" s="6" t="s">
        <v>474</v>
      </c>
      <c r="F67" s="6" t="s">
        <v>461</v>
      </c>
      <c r="G67" s="7">
        <v>102166.66666666667</v>
      </c>
      <c r="H67" s="7">
        <v>107800</v>
      </c>
      <c r="I67" s="43">
        <v>5.5138662316476239</v>
      </c>
      <c r="J67" s="8"/>
    </row>
    <row r="68" spans="1:10" x14ac:dyDescent="0.3">
      <c r="A68" s="4" t="s">
        <v>62</v>
      </c>
      <c r="B68" s="5" t="s">
        <v>160</v>
      </c>
      <c r="C68" s="6" t="s">
        <v>172</v>
      </c>
      <c r="D68" s="5" t="s">
        <v>173</v>
      </c>
      <c r="E68" s="6" t="s">
        <v>474</v>
      </c>
      <c r="F68" s="6" t="s">
        <v>461</v>
      </c>
      <c r="G68" s="7">
        <v>103300</v>
      </c>
      <c r="H68" s="7">
        <v>115800</v>
      </c>
      <c r="I68" s="43">
        <v>12.100677637947733</v>
      </c>
      <c r="J68" s="8"/>
    </row>
    <row r="69" spans="1:10" x14ac:dyDescent="0.3">
      <c r="A69" s="4" t="s">
        <v>62</v>
      </c>
      <c r="B69" s="5" t="s">
        <v>160</v>
      </c>
      <c r="C69" s="6" t="s">
        <v>174</v>
      </c>
      <c r="D69" s="5" t="s">
        <v>175</v>
      </c>
      <c r="E69" s="6" t="s">
        <v>474</v>
      </c>
      <c r="F69" s="6" t="s">
        <v>461</v>
      </c>
      <c r="G69" s="7">
        <v>106375</v>
      </c>
      <c r="H69" s="7">
        <v>118250</v>
      </c>
      <c r="I69" s="43">
        <v>11.16333725029377</v>
      </c>
      <c r="J69" s="8"/>
    </row>
    <row r="70" spans="1:10" x14ac:dyDescent="0.3">
      <c r="A70" s="4" t="s">
        <v>56</v>
      </c>
      <c r="B70" s="5" t="s">
        <v>182</v>
      </c>
      <c r="C70" s="6" t="s">
        <v>183</v>
      </c>
      <c r="D70" s="5" t="s">
        <v>182</v>
      </c>
      <c r="E70" s="6" t="s">
        <v>474</v>
      </c>
      <c r="F70" s="6" t="s">
        <v>461</v>
      </c>
      <c r="G70" s="7" t="s">
        <v>230</v>
      </c>
      <c r="H70" s="7">
        <v>109333.33333333333</v>
      </c>
      <c r="I70" s="43" t="s">
        <v>230</v>
      </c>
      <c r="J70" s="8"/>
    </row>
    <row r="71" spans="1:10" x14ac:dyDescent="0.3">
      <c r="A71" s="4" t="s">
        <v>53</v>
      </c>
      <c r="B71" s="5" t="s">
        <v>184</v>
      </c>
      <c r="C71" s="6" t="s">
        <v>189</v>
      </c>
      <c r="D71" s="5" t="s">
        <v>190</v>
      </c>
      <c r="E71" s="6" t="s">
        <v>474</v>
      </c>
      <c r="F71" s="6" t="s">
        <v>461</v>
      </c>
      <c r="G71" s="7">
        <v>95933.333333333328</v>
      </c>
      <c r="H71" s="7">
        <v>106300</v>
      </c>
      <c r="I71" s="43">
        <v>10.806115357887425</v>
      </c>
      <c r="J71" s="8"/>
    </row>
    <row r="72" spans="1:10" x14ac:dyDescent="0.3">
      <c r="A72" s="4" t="s">
        <v>53</v>
      </c>
      <c r="B72" s="5" t="s">
        <v>184</v>
      </c>
      <c r="C72" s="6" t="s">
        <v>191</v>
      </c>
      <c r="D72" s="5" t="s">
        <v>192</v>
      </c>
      <c r="E72" s="6" t="s">
        <v>474</v>
      </c>
      <c r="F72" s="6" t="s">
        <v>461</v>
      </c>
      <c r="G72" s="7">
        <v>97166.666666666672</v>
      </c>
      <c r="H72" s="7">
        <v>106000</v>
      </c>
      <c r="I72" s="43">
        <v>9.0909090909090828</v>
      </c>
      <c r="J72" s="8"/>
    </row>
    <row r="73" spans="1:10" x14ac:dyDescent="0.3">
      <c r="A73" s="4" t="s">
        <v>53</v>
      </c>
      <c r="B73" s="5" t="s">
        <v>184</v>
      </c>
      <c r="C73" s="6" t="s">
        <v>345</v>
      </c>
      <c r="D73" s="5" t="s">
        <v>346</v>
      </c>
      <c r="E73" s="6" t="s">
        <v>474</v>
      </c>
      <c r="F73" s="6" t="s">
        <v>461</v>
      </c>
      <c r="G73" s="7">
        <v>98500</v>
      </c>
      <c r="H73" s="7">
        <v>108166.66666666667</v>
      </c>
      <c r="I73" s="43">
        <v>9.8138747884940933</v>
      </c>
      <c r="J73" s="8"/>
    </row>
    <row r="74" spans="1:10" x14ac:dyDescent="0.3">
      <c r="A74" s="4" t="s">
        <v>53</v>
      </c>
      <c r="B74" s="5" t="s">
        <v>184</v>
      </c>
      <c r="C74" s="6" t="s">
        <v>377</v>
      </c>
      <c r="D74" s="5" t="s">
        <v>378</v>
      </c>
      <c r="E74" s="6" t="s">
        <v>474</v>
      </c>
      <c r="F74" s="6" t="s">
        <v>461</v>
      </c>
      <c r="G74" s="7">
        <v>94000</v>
      </c>
      <c r="H74" s="7">
        <v>100666.66666666667</v>
      </c>
      <c r="I74" s="43">
        <v>7.0921985815602939</v>
      </c>
      <c r="J74" s="8"/>
    </row>
    <row r="75" spans="1:10" x14ac:dyDescent="0.3">
      <c r="A75" s="4" t="s">
        <v>53</v>
      </c>
      <c r="B75" s="5" t="s">
        <v>184</v>
      </c>
      <c r="C75" s="6" t="s">
        <v>197</v>
      </c>
      <c r="D75" s="5" t="s">
        <v>198</v>
      </c>
      <c r="E75" s="6" t="s">
        <v>474</v>
      </c>
      <c r="F75" s="6" t="s">
        <v>461</v>
      </c>
      <c r="G75" s="7">
        <v>95000</v>
      </c>
      <c r="H75" s="7">
        <v>101666.66666666667</v>
      </c>
      <c r="I75" s="43">
        <v>7.0175438596491224</v>
      </c>
      <c r="J75" s="8"/>
    </row>
    <row r="76" spans="1:10" x14ac:dyDescent="0.3">
      <c r="A76" s="4" t="s">
        <v>53</v>
      </c>
      <c r="B76" s="5" t="s">
        <v>184</v>
      </c>
      <c r="C76" s="6" t="s">
        <v>199</v>
      </c>
      <c r="D76" s="5" t="s">
        <v>200</v>
      </c>
      <c r="E76" s="6" t="s">
        <v>474</v>
      </c>
      <c r="F76" s="6" t="s">
        <v>461</v>
      </c>
      <c r="G76" s="7">
        <v>89733.333333333328</v>
      </c>
      <c r="H76" s="7">
        <v>98666.666666666672</v>
      </c>
      <c r="I76" s="43">
        <v>9.9554234769688055</v>
      </c>
      <c r="J76" s="8"/>
    </row>
    <row r="77" spans="1:10" x14ac:dyDescent="0.3">
      <c r="A77" s="4" t="s">
        <v>53</v>
      </c>
      <c r="B77" s="5" t="s">
        <v>184</v>
      </c>
      <c r="C77" s="6" t="s">
        <v>347</v>
      </c>
      <c r="D77" s="5" t="s">
        <v>348</v>
      </c>
      <c r="E77" s="6" t="s">
        <v>474</v>
      </c>
      <c r="F77" s="6" t="s">
        <v>461</v>
      </c>
      <c r="G77" s="7">
        <v>94000</v>
      </c>
      <c r="H77" s="7">
        <v>103500</v>
      </c>
      <c r="I77" s="43">
        <v>10.106382978723394</v>
      </c>
      <c r="J77" s="8"/>
    </row>
    <row r="78" spans="1:10" x14ac:dyDescent="0.3">
      <c r="A78" s="4" t="s">
        <v>53</v>
      </c>
      <c r="B78" s="5" t="s">
        <v>184</v>
      </c>
      <c r="C78" s="6" t="s">
        <v>305</v>
      </c>
      <c r="D78" s="5" t="s">
        <v>306</v>
      </c>
      <c r="E78" s="6" t="s">
        <v>474</v>
      </c>
      <c r="F78" s="6" t="s">
        <v>461</v>
      </c>
      <c r="G78" s="7">
        <v>90750</v>
      </c>
      <c r="H78" s="7">
        <v>96000</v>
      </c>
      <c r="I78" s="43">
        <v>5.7851239669421517</v>
      </c>
      <c r="J78" s="8"/>
    </row>
    <row r="79" spans="1:10" x14ac:dyDescent="0.3">
      <c r="A79" s="4" t="s">
        <v>60</v>
      </c>
      <c r="B79" s="5" t="s">
        <v>210</v>
      </c>
      <c r="C79" s="6" t="s">
        <v>211</v>
      </c>
      <c r="D79" s="5" t="s">
        <v>212</v>
      </c>
      <c r="E79" s="6" t="s">
        <v>474</v>
      </c>
      <c r="F79" s="6" t="s">
        <v>461</v>
      </c>
      <c r="G79" s="7">
        <v>90666.666666666672</v>
      </c>
      <c r="H79" s="7">
        <v>92000</v>
      </c>
      <c r="I79" s="43">
        <v>1.4705882352941124</v>
      </c>
      <c r="J79" s="8"/>
    </row>
    <row r="80" spans="1:10" x14ac:dyDescent="0.3">
      <c r="A80" s="4" t="s">
        <v>57</v>
      </c>
      <c r="B80" s="5" t="s">
        <v>213</v>
      </c>
      <c r="C80" s="6" t="s">
        <v>216</v>
      </c>
      <c r="D80" s="5" t="s">
        <v>217</v>
      </c>
      <c r="E80" s="6" t="s">
        <v>474</v>
      </c>
      <c r="F80" s="6" t="s">
        <v>461</v>
      </c>
      <c r="G80" s="7">
        <v>99750</v>
      </c>
      <c r="H80" s="7">
        <v>106333.33333333333</v>
      </c>
      <c r="I80" s="43">
        <v>6.5998329156223834</v>
      </c>
      <c r="J80" s="8"/>
    </row>
    <row r="81" spans="1:10" x14ac:dyDescent="0.3">
      <c r="A81" s="4" t="s">
        <v>57</v>
      </c>
      <c r="B81" s="5" t="s">
        <v>213</v>
      </c>
      <c r="C81" s="6" t="s">
        <v>218</v>
      </c>
      <c r="D81" s="5" t="s">
        <v>219</v>
      </c>
      <c r="E81" s="6" t="s">
        <v>474</v>
      </c>
      <c r="F81" s="6" t="s">
        <v>461</v>
      </c>
      <c r="G81" s="7">
        <v>104666.66666666667</v>
      </c>
      <c r="H81" s="7">
        <v>120666.66666666667</v>
      </c>
      <c r="I81" s="43">
        <v>15.286624203821653</v>
      </c>
      <c r="J81" s="8"/>
    </row>
    <row r="82" spans="1:10" x14ac:dyDescent="0.3">
      <c r="A82" s="4" t="s">
        <v>57</v>
      </c>
      <c r="B82" s="5" t="s">
        <v>213</v>
      </c>
      <c r="C82" s="6" t="s">
        <v>222</v>
      </c>
      <c r="D82" s="5" t="s">
        <v>223</v>
      </c>
      <c r="E82" s="6" t="s">
        <v>474</v>
      </c>
      <c r="F82" s="6" t="s">
        <v>461</v>
      </c>
      <c r="G82" s="7">
        <v>99000</v>
      </c>
      <c r="H82" s="7">
        <v>112666.66666666667</v>
      </c>
      <c r="I82" s="43">
        <v>13.80471380471382</v>
      </c>
      <c r="J82" s="8"/>
    </row>
    <row r="83" spans="1:10" x14ac:dyDescent="0.3">
      <c r="A83" s="4" t="s">
        <v>57</v>
      </c>
      <c r="B83" s="5" t="s">
        <v>213</v>
      </c>
      <c r="C83" s="6" t="s">
        <v>364</v>
      </c>
      <c r="D83" s="5" t="s">
        <v>365</v>
      </c>
      <c r="E83" s="6" t="s">
        <v>474</v>
      </c>
      <c r="F83" s="6" t="s">
        <v>461</v>
      </c>
      <c r="G83" s="7">
        <v>101500</v>
      </c>
      <c r="H83" s="7">
        <v>115166.66666666667</v>
      </c>
      <c r="I83" s="43">
        <v>13.464696223316919</v>
      </c>
      <c r="J83" s="8"/>
    </row>
    <row r="84" spans="1:10" x14ac:dyDescent="0.3">
      <c r="A84" s="4" t="s">
        <v>57</v>
      </c>
      <c r="B84" s="5" t="s">
        <v>213</v>
      </c>
      <c r="C84" s="6" t="s">
        <v>226</v>
      </c>
      <c r="D84" s="5" t="s">
        <v>227</v>
      </c>
      <c r="E84" s="6" t="s">
        <v>474</v>
      </c>
      <c r="F84" s="6" t="s">
        <v>461</v>
      </c>
      <c r="G84" s="7" t="s">
        <v>230</v>
      </c>
      <c r="H84" s="7">
        <v>115500</v>
      </c>
      <c r="I84" s="43" t="s">
        <v>230</v>
      </c>
      <c r="J84" s="8"/>
    </row>
    <row r="85" spans="1:10" x14ac:dyDescent="0.3">
      <c r="A85" s="4" t="s">
        <v>64</v>
      </c>
      <c r="B85" s="5" t="s">
        <v>238</v>
      </c>
      <c r="C85" s="6" t="s">
        <v>239</v>
      </c>
      <c r="D85" s="5" t="s">
        <v>240</v>
      </c>
      <c r="E85" s="6" t="s">
        <v>474</v>
      </c>
      <c r="F85" s="6" t="s">
        <v>461</v>
      </c>
      <c r="G85" s="7">
        <v>106048.55555555556</v>
      </c>
      <c r="H85" s="7">
        <v>118139.875</v>
      </c>
      <c r="I85" s="43">
        <v>11.401682353052101</v>
      </c>
      <c r="J85" s="8"/>
    </row>
    <row r="86" spans="1:10" x14ac:dyDescent="0.3">
      <c r="A86" s="4" t="s">
        <v>64</v>
      </c>
      <c r="B86" s="5" t="s">
        <v>238</v>
      </c>
      <c r="C86" s="6" t="s">
        <v>468</v>
      </c>
      <c r="D86" s="5" t="s">
        <v>469</v>
      </c>
      <c r="E86" s="6" t="s">
        <v>474</v>
      </c>
      <c r="F86" s="6" t="s">
        <v>461</v>
      </c>
      <c r="G86" s="7">
        <v>104500</v>
      </c>
      <c r="H86" s="7">
        <v>110200</v>
      </c>
      <c r="I86" s="43">
        <v>5.4545454545454453</v>
      </c>
      <c r="J86" s="8"/>
    </row>
    <row r="87" spans="1:10" x14ac:dyDescent="0.3">
      <c r="A87" s="4" t="s">
        <v>64</v>
      </c>
      <c r="B87" s="5" t="s">
        <v>238</v>
      </c>
      <c r="C87" s="6" t="s">
        <v>475</v>
      </c>
      <c r="D87" s="5" t="s">
        <v>414</v>
      </c>
      <c r="E87" s="6" t="s">
        <v>474</v>
      </c>
      <c r="F87" s="6" t="s">
        <v>461</v>
      </c>
      <c r="G87" s="7">
        <v>105350</v>
      </c>
      <c r="H87" s="7">
        <v>116400</v>
      </c>
      <c r="I87" s="43">
        <v>10.488846701471278</v>
      </c>
      <c r="J87" s="8"/>
    </row>
    <row r="88" spans="1:10" x14ac:dyDescent="0.3">
      <c r="A88" s="4" t="s">
        <v>64</v>
      </c>
      <c r="B88" s="5" t="s">
        <v>238</v>
      </c>
      <c r="C88" s="6" t="s">
        <v>476</v>
      </c>
      <c r="D88" s="5" t="s">
        <v>477</v>
      </c>
      <c r="E88" s="6" t="s">
        <v>474</v>
      </c>
      <c r="F88" s="6" t="s">
        <v>461</v>
      </c>
      <c r="G88" s="7" t="s">
        <v>230</v>
      </c>
      <c r="H88" s="7">
        <v>113400</v>
      </c>
      <c r="I88" s="43" t="s">
        <v>230</v>
      </c>
      <c r="J88" s="8"/>
    </row>
    <row r="89" spans="1:10" x14ac:dyDescent="0.3">
      <c r="A89" s="4" t="s">
        <v>64</v>
      </c>
      <c r="B89" s="5" t="s">
        <v>238</v>
      </c>
      <c r="C89" s="6" t="s">
        <v>336</v>
      </c>
      <c r="D89" s="5" t="s">
        <v>337</v>
      </c>
      <c r="E89" s="6" t="s">
        <v>474</v>
      </c>
      <c r="F89" s="6" t="s">
        <v>461</v>
      </c>
      <c r="G89" s="7">
        <v>106100</v>
      </c>
      <c r="H89" s="7">
        <v>114475</v>
      </c>
      <c r="I89" s="43">
        <v>7.8934967012252555</v>
      </c>
      <c r="J89" s="8"/>
    </row>
    <row r="90" spans="1:10" x14ac:dyDescent="0.3">
      <c r="A90" s="4" t="s">
        <v>64</v>
      </c>
      <c r="B90" s="5" t="s">
        <v>238</v>
      </c>
      <c r="C90" s="6" t="s">
        <v>338</v>
      </c>
      <c r="D90" s="5" t="s">
        <v>339</v>
      </c>
      <c r="E90" s="6" t="s">
        <v>474</v>
      </c>
      <c r="F90" s="6" t="s">
        <v>461</v>
      </c>
      <c r="G90" s="7">
        <v>107640</v>
      </c>
      <c r="H90" s="7">
        <v>118120</v>
      </c>
      <c r="I90" s="43">
        <v>9.7361575622445287</v>
      </c>
      <c r="J90" s="8"/>
    </row>
    <row r="91" spans="1:10" x14ac:dyDescent="0.3">
      <c r="A91" s="4" t="s">
        <v>64</v>
      </c>
      <c r="B91" s="5" t="s">
        <v>238</v>
      </c>
      <c r="C91" s="6" t="s">
        <v>318</v>
      </c>
      <c r="D91" s="5" t="s">
        <v>319</v>
      </c>
      <c r="E91" s="6" t="s">
        <v>474</v>
      </c>
      <c r="F91" s="6" t="s">
        <v>461</v>
      </c>
      <c r="G91" s="7">
        <v>105625</v>
      </c>
      <c r="H91" s="7">
        <v>114400</v>
      </c>
      <c r="I91" s="43">
        <v>8.3076923076923048</v>
      </c>
      <c r="J91" s="8"/>
    </row>
    <row r="92" spans="1:10" x14ac:dyDescent="0.3">
      <c r="A92" s="4" t="s">
        <v>62</v>
      </c>
      <c r="B92" s="5" t="s">
        <v>160</v>
      </c>
      <c r="C92" s="6" t="s">
        <v>161</v>
      </c>
      <c r="D92" s="5" t="s">
        <v>162</v>
      </c>
      <c r="E92" s="6" t="s">
        <v>478</v>
      </c>
      <c r="F92" s="6" t="s">
        <v>461</v>
      </c>
      <c r="G92" s="7">
        <v>97188.888888888891</v>
      </c>
      <c r="H92" s="7">
        <v>103625</v>
      </c>
      <c r="I92" s="43">
        <v>6.6222704927403564</v>
      </c>
      <c r="J92" s="8"/>
    </row>
    <row r="93" spans="1:10" x14ac:dyDescent="0.3">
      <c r="A93" s="4" t="s">
        <v>62</v>
      </c>
      <c r="B93" s="5" t="s">
        <v>160</v>
      </c>
      <c r="C93" s="6" t="s">
        <v>438</v>
      </c>
      <c r="D93" s="5" t="s">
        <v>439</v>
      </c>
      <c r="E93" s="6" t="s">
        <v>478</v>
      </c>
      <c r="F93" s="6" t="s">
        <v>461</v>
      </c>
      <c r="G93" s="7">
        <v>94800</v>
      </c>
      <c r="H93" s="7">
        <v>98340</v>
      </c>
      <c r="I93" s="43">
        <v>3.7341772151898711</v>
      </c>
      <c r="J93" s="8"/>
    </row>
    <row r="94" spans="1:10" x14ac:dyDescent="0.3">
      <c r="A94" s="4" t="s">
        <v>62</v>
      </c>
      <c r="B94" s="5" t="s">
        <v>160</v>
      </c>
      <c r="C94" s="6" t="s">
        <v>479</v>
      </c>
      <c r="D94" s="5" t="s">
        <v>326</v>
      </c>
      <c r="E94" s="6" t="s">
        <v>478</v>
      </c>
      <c r="F94" s="6" t="s">
        <v>461</v>
      </c>
      <c r="G94" s="7">
        <v>95333.333333333328</v>
      </c>
      <c r="H94" s="7">
        <v>95537.5</v>
      </c>
      <c r="I94" s="43">
        <v>0.21416083916083739</v>
      </c>
      <c r="J94" s="8"/>
    </row>
    <row r="95" spans="1:10" x14ac:dyDescent="0.3">
      <c r="A95" s="4" t="s">
        <v>62</v>
      </c>
      <c r="B95" s="5" t="s">
        <v>160</v>
      </c>
      <c r="C95" s="6" t="s">
        <v>164</v>
      </c>
      <c r="D95" s="5" t="s">
        <v>165</v>
      </c>
      <c r="E95" s="6" t="s">
        <v>478</v>
      </c>
      <c r="F95" s="6" t="s">
        <v>461</v>
      </c>
      <c r="G95" s="7">
        <v>93700</v>
      </c>
      <c r="H95" s="7">
        <v>98875</v>
      </c>
      <c r="I95" s="43">
        <v>5.5229455709711939</v>
      </c>
      <c r="J95" s="8"/>
    </row>
    <row r="96" spans="1:10" x14ac:dyDescent="0.3">
      <c r="A96" s="4" t="s">
        <v>62</v>
      </c>
      <c r="B96" s="5" t="s">
        <v>160</v>
      </c>
      <c r="C96" s="6" t="s">
        <v>392</v>
      </c>
      <c r="D96" s="5" t="s">
        <v>393</v>
      </c>
      <c r="E96" s="6" t="s">
        <v>478</v>
      </c>
      <c r="F96" s="6" t="s">
        <v>461</v>
      </c>
      <c r="G96" s="7">
        <v>88860</v>
      </c>
      <c r="H96" s="7">
        <v>94900</v>
      </c>
      <c r="I96" s="43">
        <v>6.7972090929552031</v>
      </c>
      <c r="J96" s="8"/>
    </row>
    <row r="97" spans="1:10" x14ac:dyDescent="0.3">
      <c r="A97" s="4" t="s">
        <v>62</v>
      </c>
      <c r="B97" s="5" t="s">
        <v>160</v>
      </c>
      <c r="C97" s="6" t="s">
        <v>170</v>
      </c>
      <c r="D97" s="5" t="s">
        <v>171</v>
      </c>
      <c r="E97" s="6" t="s">
        <v>478</v>
      </c>
      <c r="F97" s="6" t="s">
        <v>461</v>
      </c>
      <c r="G97" s="7">
        <v>91000</v>
      </c>
      <c r="H97" s="7">
        <v>97000</v>
      </c>
      <c r="I97" s="43">
        <v>6.5934065934065922</v>
      </c>
      <c r="J97" s="8"/>
    </row>
    <row r="98" spans="1:10" x14ac:dyDescent="0.3">
      <c r="A98" s="4" t="s">
        <v>62</v>
      </c>
      <c r="B98" s="5" t="s">
        <v>160</v>
      </c>
      <c r="C98" s="6" t="s">
        <v>299</v>
      </c>
      <c r="D98" s="5" t="s">
        <v>300</v>
      </c>
      <c r="E98" s="6" t="s">
        <v>478</v>
      </c>
      <c r="F98" s="6" t="s">
        <v>461</v>
      </c>
      <c r="G98" s="7">
        <v>93900</v>
      </c>
      <c r="H98" s="7">
        <v>101200</v>
      </c>
      <c r="I98" s="43">
        <v>7.7742279020234228</v>
      </c>
      <c r="J98" s="8"/>
    </row>
    <row r="99" spans="1:10" x14ac:dyDescent="0.3">
      <c r="A99" s="4" t="s">
        <v>62</v>
      </c>
      <c r="B99" s="5" t="s">
        <v>160</v>
      </c>
      <c r="C99" s="6" t="s">
        <v>172</v>
      </c>
      <c r="D99" s="5" t="s">
        <v>173</v>
      </c>
      <c r="E99" s="6" t="s">
        <v>478</v>
      </c>
      <c r="F99" s="6" t="s">
        <v>461</v>
      </c>
      <c r="G99" s="7">
        <v>95725</v>
      </c>
      <c r="H99" s="7">
        <v>105875</v>
      </c>
      <c r="I99" s="43">
        <v>10.60329067641681</v>
      </c>
      <c r="J99" s="8"/>
    </row>
    <row r="100" spans="1:10" x14ac:dyDescent="0.3">
      <c r="A100" s="4" t="s">
        <v>62</v>
      </c>
      <c r="B100" s="5" t="s">
        <v>160</v>
      </c>
      <c r="C100" s="6" t="s">
        <v>174</v>
      </c>
      <c r="D100" s="5" t="s">
        <v>175</v>
      </c>
      <c r="E100" s="6" t="s">
        <v>478</v>
      </c>
      <c r="F100" s="6" t="s">
        <v>461</v>
      </c>
      <c r="G100" s="7">
        <v>96500</v>
      </c>
      <c r="H100" s="7">
        <v>108000</v>
      </c>
      <c r="I100" s="43">
        <v>11.917098445595853</v>
      </c>
      <c r="J100" s="8"/>
    </row>
    <row r="101" spans="1:10" x14ac:dyDescent="0.3">
      <c r="A101" s="4" t="s">
        <v>62</v>
      </c>
      <c r="B101" s="5" t="s">
        <v>160</v>
      </c>
      <c r="C101" s="6" t="s">
        <v>480</v>
      </c>
      <c r="D101" s="5" t="s">
        <v>481</v>
      </c>
      <c r="E101" s="6" t="s">
        <v>478</v>
      </c>
      <c r="F101" s="6" t="s">
        <v>461</v>
      </c>
      <c r="G101" s="7">
        <v>98750</v>
      </c>
      <c r="H101" s="7">
        <v>106000</v>
      </c>
      <c r="I101" s="43">
        <v>7.3417721518987289</v>
      </c>
      <c r="J101" s="8"/>
    </row>
    <row r="102" spans="1:10" x14ac:dyDescent="0.3">
      <c r="A102" s="4" t="s">
        <v>62</v>
      </c>
      <c r="B102" s="5" t="s">
        <v>160</v>
      </c>
      <c r="C102" s="6" t="s">
        <v>176</v>
      </c>
      <c r="D102" s="5" t="s">
        <v>177</v>
      </c>
      <c r="E102" s="6" t="s">
        <v>478</v>
      </c>
      <c r="F102" s="6" t="s">
        <v>461</v>
      </c>
      <c r="G102" s="7" t="s">
        <v>230</v>
      </c>
      <c r="H102" s="7">
        <v>100333.33333333333</v>
      </c>
      <c r="I102" s="43" t="s">
        <v>230</v>
      </c>
      <c r="J102" s="8"/>
    </row>
    <row r="103" spans="1:10" x14ac:dyDescent="0.3">
      <c r="A103" s="4" t="s">
        <v>62</v>
      </c>
      <c r="B103" s="5" t="s">
        <v>160</v>
      </c>
      <c r="C103" s="6" t="s">
        <v>178</v>
      </c>
      <c r="D103" s="5" t="s">
        <v>179</v>
      </c>
      <c r="E103" s="6" t="s">
        <v>478</v>
      </c>
      <c r="F103" s="6" t="s">
        <v>461</v>
      </c>
      <c r="G103" s="7">
        <v>93000</v>
      </c>
      <c r="H103" s="7">
        <v>102000</v>
      </c>
      <c r="I103" s="43">
        <v>9.6774193548387011</v>
      </c>
      <c r="J103" s="8"/>
    </row>
    <row r="104" spans="1:10" x14ac:dyDescent="0.3">
      <c r="A104" s="4" t="s">
        <v>62</v>
      </c>
      <c r="B104" s="5" t="s">
        <v>160</v>
      </c>
      <c r="C104" s="6" t="s">
        <v>180</v>
      </c>
      <c r="D104" s="5" t="s">
        <v>181</v>
      </c>
      <c r="E104" s="6" t="s">
        <v>478</v>
      </c>
      <c r="F104" s="6" t="s">
        <v>461</v>
      </c>
      <c r="G104" s="7">
        <v>96575</v>
      </c>
      <c r="H104" s="7">
        <v>106965</v>
      </c>
      <c r="I104" s="43">
        <v>10.758477866942794</v>
      </c>
      <c r="J104" s="8"/>
    </row>
    <row r="105" spans="1:10" x14ac:dyDescent="0.3">
      <c r="A105" s="4" t="s">
        <v>62</v>
      </c>
      <c r="B105" s="5" t="s">
        <v>160</v>
      </c>
      <c r="C105" s="6" t="s">
        <v>301</v>
      </c>
      <c r="D105" s="5" t="s">
        <v>302</v>
      </c>
      <c r="E105" s="6" t="s">
        <v>478</v>
      </c>
      <c r="F105" s="6" t="s">
        <v>461</v>
      </c>
      <c r="G105" s="7">
        <v>96000</v>
      </c>
      <c r="H105" s="7">
        <v>102000</v>
      </c>
      <c r="I105" s="43">
        <v>6.25</v>
      </c>
      <c r="J105" s="8"/>
    </row>
    <row r="106" spans="1:10" x14ac:dyDescent="0.3">
      <c r="A106" s="4" t="s">
        <v>62</v>
      </c>
      <c r="B106" s="5" t="s">
        <v>160</v>
      </c>
      <c r="C106" s="6" t="s">
        <v>423</v>
      </c>
      <c r="D106" s="5" t="s">
        <v>424</v>
      </c>
      <c r="E106" s="6" t="s">
        <v>478</v>
      </c>
      <c r="F106" s="6" t="s">
        <v>461</v>
      </c>
      <c r="G106" s="7">
        <v>93750</v>
      </c>
      <c r="H106" s="7">
        <v>101500</v>
      </c>
      <c r="I106" s="43">
        <v>8.2666666666666657</v>
      </c>
      <c r="J106" s="8"/>
    </row>
    <row r="107" spans="1:10" x14ac:dyDescent="0.3">
      <c r="A107" s="4" t="s">
        <v>75</v>
      </c>
      <c r="B107" s="5" t="s">
        <v>463</v>
      </c>
      <c r="C107" s="6" t="s">
        <v>464</v>
      </c>
      <c r="D107" s="5" t="s">
        <v>465</v>
      </c>
      <c r="E107" s="6" t="s">
        <v>478</v>
      </c>
      <c r="F107" s="6" t="s">
        <v>461</v>
      </c>
      <c r="G107" s="7">
        <v>96166.666666666672</v>
      </c>
      <c r="H107" s="7">
        <v>98633.333333333328</v>
      </c>
      <c r="I107" s="43">
        <v>2.564991334488731</v>
      </c>
      <c r="J107" s="8"/>
    </row>
    <row r="108" spans="1:10" x14ac:dyDescent="0.3">
      <c r="A108" s="4" t="s">
        <v>56</v>
      </c>
      <c r="B108" s="5" t="s">
        <v>182</v>
      </c>
      <c r="C108" s="6" t="s">
        <v>183</v>
      </c>
      <c r="D108" s="5" t="s">
        <v>182</v>
      </c>
      <c r="E108" s="6" t="s">
        <v>478</v>
      </c>
      <c r="F108" s="6" t="s">
        <v>461</v>
      </c>
      <c r="G108" s="7">
        <v>93461</v>
      </c>
      <c r="H108" s="7">
        <v>101171.42857142857</v>
      </c>
      <c r="I108" s="43">
        <v>8.2498888000648094</v>
      </c>
      <c r="J108" s="8"/>
    </row>
    <row r="109" spans="1:10" x14ac:dyDescent="0.3">
      <c r="A109" s="4" t="s">
        <v>70</v>
      </c>
      <c r="B109" s="5" t="s">
        <v>425</v>
      </c>
      <c r="C109" s="6" t="s">
        <v>426</v>
      </c>
      <c r="D109" s="5" t="s">
        <v>427</v>
      </c>
      <c r="E109" s="6" t="s">
        <v>478</v>
      </c>
      <c r="F109" s="6" t="s">
        <v>461</v>
      </c>
      <c r="G109" s="7">
        <v>102420.33333333333</v>
      </c>
      <c r="H109" s="7">
        <v>102912.25</v>
      </c>
      <c r="I109" s="43">
        <v>0.48029199931003408</v>
      </c>
      <c r="J109" s="8"/>
    </row>
    <row r="110" spans="1:10" x14ac:dyDescent="0.3">
      <c r="A110" s="4" t="s">
        <v>53</v>
      </c>
      <c r="B110" s="5" t="s">
        <v>184</v>
      </c>
      <c r="C110" s="6" t="s">
        <v>185</v>
      </c>
      <c r="D110" s="5" t="s">
        <v>186</v>
      </c>
      <c r="E110" s="6" t="s">
        <v>478</v>
      </c>
      <c r="F110" s="6" t="s">
        <v>461</v>
      </c>
      <c r="G110" s="7">
        <v>89416.666666666672</v>
      </c>
      <c r="H110" s="7">
        <v>95875</v>
      </c>
      <c r="I110" s="43">
        <v>7.2227399813606707</v>
      </c>
      <c r="J110" s="8"/>
    </row>
    <row r="111" spans="1:10" x14ac:dyDescent="0.3">
      <c r="A111" s="4" t="s">
        <v>53</v>
      </c>
      <c r="B111" s="5" t="s">
        <v>184</v>
      </c>
      <c r="C111" s="6" t="s">
        <v>187</v>
      </c>
      <c r="D111" s="5" t="s">
        <v>188</v>
      </c>
      <c r="E111" s="6" t="s">
        <v>478</v>
      </c>
      <c r="F111" s="6" t="s">
        <v>461</v>
      </c>
      <c r="G111" s="7">
        <v>89333.333333333328</v>
      </c>
      <c r="H111" s="7">
        <v>100666.66666666667</v>
      </c>
      <c r="I111" s="43">
        <v>12.686567164179108</v>
      </c>
      <c r="J111" s="8"/>
    </row>
    <row r="112" spans="1:10" x14ac:dyDescent="0.3">
      <c r="A112" s="4" t="s">
        <v>53</v>
      </c>
      <c r="B112" s="5" t="s">
        <v>184</v>
      </c>
      <c r="C112" s="6" t="s">
        <v>343</v>
      </c>
      <c r="D112" s="5" t="s">
        <v>344</v>
      </c>
      <c r="E112" s="6" t="s">
        <v>478</v>
      </c>
      <c r="F112" s="6" t="s">
        <v>461</v>
      </c>
      <c r="G112" s="7">
        <v>89428.571428571435</v>
      </c>
      <c r="H112" s="7">
        <v>99000</v>
      </c>
      <c r="I112" s="43">
        <v>10.702875399361012</v>
      </c>
      <c r="J112" s="8"/>
    </row>
    <row r="113" spans="1:10" x14ac:dyDescent="0.3">
      <c r="A113" s="4" t="s">
        <v>53</v>
      </c>
      <c r="B113" s="5" t="s">
        <v>184</v>
      </c>
      <c r="C113" s="6" t="s">
        <v>189</v>
      </c>
      <c r="D113" s="5" t="s">
        <v>190</v>
      </c>
      <c r="E113" s="6" t="s">
        <v>478</v>
      </c>
      <c r="F113" s="6" t="s">
        <v>461</v>
      </c>
      <c r="G113" s="7">
        <v>89900</v>
      </c>
      <c r="H113" s="7">
        <v>100160</v>
      </c>
      <c r="I113" s="43">
        <v>11.412680756395988</v>
      </c>
      <c r="J113" s="8"/>
    </row>
    <row r="114" spans="1:10" x14ac:dyDescent="0.3">
      <c r="A114" s="4" t="s">
        <v>53</v>
      </c>
      <c r="B114" s="5" t="s">
        <v>184</v>
      </c>
      <c r="C114" s="6" t="s">
        <v>191</v>
      </c>
      <c r="D114" s="5" t="s">
        <v>192</v>
      </c>
      <c r="E114" s="6" t="s">
        <v>478</v>
      </c>
      <c r="F114" s="6" t="s">
        <v>461</v>
      </c>
      <c r="G114" s="7">
        <v>91214.28571428571</v>
      </c>
      <c r="H114" s="7">
        <v>98750</v>
      </c>
      <c r="I114" s="43">
        <v>8.2615505090054775</v>
      </c>
      <c r="J114" s="8"/>
    </row>
    <row r="115" spans="1:10" x14ac:dyDescent="0.3">
      <c r="A115" s="4" t="s">
        <v>53</v>
      </c>
      <c r="B115" s="5" t="s">
        <v>184</v>
      </c>
      <c r="C115" s="6" t="s">
        <v>345</v>
      </c>
      <c r="D115" s="5" t="s">
        <v>346</v>
      </c>
      <c r="E115" s="6" t="s">
        <v>478</v>
      </c>
      <c r="F115" s="6" t="s">
        <v>461</v>
      </c>
      <c r="G115" s="7">
        <v>89725</v>
      </c>
      <c r="H115" s="7">
        <v>97333.333333333328</v>
      </c>
      <c r="I115" s="43">
        <v>8.4796136342528037</v>
      </c>
      <c r="J115" s="8"/>
    </row>
    <row r="116" spans="1:10" x14ac:dyDescent="0.3">
      <c r="A116" s="4" t="s">
        <v>53</v>
      </c>
      <c r="B116" s="5" t="s">
        <v>184</v>
      </c>
      <c r="C116" s="6" t="s">
        <v>193</v>
      </c>
      <c r="D116" s="5" t="s">
        <v>194</v>
      </c>
      <c r="E116" s="6" t="s">
        <v>478</v>
      </c>
      <c r="F116" s="6" t="s">
        <v>461</v>
      </c>
      <c r="G116" s="7">
        <v>95100</v>
      </c>
      <c r="H116" s="7">
        <v>98220</v>
      </c>
      <c r="I116" s="43">
        <v>3.2807570977918088</v>
      </c>
      <c r="J116" s="8"/>
    </row>
    <row r="117" spans="1:10" x14ac:dyDescent="0.3">
      <c r="A117" s="4" t="s">
        <v>53</v>
      </c>
      <c r="B117" s="5" t="s">
        <v>184</v>
      </c>
      <c r="C117" s="6" t="s">
        <v>377</v>
      </c>
      <c r="D117" s="5" t="s">
        <v>378</v>
      </c>
      <c r="E117" s="6" t="s">
        <v>478</v>
      </c>
      <c r="F117" s="6" t="s">
        <v>461</v>
      </c>
      <c r="G117" s="7">
        <v>89125</v>
      </c>
      <c r="H117" s="7">
        <v>93750</v>
      </c>
      <c r="I117" s="43">
        <v>5.1893408134642272</v>
      </c>
      <c r="J117" s="8"/>
    </row>
    <row r="118" spans="1:10" x14ac:dyDescent="0.3">
      <c r="A118" s="4" t="s">
        <v>53</v>
      </c>
      <c r="B118" s="5" t="s">
        <v>184</v>
      </c>
      <c r="C118" s="6" t="s">
        <v>195</v>
      </c>
      <c r="D118" s="5" t="s">
        <v>196</v>
      </c>
      <c r="E118" s="6" t="s">
        <v>478</v>
      </c>
      <c r="F118" s="6" t="s">
        <v>461</v>
      </c>
      <c r="G118" s="7">
        <v>91633.333333333328</v>
      </c>
      <c r="H118" s="7">
        <v>100466.66666666667</v>
      </c>
      <c r="I118" s="43">
        <v>9.6398690432884848</v>
      </c>
      <c r="J118" s="8"/>
    </row>
    <row r="119" spans="1:10" x14ac:dyDescent="0.3">
      <c r="A119" s="4" t="s">
        <v>53</v>
      </c>
      <c r="B119" s="5" t="s">
        <v>184</v>
      </c>
      <c r="C119" s="6" t="s">
        <v>197</v>
      </c>
      <c r="D119" s="5" t="s">
        <v>198</v>
      </c>
      <c r="E119" s="6" t="s">
        <v>478</v>
      </c>
      <c r="F119" s="6" t="s">
        <v>461</v>
      </c>
      <c r="G119" s="7">
        <v>90142.857142857145</v>
      </c>
      <c r="H119" s="7">
        <v>96000</v>
      </c>
      <c r="I119" s="43">
        <v>6.4976228209191689</v>
      </c>
      <c r="J119" s="8"/>
    </row>
    <row r="120" spans="1:10" x14ac:dyDescent="0.3">
      <c r="A120" s="4" t="s">
        <v>53</v>
      </c>
      <c r="B120" s="5" t="s">
        <v>184</v>
      </c>
      <c r="C120" s="6" t="s">
        <v>347</v>
      </c>
      <c r="D120" s="5" t="s">
        <v>348</v>
      </c>
      <c r="E120" s="6" t="s">
        <v>478</v>
      </c>
      <c r="F120" s="6" t="s">
        <v>461</v>
      </c>
      <c r="G120" s="7">
        <v>88100</v>
      </c>
      <c r="H120" s="7">
        <v>95360</v>
      </c>
      <c r="I120" s="43">
        <v>8.2406356413166968</v>
      </c>
      <c r="J120" s="8"/>
    </row>
    <row r="121" spans="1:10" x14ac:dyDescent="0.3">
      <c r="A121" s="4" t="s">
        <v>53</v>
      </c>
      <c r="B121" s="5" t="s">
        <v>184</v>
      </c>
      <c r="C121" s="6" t="s">
        <v>305</v>
      </c>
      <c r="D121" s="5" t="s">
        <v>306</v>
      </c>
      <c r="E121" s="6" t="s">
        <v>478</v>
      </c>
      <c r="F121" s="6" t="s">
        <v>461</v>
      </c>
      <c r="G121" s="7">
        <v>85500</v>
      </c>
      <c r="H121" s="7">
        <v>89750</v>
      </c>
      <c r="I121" s="43">
        <v>4.9707602339181367</v>
      </c>
      <c r="J121" s="8"/>
    </row>
    <row r="122" spans="1:10" x14ac:dyDescent="0.3">
      <c r="A122" s="4" t="s">
        <v>60</v>
      </c>
      <c r="B122" s="5" t="s">
        <v>210</v>
      </c>
      <c r="C122" s="6" t="s">
        <v>211</v>
      </c>
      <c r="D122" s="5" t="s">
        <v>212</v>
      </c>
      <c r="E122" s="6" t="s">
        <v>478</v>
      </c>
      <c r="F122" s="6" t="s">
        <v>461</v>
      </c>
      <c r="G122" s="7">
        <v>89777.777777777781</v>
      </c>
      <c r="H122" s="7">
        <v>91777.777777777781</v>
      </c>
      <c r="I122" s="43">
        <v>2.2277227722772297</v>
      </c>
      <c r="J122" s="8"/>
    </row>
    <row r="123" spans="1:10" x14ac:dyDescent="0.3">
      <c r="A123" s="4" t="s">
        <v>60</v>
      </c>
      <c r="B123" s="5" t="s">
        <v>210</v>
      </c>
      <c r="C123" s="6" t="s">
        <v>370</v>
      </c>
      <c r="D123" s="5" t="s">
        <v>371</v>
      </c>
      <c r="E123" s="6" t="s">
        <v>478</v>
      </c>
      <c r="F123" s="6" t="s">
        <v>461</v>
      </c>
      <c r="G123" s="7">
        <v>104333.33333333333</v>
      </c>
      <c r="H123" s="7">
        <v>105000</v>
      </c>
      <c r="I123" s="43">
        <v>0.6389776357827559</v>
      </c>
      <c r="J123" s="8"/>
    </row>
    <row r="124" spans="1:10" x14ac:dyDescent="0.3">
      <c r="A124" s="4" t="s">
        <v>60</v>
      </c>
      <c r="B124" s="5" t="s">
        <v>210</v>
      </c>
      <c r="C124" s="6" t="s">
        <v>309</v>
      </c>
      <c r="D124" s="5" t="s">
        <v>310</v>
      </c>
      <c r="E124" s="6" t="s">
        <v>478</v>
      </c>
      <c r="F124" s="6" t="s">
        <v>461</v>
      </c>
      <c r="G124" s="7">
        <v>94750</v>
      </c>
      <c r="H124" s="7">
        <v>96500</v>
      </c>
      <c r="I124" s="43">
        <v>1.846965699208436</v>
      </c>
      <c r="J124" s="8"/>
    </row>
    <row r="125" spans="1:10" x14ac:dyDescent="0.3">
      <c r="A125" s="4" t="s">
        <v>60</v>
      </c>
      <c r="B125" s="5" t="s">
        <v>210</v>
      </c>
      <c r="C125" s="6" t="s">
        <v>362</v>
      </c>
      <c r="D125" s="5" t="s">
        <v>363</v>
      </c>
      <c r="E125" s="6" t="s">
        <v>478</v>
      </c>
      <c r="F125" s="6" t="s">
        <v>461</v>
      </c>
      <c r="G125" s="7">
        <v>103125</v>
      </c>
      <c r="H125" s="7">
        <v>107000</v>
      </c>
      <c r="I125" s="43">
        <v>3.7575757575757596</v>
      </c>
      <c r="J125" s="8"/>
    </row>
    <row r="126" spans="1:10" x14ac:dyDescent="0.3">
      <c r="A126" s="4" t="s">
        <v>66</v>
      </c>
      <c r="B126" s="5" t="s">
        <v>311</v>
      </c>
      <c r="C126" s="6" t="s">
        <v>312</v>
      </c>
      <c r="D126" s="5" t="s">
        <v>313</v>
      </c>
      <c r="E126" s="6" t="s">
        <v>478</v>
      </c>
      <c r="F126" s="6" t="s">
        <v>461</v>
      </c>
      <c r="G126" s="7">
        <v>88700</v>
      </c>
      <c r="H126" s="7">
        <v>88700</v>
      </c>
      <c r="I126" s="43">
        <v>0</v>
      </c>
      <c r="J126" s="8"/>
    </row>
    <row r="127" spans="1:10" x14ac:dyDescent="0.3">
      <c r="A127" s="4" t="s">
        <v>66</v>
      </c>
      <c r="B127" s="5" t="s">
        <v>311</v>
      </c>
      <c r="C127" s="6" t="s">
        <v>314</v>
      </c>
      <c r="D127" s="5" t="s">
        <v>315</v>
      </c>
      <c r="E127" s="6" t="s">
        <v>478</v>
      </c>
      <c r="F127" s="6" t="s">
        <v>461</v>
      </c>
      <c r="G127" s="7">
        <v>90700</v>
      </c>
      <c r="H127" s="7">
        <v>99266.666666666672</v>
      </c>
      <c r="I127" s="43">
        <v>9.4450569643513393</v>
      </c>
      <c r="J127" s="8"/>
    </row>
    <row r="128" spans="1:10" x14ac:dyDescent="0.3">
      <c r="A128" s="4" t="s">
        <v>67</v>
      </c>
      <c r="B128" s="5" t="s">
        <v>414</v>
      </c>
      <c r="C128" s="6" t="s">
        <v>430</v>
      </c>
      <c r="D128" s="5" t="s">
        <v>431</v>
      </c>
      <c r="E128" s="6" t="s">
        <v>478</v>
      </c>
      <c r="F128" s="6" t="s">
        <v>461</v>
      </c>
      <c r="G128" s="7" t="s">
        <v>230</v>
      </c>
      <c r="H128" s="7">
        <v>94333.333333333328</v>
      </c>
      <c r="I128" s="43" t="s">
        <v>230</v>
      </c>
      <c r="J128" s="8"/>
    </row>
    <row r="129" spans="1:10" x14ac:dyDescent="0.3">
      <c r="A129" s="4" t="s">
        <v>57</v>
      </c>
      <c r="B129" s="5" t="s">
        <v>213</v>
      </c>
      <c r="C129" s="6" t="s">
        <v>216</v>
      </c>
      <c r="D129" s="5" t="s">
        <v>217</v>
      </c>
      <c r="E129" s="6" t="s">
        <v>478</v>
      </c>
      <c r="F129" s="6" t="s">
        <v>461</v>
      </c>
      <c r="G129" s="7">
        <v>92400</v>
      </c>
      <c r="H129" s="7">
        <v>97333.333333333328</v>
      </c>
      <c r="I129" s="43">
        <v>5.3391053391053322</v>
      </c>
      <c r="J129" s="8"/>
    </row>
    <row r="130" spans="1:10" x14ac:dyDescent="0.3">
      <c r="A130" s="4" t="s">
        <v>57</v>
      </c>
      <c r="B130" s="5" t="s">
        <v>213</v>
      </c>
      <c r="C130" s="6" t="s">
        <v>444</v>
      </c>
      <c r="D130" s="5" t="s">
        <v>445</v>
      </c>
      <c r="E130" s="6" t="s">
        <v>478</v>
      </c>
      <c r="F130" s="6" t="s">
        <v>461</v>
      </c>
      <c r="G130" s="7">
        <v>92000</v>
      </c>
      <c r="H130" s="7">
        <v>99333.333333333328</v>
      </c>
      <c r="I130" s="43">
        <v>7.9710144927536142</v>
      </c>
      <c r="J130" s="8"/>
    </row>
    <row r="131" spans="1:10" x14ac:dyDescent="0.3">
      <c r="A131" s="4" t="s">
        <v>57</v>
      </c>
      <c r="B131" s="5" t="s">
        <v>213</v>
      </c>
      <c r="C131" s="6" t="s">
        <v>446</v>
      </c>
      <c r="D131" s="5" t="s">
        <v>447</v>
      </c>
      <c r="E131" s="6" t="s">
        <v>478</v>
      </c>
      <c r="F131" s="6" t="s">
        <v>461</v>
      </c>
      <c r="G131" s="7" t="s">
        <v>230</v>
      </c>
      <c r="H131" s="7">
        <v>106866.66666666667</v>
      </c>
      <c r="I131" s="43" t="s">
        <v>230</v>
      </c>
      <c r="J131" s="8"/>
    </row>
    <row r="132" spans="1:10" x14ac:dyDescent="0.3">
      <c r="A132" s="4" t="s">
        <v>57</v>
      </c>
      <c r="B132" s="5" t="s">
        <v>213</v>
      </c>
      <c r="C132" s="6" t="s">
        <v>220</v>
      </c>
      <c r="D132" s="5" t="s">
        <v>221</v>
      </c>
      <c r="E132" s="6" t="s">
        <v>478</v>
      </c>
      <c r="F132" s="6" t="s">
        <v>461</v>
      </c>
      <c r="G132" s="7">
        <v>92800</v>
      </c>
      <c r="H132" s="7">
        <v>99166.666666666672</v>
      </c>
      <c r="I132" s="43">
        <v>6.8606321839080442</v>
      </c>
      <c r="J132" s="8"/>
    </row>
    <row r="133" spans="1:10" x14ac:dyDescent="0.3">
      <c r="A133" s="4" t="s">
        <v>57</v>
      </c>
      <c r="B133" s="5" t="s">
        <v>213</v>
      </c>
      <c r="C133" s="6" t="s">
        <v>222</v>
      </c>
      <c r="D133" s="5" t="s">
        <v>223</v>
      </c>
      <c r="E133" s="6" t="s">
        <v>478</v>
      </c>
      <c r="F133" s="6" t="s">
        <v>461</v>
      </c>
      <c r="G133" s="7">
        <v>92468.75</v>
      </c>
      <c r="H133" s="7">
        <v>102062.5</v>
      </c>
      <c r="I133" s="43">
        <v>10.375126732004048</v>
      </c>
      <c r="J133" s="8"/>
    </row>
    <row r="134" spans="1:10" x14ac:dyDescent="0.3">
      <c r="A134" s="4" t="s">
        <v>57</v>
      </c>
      <c r="B134" s="5" t="s">
        <v>213</v>
      </c>
      <c r="C134" s="6" t="s">
        <v>364</v>
      </c>
      <c r="D134" s="5" t="s">
        <v>365</v>
      </c>
      <c r="E134" s="6" t="s">
        <v>478</v>
      </c>
      <c r="F134" s="6" t="s">
        <v>461</v>
      </c>
      <c r="G134" s="7">
        <v>94680</v>
      </c>
      <c r="H134" s="7">
        <v>103000</v>
      </c>
      <c r="I134" s="43">
        <v>8.7874947190536457</v>
      </c>
      <c r="J134" s="8"/>
    </row>
    <row r="135" spans="1:10" x14ac:dyDescent="0.3">
      <c r="A135" s="4" t="s">
        <v>57</v>
      </c>
      <c r="B135" s="5" t="s">
        <v>213</v>
      </c>
      <c r="C135" s="6" t="s">
        <v>224</v>
      </c>
      <c r="D135" s="5" t="s">
        <v>225</v>
      </c>
      <c r="E135" s="6" t="s">
        <v>478</v>
      </c>
      <c r="F135" s="6" t="s">
        <v>461</v>
      </c>
      <c r="G135" s="7">
        <v>93080</v>
      </c>
      <c r="H135" s="7">
        <v>101280</v>
      </c>
      <c r="I135" s="43">
        <v>8.8096261280618862</v>
      </c>
      <c r="J135" s="8"/>
    </row>
    <row r="136" spans="1:10" x14ac:dyDescent="0.3">
      <c r="A136" s="4" t="s">
        <v>57</v>
      </c>
      <c r="B136" s="5" t="s">
        <v>213</v>
      </c>
      <c r="C136" s="6" t="s">
        <v>226</v>
      </c>
      <c r="D136" s="5" t="s">
        <v>227</v>
      </c>
      <c r="E136" s="6" t="s">
        <v>478</v>
      </c>
      <c r="F136" s="6" t="s">
        <v>461</v>
      </c>
      <c r="G136" s="7" t="s">
        <v>230</v>
      </c>
      <c r="H136" s="7">
        <v>101333.33333333333</v>
      </c>
      <c r="I136" s="43" t="s">
        <v>230</v>
      </c>
      <c r="J136" s="8"/>
    </row>
    <row r="137" spans="1:10" x14ac:dyDescent="0.3">
      <c r="A137" s="4" t="s">
        <v>57</v>
      </c>
      <c r="B137" s="5" t="s">
        <v>213</v>
      </c>
      <c r="C137" s="6" t="s">
        <v>349</v>
      </c>
      <c r="D137" s="5" t="s">
        <v>350</v>
      </c>
      <c r="E137" s="6" t="s">
        <v>478</v>
      </c>
      <c r="F137" s="6" t="s">
        <v>461</v>
      </c>
      <c r="G137" s="7">
        <v>88000</v>
      </c>
      <c r="H137" s="7">
        <v>98500</v>
      </c>
      <c r="I137" s="43">
        <v>11.931818181818187</v>
      </c>
      <c r="J137" s="8"/>
    </row>
    <row r="138" spans="1:10" x14ac:dyDescent="0.3">
      <c r="A138" s="4" t="s">
        <v>51</v>
      </c>
      <c r="B138" s="5" t="s">
        <v>150</v>
      </c>
      <c r="C138" s="6" t="s">
        <v>285</v>
      </c>
      <c r="D138" s="5" t="s">
        <v>286</v>
      </c>
      <c r="E138" s="6" t="s">
        <v>478</v>
      </c>
      <c r="F138" s="6" t="s">
        <v>461</v>
      </c>
      <c r="G138" s="7" t="s">
        <v>230</v>
      </c>
      <c r="H138" s="7">
        <v>96833.333333333328</v>
      </c>
      <c r="I138" s="43" t="s">
        <v>230</v>
      </c>
      <c r="J138" s="8"/>
    </row>
    <row r="139" spans="1:10" x14ac:dyDescent="0.3">
      <c r="A139" s="4" t="s">
        <v>51</v>
      </c>
      <c r="B139" s="5" t="s">
        <v>150</v>
      </c>
      <c r="C139" s="6" t="s">
        <v>231</v>
      </c>
      <c r="D139" s="5" t="s">
        <v>232</v>
      </c>
      <c r="E139" s="6" t="s">
        <v>478</v>
      </c>
      <c r="F139" s="6" t="s">
        <v>461</v>
      </c>
      <c r="G139" s="7">
        <v>95000</v>
      </c>
      <c r="H139" s="7">
        <v>104400</v>
      </c>
      <c r="I139" s="43">
        <v>9.8947368421052673</v>
      </c>
      <c r="J139" s="8"/>
    </row>
    <row r="140" spans="1:10" x14ac:dyDescent="0.3">
      <c r="A140" s="4" t="s">
        <v>64</v>
      </c>
      <c r="B140" s="5" t="s">
        <v>238</v>
      </c>
      <c r="C140" s="6" t="s">
        <v>239</v>
      </c>
      <c r="D140" s="5" t="s">
        <v>240</v>
      </c>
      <c r="E140" s="6" t="s">
        <v>478</v>
      </c>
      <c r="F140" s="6" t="s">
        <v>461</v>
      </c>
      <c r="G140" s="7">
        <v>100597.07692307692</v>
      </c>
      <c r="H140" s="7">
        <v>106364.07692307692</v>
      </c>
      <c r="I140" s="43">
        <v>5.7327709476189037</v>
      </c>
      <c r="J140" s="8"/>
    </row>
    <row r="141" spans="1:10" x14ac:dyDescent="0.3">
      <c r="A141" s="4" t="s">
        <v>64</v>
      </c>
      <c r="B141" s="5" t="s">
        <v>238</v>
      </c>
      <c r="C141" s="6" t="s">
        <v>468</v>
      </c>
      <c r="D141" s="5" t="s">
        <v>469</v>
      </c>
      <c r="E141" s="6" t="s">
        <v>478</v>
      </c>
      <c r="F141" s="6" t="s">
        <v>461</v>
      </c>
      <c r="G141" s="7">
        <v>98500</v>
      </c>
      <c r="H141" s="7">
        <v>103000</v>
      </c>
      <c r="I141" s="43">
        <v>4.5685279187817285</v>
      </c>
      <c r="J141" s="8"/>
    </row>
    <row r="142" spans="1:10" x14ac:dyDescent="0.3">
      <c r="A142" s="4" t="s">
        <v>64</v>
      </c>
      <c r="B142" s="5" t="s">
        <v>238</v>
      </c>
      <c r="C142" s="6" t="s">
        <v>475</v>
      </c>
      <c r="D142" s="5" t="s">
        <v>414</v>
      </c>
      <c r="E142" s="6" t="s">
        <v>478</v>
      </c>
      <c r="F142" s="6" t="s">
        <v>461</v>
      </c>
      <c r="G142" s="7">
        <v>97520</v>
      </c>
      <c r="H142" s="7">
        <v>105000</v>
      </c>
      <c r="I142" s="43">
        <v>7.670221493027074</v>
      </c>
      <c r="J142" s="8"/>
    </row>
    <row r="143" spans="1:10" x14ac:dyDescent="0.3">
      <c r="A143" s="4" t="s">
        <v>64</v>
      </c>
      <c r="B143" s="5" t="s">
        <v>238</v>
      </c>
      <c r="C143" s="6" t="s">
        <v>476</v>
      </c>
      <c r="D143" s="5" t="s">
        <v>477</v>
      </c>
      <c r="E143" s="6" t="s">
        <v>478</v>
      </c>
      <c r="F143" s="6" t="s">
        <v>461</v>
      </c>
      <c r="G143" s="7">
        <v>99175</v>
      </c>
      <c r="H143" s="7">
        <v>106620</v>
      </c>
      <c r="I143" s="43">
        <v>7.5069321905722131</v>
      </c>
      <c r="J143" s="8"/>
    </row>
    <row r="144" spans="1:10" x14ac:dyDescent="0.3">
      <c r="A144" s="4" t="s">
        <v>64</v>
      </c>
      <c r="B144" s="5" t="s">
        <v>238</v>
      </c>
      <c r="C144" s="6" t="s">
        <v>336</v>
      </c>
      <c r="D144" s="5" t="s">
        <v>337</v>
      </c>
      <c r="E144" s="6" t="s">
        <v>478</v>
      </c>
      <c r="F144" s="6" t="s">
        <v>461</v>
      </c>
      <c r="G144" s="7">
        <v>99112.5</v>
      </c>
      <c r="H144" s="7">
        <v>104962.5</v>
      </c>
      <c r="I144" s="43">
        <v>5.9023836549375819</v>
      </c>
      <c r="J144" s="8"/>
    </row>
    <row r="145" spans="1:10" x14ac:dyDescent="0.3">
      <c r="A145" s="4" t="s">
        <v>64</v>
      </c>
      <c r="B145" s="5" t="s">
        <v>238</v>
      </c>
      <c r="C145" s="6" t="s">
        <v>450</v>
      </c>
      <c r="D145" s="5" t="s">
        <v>169</v>
      </c>
      <c r="E145" s="6" t="s">
        <v>478</v>
      </c>
      <c r="F145" s="6" t="s">
        <v>461</v>
      </c>
      <c r="G145" s="7">
        <v>100250</v>
      </c>
      <c r="H145" s="7">
        <v>104750</v>
      </c>
      <c r="I145" s="43">
        <v>4.488778054862852</v>
      </c>
      <c r="J145" s="8"/>
    </row>
    <row r="146" spans="1:10" x14ac:dyDescent="0.3">
      <c r="A146" s="4" t="s">
        <v>64</v>
      </c>
      <c r="B146" s="5" t="s">
        <v>238</v>
      </c>
      <c r="C146" s="6" t="s">
        <v>338</v>
      </c>
      <c r="D146" s="5" t="s">
        <v>339</v>
      </c>
      <c r="E146" s="6" t="s">
        <v>478</v>
      </c>
      <c r="F146" s="6" t="s">
        <v>461</v>
      </c>
      <c r="G146" s="7">
        <v>103655.55555555556</v>
      </c>
      <c r="H146" s="7">
        <v>109285.71428571429</v>
      </c>
      <c r="I146" s="43">
        <v>5.431603448539879</v>
      </c>
      <c r="J146" s="8"/>
    </row>
    <row r="147" spans="1:10" x14ac:dyDescent="0.3">
      <c r="A147" s="4" t="s">
        <v>64</v>
      </c>
      <c r="B147" s="5" t="s">
        <v>238</v>
      </c>
      <c r="C147" s="6" t="s">
        <v>318</v>
      </c>
      <c r="D147" s="5" t="s">
        <v>319</v>
      </c>
      <c r="E147" s="6" t="s">
        <v>478</v>
      </c>
      <c r="F147" s="6" t="s">
        <v>461</v>
      </c>
      <c r="G147" s="7">
        <v>98520</v>
      </c>
      <c r="H147" s="7">
        <v>105120</v>
      </c>
      <c r="I147" s="43">
        <v>6.6991473812423763</v>
      </c>
      <c r="J147" s="8"/>
    </row>
    <row r="148" spans="1:10" x14ac:dyDescent="0.3">
      <c r="A148" s="4" t="s">
        <v>61</v>
      </c>
      <c r="B148" s="5" t="s">
        <v>241</v>
      </c>
      <c r="C148" s="6" t="s">
        <v>242</v>
      </c>
      <c r="D148" s="5" t="s">
        <v>243</v>
      </c>
      <c r="E148" s="6" t="s">
        <v>478</v>
      </c>
      <c r="F148" s="6" t="s">
        <v>461</v>
      </c>
      <c r="G148" s="7" t="s">
        <v>230</v>
      </c>
      <c r="H148" s="7">
        <v>96133.333333333328</v>
      </c>
      <c r="I148" s="43" t="s">
        <v>230</v>
      </c>
      <c r="J148" s="8"/>
    </row>
    <row r="149" spans="1:10" x14ac:dyDescent="0.3">
      <c r="A149" s="4" t="s">
        <v>61</v>
      </c>
      <c r="B149" s="5" t="s">
        <v>241</v>
      </c>
      <c r="C149" s="6" t="s">
        <v>283</v>
      </c>
      <c r="D149" s="5" t="s">
        <v>284</v>
      </c>
      <c r="E149" s="6" t="s">
        <v>478</v>
      </c>
      <c r="F149" s="6" t="s">
        <v>461</v>
      </c>
      <c r="G149" s="7">
        <v>87500</v>
      </c>
      <c r="H149" s="7">
        <v>92400</v>
      </c>
      <c r="I149" s="43">
        <v>5.600000000000005</v>
      </c>
      <c r="J149" s="8"/>
    </row>
    <row r="150" spans="1:10" x14ac:dyDescent="0.3">
      <c r="A150" s="4" t="s">
        <v>61</v>
      </c>
      <c r="B150" s="5" t="s">
        <v>241</v>
      </c>
      <c r="C150" s="6" t="s">
        <v>244</v>
      </c>
      <c r="D150" s="5" t="s">
        <v>245</v>
      </c>
      <c r="E150" s="6" t="s">
        <v>478</v>
      </c>
      <c r="F150" s="6" t="s">
        <v>461</v>
      </c>
      <c r="G150" s="7">
        <v>92000</v>
      </c>
      <c r="H150" s="7">
        <v>102000</v>
      </c>
      <c r="I150" s="43">
        <v>10.869565217391308</v>
      </c>
      <c r="J150" s="8"/>
    </row>
    <row r="151" spans="1:10" x14ac:dyDescent="0.3">
      <c r="A151" s="4" t="s">
        <v>61</v>
      </c>
      <c r="B151" s="5" t="s">
        <v>241</v>
      </c>
      <c r="C151" s="6" t="s">
        <v>451</v>
      </c>
      <c r="D151" s="5" t="s">
        <v>452</v>
      </c>
      <c r="E151" s="6" t="s">
        <v>478</v>
      </c>
      <c r="F151" s="6" t="s">
        <v>461</v>
      </c>
      <c r="G151" s="7">
        <v>94250</v>
      </c>
      <c r="H151" s="7">
        <v>106000</v>
      </c>
      <c r="I151" s="43">
        <v>12.466843501326252</v>
      </c>
      <c r="J151" s="8"/>
    </row>
    <row r="152" spans="1:10" x14ac:dyDescent="0.3">
      <c r="A152" s="4" t="s">
        <v>65</v>
      </c>
      <c r="B152" s="5" t="s">
        <v>322</v>
      </c>
      <c r="C152" s="6" t="s">
        <v>323</v>
      </c>
      <c r="D152" s="5" t="s">
        <v>324</v>
      </c>
      <c r="E152" s="6" t="s">
        <v>478</v>
      </c>
      <c r="F152" s="6" t="s">
        <v>461</v>
      </c>
      <c r="G152" s="7">
        <v>94000</v>
      </c>
      <c r="H152" s="7">
        <v>102583.33333333333</v>
      </c>
      <c r="I152" s="43">
        <v>9.1312056737588687</v>
      </c>
      <c r="J152" s="8"/>
    </row>
    <row r="153" spans="1:10" x14ac:dyDescent="0.3">
      <c r="A153" s="4" t="s">
        <v>65</v>
      </c>
      <c r="B153" s="5" t="s">
        <v>322</v>
      </c>
      <c r="C153" s="6" t="s">
        <v>482</v>
      </c>
      <c r="D153" s="5" t="s">
        <v>483</v>
      </c>
      <c r="E153" s="6" t="s">
        <v>478</v>
      </c>
      <c r="F153" s="6" t="s">
        <v>461</v>
      </c>
      <c r="G153" s="7">
        <v>92333.333333333328</v>
      </c>
      <c r="H153" s="7">
        <v>96166.666666666672</v>
      </c>
      <c r="I153" s="43">
        <v>4.1516245487364767</v>
      </c>
      <c r="J153" s="8"/>
    </row>
    <row r="154" spans="1:10" x14ac:dyDescent="0.3">
      <c r="A154" s="4" t="s">
        <v>65</v>
      </c>
      <c r="B154" s="5" t="s">
        <v>322</v>
      </c>
      <c r="C154" s="6" t="s">
        <v>484</v>
      </c>
      <c r="D154" s="5" t="s">
        <v>485</v>
      </c>
      <c r="E154" s="6" t="s">
        <v>478</v>
      </c>
      <c r="F154" s="6" t="s">
        <v>461</v>
      </c>
      <c r="G154" s="7">
        <v>89650</v>
      </c>
      <c r="H154" s="7">
        <v>97750</v>
      </c>
      <c r="I154" s="43">
        <v>9.0351366424985979</v>
      </c>
      <c r="J154" s="8"/>
    </row>
    <row r="155" spans="1:10" x14ac:dyDescent="0.3">
      <c r="A155" s="4" t="s">
        <v>65</v>
      </c>
      <c r="B155" s="5" t="s">
        <v>322</v>
      </c>
      <c r="C155" s="6" t="s">
        <v>486</v>
      </c>
      <c r="D155" s="5" t="s">
        <v>487</v>
      </c>
      <c r="E155" s="6" t="s">
        <v>478</v>
      </c>
      <c r="F155" s="6" t="s">
        <v>461</v>
      </c>
      <c r="G155" s="7">
        <v>101000</v>
      </c>
      <c r="H155" s="7">
        <v>101666.66666666667</v>
      </c>
      <c r="I155" s="43">
        <v>0.66006600660066805</v>
      </c>
      <c r="J155" s="8"/>
    </row>
    <row r="156" spans="1:10" x14ac:dyDescent="0.3">
      <c r="A156" s="4" t="s">
        <v>65</v>
      </c>
      <c r="B156" s="5" t="s">
        <v>322</v>
      </c>
      <c r="C156" s="6" t="s">
        <v>488</v>
      </c>
      <c r="D156" s="5" t="s">
        <v>489</v>
      </c>
      <c r="E156" s="6" t="s">
        <v>478</v>
      </c>
      <c r="F156" s="6" t="s">
        <v>461</v>
      </c>
      <c r="G156" s="7">
        <v>90500</v>
      </c>
      <c r="H156" s="7">
        <v>95266.666666666672</v>
      </c>
      <c r="I156" s="43">
        <v>5.2670349907919078</v>
      </c>
      <c r="J156" s="8"/>
    </row>
    <row r="157" spans="1:10" x14ac:dyDescent="0.3">
      <c r="A157" s="4" t="s">
        <v>65</v>
      </c>
      <c r="B157" s="5" t="s">
        <v>322</v>
      </c>
      <c r="C157" s="6" t="s">
        <v>453</v>
      </c>
      <c r="D157" s="5" t="s">
        <v>454</v>
      </c>
      <c r="E157" s="6" t="s">
        <v>478</v>
      </c>
      <c r="F157" s="6" t="s">
        <v>461</v>
      </c>
      <c r="G157" s="7">
        <v>89300</v>
      </c>
      <c r="H157" s="7">
        <v>90300</v>
      </c>
      <c r="I157" s="43">
        <v>1.1198208286674172</v>
      </c>
      <c r="J157" s="8"/>
    </row>
    <row r="158" spans="1:10" x14ac:dyDescent="0.3">
      <c r="A158" s="4" t="s">
        <v>65</v>
      </c>
      <c r="B158" s="5" t="s">
        <v>322</v>
      </c>
      <c r="C158" s="6" t="s">
        <v>470</v>
      </c>
      <c r="D158" s="5" t="s">
        <v>471</v>
      </c>
      <c r="E158" s="6" t="s">
        <v>478</v>
      </c>
      <c r="F158" s="6" t="s">
        <v>461</v>
      </c>
      <c r="G158" s="7">
        <v>88980</v>
      </c>
      <c r="H158" s="7">
        <v>90725</v>
      </c>
      <c r="I158" s="43">
        <v>1.9611148572713066</v>
      </c>
      <c r="J158" s="8"/>
    </row>
    <row r="159" spans="1:10" x14ac:dyDescent="0.3">
      <c r="A159" s="4" t="s">
        <v>65</v>
      </c>
      <c r="B159" s="5" t="s">
        <v>322</v>
      </c>
      <c r="C159" s="6" t="s">
        <v>327</v>
      </c>
      <c r="D159" s="5" t="s">
        <v>328</v>
      </c>
      <c r="E159" s="6" t="s">
        <v>478</v>
      </c>
      <c r="F159" s="6" t="s">
        <v>461</v>
      </c>
      <c r="G159" s="7">
        <v>91666.666666666672</v>
      </c>
      <c r="H159" s="7">
        <v>96333.333333333328</v>
      </c>
      <c r="I159" s="43">
        <v>5.0909090909090793</v>
      </c>
      <c r="J159" s="8"/>
    </row>
    <row r="160" spans="1:10" x14ac:dyDescent="0.3">
      <c r="A160" s="4" t="s">
        <v>65</v>
      </c>
      <c r="B160" s="5" t="s">
        <v>322</v>
      </c>
      <c r="C160" s="6" t="s">
        <v>329</v>
      </c>
      <c r="D160" s="5" t="s">
        <v>330</v>
      </c>
      <c r="E160" s="6" t="s">
        <v>478</v>
      </c>
      <c r="F160" s="6" t="s">
        <v>461</v>
      </c>
      <c r="G160" s="7">
        <v>89000</v>
      </c>
      <c r="H160" s="7">
        <v>96400</v>
      </c>
      <c r="I160" s="43">
        <v>8.3146067415730265</v>
      </c>
      <c r="J160" s="8"/>
    </row>
    <row r="161" spans="1:10" x14ac:dyDescent="0.3">
      <c r="A161" s="4" t="s">
        <v>72</v>
      </c>
      <c r="B161" s="5" t="s">
        <v>419</v>
      </c>
      <c r="C161" s="6" t="s">
        <v>434</v>
      </c>
      <c r="D161" s="5" t="s">
        <v>435</v>
      </c>
      <c r="E161" s="6" t="s">
        <v>478</v>
      </c>
      <c r="F161" s="6" t="s">
        <v>461</v>
      </c>
      <c r="G161" s="7">
        <v>91875</v>
      </c>
      <c r="H161" s="7">
        <v>102000</v>
      </c>
      <c r="I161" s="43">
        <v>11.020408163265305</v>
      </c>
      <c r="J161" s="8"/>
    </row>
    <row r="162" spans="1:10" x14ac:dyDescent="0.3">
      <c r="A162" s="4" t="s">
        <v>59</v>
      </c>
      <c r="B162" s="5" t="s">
        <v>267</v>
      </c>
      <c r="C162" s="6" t="s">
        <v>490</v>
      </c>
      <c r="D162" s="5" t="s">
        <v>491</v>
      </c>
      <c r="E162" s="6" t="s">
        <v>478</v>
      </c>
      <c r="F162" s="6" t="s">
        <v>461</v>
      </c>
      <c r="G162" s="7" t="s">
        <v>230</v>
      </c>
      <c r="H162" s="7">
        <v>104116.66666666667</v>
      </c>
      <c r="I162" s="43" t="s">
        <v>230</v>
      </c>
      <c r="J162" s="8"/>
    </row>
    <row r="163" spans="1:10" x14ac:dyDescent="0.3">
      <c r="A163" s="4" t="s">
        <v>59</v>
      </c>
      <c r="B163" s="5" t="s">
        <v>267</v>
      </c>
      <c r="C163" s="6" t="s">
        <v>274</v>
      </c>
      <c r="D163" s="5" t="s">
        <v>275</v>
      </c>
      <c r="E163" s="6" t="s">
        <v>478</v>
      </c>
      <c r="F163" s="6" t="s">
        <v>461</v>
      </c>
      <c r="G163" s="7">
        <v>96733.333333333328</v>
      </c>
      <c r="H163" s="7">
        <v>97900</v>
      </c>
      <c r="I163" s="43">
        <v>1.2060647829083448</v>
      </c>
      <c r="J163" s="8"/>
    </row>
    <row r="164" spans="1:10" x14ac:dyDescent="0.3">
      <c r="A164" s="4" t="s">
        <v>69</v>
      </c>
      <c r="B164" s="5" t="s">
        <v>293</v>
      </c>
      <c r="C164" s="6" t="s">
        <v>294</v>
      </c>
      <c r="D164" s="5" t="s">
        <v>295</v>
      </c>
      <c r="E164" s="6" t="s">
        <v>478</v>
      </c>
      <c r="F164" s="6" t="s">
        <v>461</v>
      </c>
      <c r="G164" s="7">
        <v>99250</v>
      </c>
      <c r="H164" s="7">
        <v>100000</v>
      </c>
      <c r="I164" s="43">
        <v>0.75566750629723067</v>
      </c>
      <c r="J164" s="8"/>
    </row>
    <row r="165" spans="1:10" x14ac:dyDescent="0.3">
      <c r="A165" s="4" t="s">
        <v>62</v>
      </c>
      <c r="B165" s="5" t="s">
        <v>160</v>
      </c>
      <c r="C165" s="6" t="s">
        <v>299</v>
      </c>
      <c r="D165" s="5" t="s">
        <v>300</v>
      </c>
      <c r="E165" s="6" t="s">
        <v>492</v>
      </c>
      <c r="F165" s="6" t="s">
        <v>461</v>
      </c>
      <c r="G165" s="7">
        <v>94300</v>
      </c>
      <c r="H165" s="7">
        <v>95875</v>
      </c>
      <c r="I165" s="43">
        <v>1.6702014846235347</v>
      </c>
      <c r="J165" s="8"/>
    </row>
    <row r="166" spans="1:10" x14ac:dyDescent="0.3">
      <c r="A166" s="4" t="s">
        <v>60</v>
      </c>
      <c r="B166" s="5" t="s">
        <v>210</v>
      </c>
      <c r="C166" s="6" t="s">
        <v>211</v>
      </c>
      <c r="D166" s="5" t="s">
        <v>212</v>
      </c>
      <c r="E166" s="6" t="s">
        <v>492</v>
      </c>
      <c r="F166" s="6" t="s">
        <v>461</v>
      </c>
      <c r="G166" s="7">
        <v>90000</v>
      </c>
      <c r="H166" s="7">
        <v>90333.333333333328</v>
      </c>
      <c r="I166" s="43">
        <v>0.37037037037035425</v>
      </c>
      <c r="J166" s="8"/>
    </row>
    <row r="167" spans="1:10" x14ac:dyDescent="0.3">
      <c r="A167" s="4" t="s">
        <v>60</v>
      </c>
      <c r="B167" s="5" t="s">
        <v>210</v>
      </c>
      <c r="C167" s="6" t="s">
        <v>309</v>
      </c>
      <c r="D167" s="5" t="s">
        <v>310</v>
      </c>
      <c r="E167" s="6" t="s">
        <v>492</v>
      </c>
      <c r="F167" s="6" t="s">
        <v>461</v>
      </c>
      <c r="G167" s="7">
        <v>91000</v>
      </c>
      <c r="H167" s="7">
        <v>93500</v>
      </c>
      <c r="I167" s="43">
        <v>2.7472527472527375</v>
      </c>
      <c r="J167" s="8"/>
    </row>
    <row r="168" spans="1:10" x14ac:dyDescent="0.3">
      <c r="A168" s="4" t="s">
        <v>63</v>
      </c>
      <c r="B168" s="5" t="s">
        <v>233</v>
      </c>
      <c r="C168" s="6" t="s">
        <v>236</v>
      </c>
      <c r="D168" s="5" t="s">
        <v>237</v>
      </c>
      <c r="E168" s="6" t="s">
        <v>492</v>
      </c>
      <c r="F168" s="6" t="s">
        <v>461</v>
      </c>
      <c r="G168" s="7">
        <v>98254</v>
      </c>
      <c r="H168" s="7">
        <v>103115.4</v>
      </c>
      <c r="I168" s="43">
        <v>4.947788385205687</v>
      </c>
      <c r="J168" s="8"/>
    </row>
    <row r="169" spans="1:10" x14ac:dyDescent="0.3">
      <c r="A169" s="4" t="s">
        <v>61</v>
      </c>
      <c r="B169" s="5" t="s">
        <v>241</v>
      </c>
      <c r="C169" s="6" t="s">
        <v>283</v>
      </c>
      <c r="D169" s="5" t="s">
        <v>284</v>
      </c>
      <c r="E169" s="6" t="s">
        <v>492</v>
      </c>
      <c r="F169" s="6" t="s">
        <v>461</v>
      </c>
      <c r="G169" s="7">
        <v>92000</v>
      </c>
      <c r="H169" s="7">
        <v>96666.666666666672</v>
      </c>
      <c r="I169" s="43">
        <v>5.0724637681159424</v>
      </c>
      <c r="J169" s="8"/>
    </row>
    <row r="170" spans="1:10" x14ac:dyDescent="0.3">
      <c r="A170" s="4" t="s">
        <v>61</v>
      </c>
      <c r="B170" s="5" t="s">
        <v>241</v>
      </c>
      <c r="C170" s="6" t="s">
        <v>244</v>
      </c>
      <c r="D170" s="5" t="s">
        <v>245</v>
      </c>
      <c r="E170" s="6" t="s">
        <v>492</v>
      </c>
      <c r="F170" s="6" t="s">
        <v>461</v>
      </c>
      <c r="G170" s="7">
        <v>93800</v>
      </c>
      <c r="H170" s="7">
        <v>102466.66666666667</v>
      </c>
      <c r="I170" s="43">
        <v>9.2395167022032645</v>
      </c>
      <c r="J170" s="8"/>
    </row>
    <row r="171" spans="1:10" x14ac:dyDescent="0.3">
      <c r="A171" s="4" t="s">
        <v>61</v>
      </c>
      <c r="B171" s="5" t="s">
        <v>241</v>
      </c>
      <c r="C171" s="6" t="s">
        <v>451</v>
      </c>
      <c r="D171" s="5" t="s">
        <v>452</v>
      </c>
      <c r="E171" s="6" t="s">
        <v>492</v>
      </c>
      <c r="F171" s="6" t="s">
        <v>461</v>
      </c>
      <c r="G171" s="7">
        <v>96333.333333333328</v>
      </c>
      <c r="H171" s="7">
        <v>103666.66666666667</v>
      </c>
      <c r="I171" s="43">
        <v>7.6124567474048499</v>
      </c>
      <c r="J171" s="8"/>
    </row>
    <row r="172" spans="1:10" x14ac:dyDescent="0.3">
      <c r="A172" s="4" t="s">
        <v>65</v>
      </c>
      <c r="B172" s="5" t="s">
        <v>322</v>
      </c>
      <c r="C172" s="6" t="s">
        <v>323</v>
      </c>
      <c r="D172" s="5" t="s">
        <v>324</v>
      </c>
      <c r="E172" s="6" t="s">
        <v>492</v>
      </c>
      <c r="F172" s="6" t="s">
        <v>461</v>
      </c>
      <c r="G172" s="7">
        <v>92333.333333333328</v>
      </c>
      <c r="H172" s="7">
        <v>97133.333333333328</v>
      </c>
      <c r="I172" s="43">
        <v>5.1985559566787076</v>
      </c>
      <c r="J172" s="8"/>
    </row>
    <row r="173" spans="1:10" x14ac:dyDescent="0.3">
      <c r="A173" s="4" t="s">
        <v>65</v>
      </c>
      <c r="B173" s="5" t="s">
        <v>322</v>
      </c>
      <c r="C173" s="6" t="s">
        <v>327</v>
      </c>
      <c r="D173" s="5" t="s">
        <v>328</v>
      </c>
      <c r="E173" s="6" t="s">
        <v>492</v>
      </c>
      <c r="F173" s="6" t="s">
        <v>461</v>
      </c>
      <c r="G173" s="7">
        <v>94175</v>
      </c>
      <c r="H173" s="7">
        <v>99875</v>
      </c>
      <c r="I173" s="43">
        <v>6.0525617202017434</v>
      </c>
      <c r="J173" s="8"/>
    </row>
    <row r="174" spans="1:10" x14ac:dyDescent="0.3">
      <c r="A174" s="4" t="s">
        <v>59</v>
      </c>
      <c r="B174" s="5" t="s">
        <v>267</v>
      </c>
      <c r="C174" s="6" t="s">
        <v>270</v>
      </c>
      <c r="D174" s="5" t="s">
        <v>271</v>
      </c>
      <c r="E174" s="6" t="s">
        <v>492</v>
      </c>
      <c r="F174" s="6" t="s">
        <v>461</v>
      </c>
      <c r="G174" s="7">
        <v>106600</v>
      </c>
      <c r="H174" s="7">
        <v>107766.66666666667</v>
      </c>
      <c r="I174" s="43">
        <v>1.0944340212633019</v>
      </c>
      <c r="J174" s="8"/>
    </row>
    <row r="175" spans="1:10" x14ac:dyDescent="0.3">
      <c r="A175" s="4" t="s">
        <v>59</v>
      </c>
      <c r="B175" s="5" t="s">
        <v>267</v>
      </c>
      <c r="C175" s="6" t="s">
        <v>274</v>
      </c>
      <c r="D175" s="5" t="s">
        <v>275</v>
      </c>
      <c r="E175" s="6" t="s">
        <v>492</v>
      </c>
      <c r="F175" s="6" t="s">
        <v>461</v>
      </c>
      <c r="G175" s="7">
        <v>100975</v>
      </c>
      <c r="H175" s="7">
        <v>103625</v>
      </c>
      <c r="I175" s="43">
        <v>2.6244119831641433</v>
      </c>
      <c r="J175" s="8"/>
    </row>
    <row r="176" spans="1:10" x14ac:dyDescent="0.3">
      <c r="A176" s="4" t="s">
        <v>62</v>
      </c>
      <c r="B176" s="5" t="s">
        <v>160</v>
      </c>
      <c r="C176" s="6" t="s">
        <v>161</v>
      </c>
      <c r="D176" s="5" t="s">
        <v>162</v>
      </c>
      <c r="E176" s="6" t="s">
        <v>493</v>
      </c>
      <c r="F176" s="6" t="s">
        <v>461</v>
      </c>
      <c r="G176" s="7">
        <v>90975</v>
      </c>
      <c r="H176" s="7">
        <v>97050</v>
      </c>
      <c r="I176" s="43">
        <v>6.6776586974443441</v>
      </c>
      <c r="J176" s="8"/>
    </row>
    <row r="177" spans="1:10" x14ac:dyDescent="0.3">
      <c r="A177" s="4" t="s">
        <v>62</v>
      </c>
      <c r="B177" s="5" t="s">
        <v>160</v>
      </c>
      <c r="C177" s="6" t="s">
        <v>438</v>
      </c>
      <c r="D177" s="5" t="s">
        <v>439</v>
      </c>
      <c r="E177" s="6" t="s">
        <v>493</v>
      </c>
      <c r="F177" s="6" t="s">
        <v>461</v>
      </c>
      <c r="G177" s="7">
        <v>93600</v>
      </c>
      <c r="H177" s="7">
        <v>98675</v>
      </c>
      <c r="I177" s="43">
        <v>5.4220085470085388</v>
      </c>
      <c r="J177" s="8"/>
    </row>
    <row r="178" spans="1:10" x14ac:dyDescent="0.3">
      <c r="A178" s="4" t="s">
        <v>62</v>
      </c>
      <c r="B178" s="5" t="s">
        <v>160</v>
      </c>
      <c r="C178" s="6" t="s">
        <v>164</v>
      </c>
      <c r="D178" s="5" t="s">
        <v>165</v>
      </c>
      <c r="E178" s="6" t="s">
        <v>493</v>
      </c>
      <c r="F178" s="6" t="s">
        <v>461</v>
      </c>
      <c r="G178" s="7">
        <v>92140</v>
      </c>
      <c r="H178" s="7">
        <v>96548.6</v>
      </c>
      <c r="I178" s="43">
        <v>4.7846754938137614</v>
      </c>
      <c r="J178" s="8"/>
    </row>
    <row r="179" spans="1:10" x14ac:dyDescent="0.3">
      <c r="A179" s="4" t="s">
        <v>62</v>
      </c>
      <c r="B179" s="5" t="s">
        <v>160</v>
      </c>
      <c r="C179" s="6" t="s">
        <v>170</v>
      </c>
      <c r="D179" s="5" t="s">
        <v>171</v>
      </c>
      <c r="E179" s="6" t="s">
        <v>493</v>
      </c>
      <c r="F179" s="6" t="s">
        <v>461</v>
      </c>
      <c r="G179" s="7">
        <v>89000</v>
      </c>
      <c r="H179" s="7">
        <v>94250</v>
      </c>
      <c r="I179" s="43">
        <v>5.8988764044943798</v>
      </c>
      <c r="J179" s="8"/>
    </row>
    <row r="180" spans="1:10" x14ac:dyDescent="0.3">
      <c r="A180" s="4" t="s">
        <v>62</v>
      </c>
      <c r="B180" s="5" t="s">
        <v>160</v>
      </c>
      <c r="C180" s="6" t="s">
        <v>299</v>
      </c>
      <c r="D180" s="5" t="s">
        <v>300</v>
      </c>
      <c r="E180" s="6" t="s">
        <v>493</v>
      </c>
      <c r="F180" s="6" t="s">
        <v>461</v>
      </c>
      <c r="G180" s="7">
        <v>91000</v>
      </c>
      <c r="H180" s="7">
        <v>95000</v>
      </c>
      <c r="I180" s="43">
        <v>4.3956043956044022</v>
      </c>
      <c r="J180" s="8"/>
    </row>
    <row r="181" spans="1:10" x14ac:dyDescent="0.3">
      <c r="A181" s="4" t="s">
        <v>62</v>
      </c>
      <c r="B181" s="5" t="s">
        <v>160</v>
      </c>
      <c r="C181" s="6" t="s">
        <v>172</v>
      </c>
      <c r="D181" s="5" t="s">
        <v>173</v>
      </c>
      <c r="E181" s="6" t="s">
        <v>493</v>
      </c>
      <c r="F181" s="6" t="s">
        <v>461</v>
      </c>
      <c r="G181" s="7">
        <v>92150</v>
      </c>
      <c r="H181" s="7">
        <v>102766.66666666667</v>
      </c>
      <c r="I181" s="43">
        <v>11.521070718032188</v>
      </c>
      <c r="J181" s="8"/>
    </row>
    <row r="182" spans="1:10" x14ac:dyDescent="0.3">
      <c r="A182" s="4" t="s">
        <v>62</v>
      </c>
      <c r="B182" s="5" t="s">
        <v>160</v>
      </c>
      <c r="C182" s="6" t="s">
        <v>174</v>
      </c>
      <c r="D182" s="5" t="s">
        <v>175</v>
      </c>
      <c r="E182" s="6" t="s">
        <v>493</v>
      </c>
      <c r="F182" s="6" t="s">
        <v>461</v>
      </c>
      <c r="G182" s="7">
        <v>94000</v>
      </c>
      <c r="H182" s="7">
        <v>103000</v>
      </c>
      <c r="I182" s="43">
        <v>9.5744680851063801</v>
      </c>
      <c r="J182" s="8"/>
    </row>
    <row r="183" spans="1:10" x14ac:dyDescent="0.3">
      <c r="A183" s="4" t="s">
        <v>62</v>
      </c>
      <c r="B183" s="5" t="s">
        <v>160</v>
      </c>
      <c r="C183" s="6" t="s">
        <v>480</v>
      </c>
      <c r="D183" s="5" t="s">
        <v>481</v>
      </c>
      <c r="E183" s="6" t="s">
        <v>493</v>
      </c>
      <c r="F183" s="6" t="s">
        <v>461</v>
      </c>
      <c r="G183" s="7">
        <v>96750</v>
      </c>
      <c r="H183" s="7">
        <v>101250</v>
      </c>
      <c r="I183" s="43">
        <v>4.6511627906976827</v>
      </c>
      <c r="J183" s="8"/>
    </row>
    <row r="184" spans="1:10" x14ac:dyDescent="0.3">
      <c r="A184" s="4" t="s">
        <v>62</v>
      </c>
      <c r="B184" s="5" t="s">
        <v>160</v>
      </c>
      <c r="C184" s="6" t="s">
        <v>180</v>
      </c>
      <c r="D184" s="5" t="s">
        <v>181</v>
      </c>
      <c r="E184" s="6" t="s">
        <v>493</v>
      </c>
      <c r="F184" s="6" t="s">
        <v>461</v>
      </c>
      <c r="G184" s="7">
        <v>96000</v>
      </c>
      <c r="H184" s="7">
        <v>102793</v>
      </c>
      <c r="I184" s="43">
        <v>7.0760416666666659</v>
      </c>
      <c r="J184" s="8"/>
    </row>
    <row r="185" spans="1:10" x14ac:dyDescent="0.3">
      <c r="A185" s="4" t="s">
        <v>56</v>
      </c>
      <c r="B185" s="5" t="s">
        <v>182</v>
      </c>
      <c r="C185" s="6" t="s">
        <v>183</v>
      </c>
      <c r="D185" s="5" t="s">
        <v>182</v>
      </c>
      <c r="E185" s="6" t="s">
        <v>493</v>
      </c>
      <c r="F185" s="6" t="s">
        <v>461</v>
      </c>
      <c r="G185" s="7">
        <v>98925</v>
      </c>
      <c r="H185" s="7">
        <v>102150</v>
      </c>
      <c r="I185" s="43">
        <v>3.2600454890068242</v>
      </c>
      <c r="J185" s="8"/>
    </row>
    <row r="186" spans="1:10" x14ac:dyDescent="0.3">
      <c r="A186" s="4" t="s">
        <v>52</v>
      </c>
      <c r="B186" s="5" t="s">
        <v>201</v>
      </c>
      <c r="C186" s="6" t="s">
        <v>204</v>
      </c>
      <c r="D186" s="5" t="s">
        <v>205</v>
      </c>
      <c r="E186" s="6" t="s">
        <v>493</v>
      </c>
      <c r="F186" s="6" t="s">
        <v>461</v>
      </c>
      <c r="G186" s="7">
        <v>91262.5</v>
      </c>
      <c r="H186" s="7">
        <v>95112.5</v>
      </c>
      <c r="I186" s="43">
        <v>4.2186001917545513</v>
      </c>
      <c r="J186" s="8"/>
    </row>
    <row r="187" spans="1:10" x14ac:dyDescent="0.3">
      <c r="A187" s="4" t="s">
        <v>60</v>
      </c>
      <c r="B187" s="5" t="s">
        <v>210</v>
      </c>
      <c r="C187" s="6" t="s">
        <v>211</v>
      </c>
      <c r="D187" s="5" t="s">
        <v>212</v>
      </c>
      <c r="E187" s="6" t="s">
        <v>493</v>
      </c>
      <c r="F187" s="6" t="s">
        <v>461</v>
      </c>
      <c r="G187" s="7">
        <v>91000</v>
      </c>
      <c r="H187" s="7">
        <v>92666.666666666672</v>
      </c>
      <c r="I187" s="43">
        <v>1.8315018315018472</v>
      </c>
      <c r="J187" s="8"/>
    </row>
    <row r="188" spans="1:10" x14ac:dyDescent="0.3">
      <c r="A188" s="4" t="s">
        <v>60</v>
      </c>
      <c r="B188" s="5" t="s">
        <v>210</v>
      </c>
      <c r="C188" s="6" t="s">
        <v>309</v>
      </c>
      <c r="D188" s="5" t="s">
        <v>310</v>
      </c>
      <c r="E188" s="6" t="s">
        <v>493</v>
      </c>
      <c r="F188" s="6" t="s">
        <v>461</v>
      </c>
      <c r="G188" s="7">
        <v>89400</v>
      </c>
      <c r="H188" s="7">
        <v>91000</v>
      </c>
      <c r="I188" s="43">
        <v>1.7897091722595126</v>
      </c>
      <c r="J188" s="8"/>
    </row>
    <row r="189" spans="1:10" x14ac:dyDescent="0.3">
      <c r="A189" s="4" t="s">
        <v>60</v>
      </c>
      <c r="B189" s="5" t="s">
        <v>210</v>
      </c>
      <c r="C189" s="6" t="s">
        <v>362</v>
      </c>
      <c r="D189" s="5" t="s">
        <v>363</v>
      </c>
      <c r="E189" s="6" t="s">
        <v>493</v>
      </c>
      <c r="F189" s="6" t="s">
        <v>461</v>
      </c>
      <c r="G189" s="7">
        <v>101000</v>
      </c>
      <c r="H189" s="7">
        <v>102666.66666666667</v>
      </c>
      <c r="I189" s="43">
        <v>1.650165016501659</v>
      </c>
      <c r="J189" s="8"/>
    </row>
    <row r="190" spans="1:10" x14ac:dyDescent="0.3">
      <c r="A190" s="4" t="s">
        <v>57</v>
      </c>
      <c r="B190" s="5" t="s">
        <v>213</v>
      </c>
      <c r="C190" s="6" t="s">
        <v>222</v>
      </c>
      <c r="D190" s="5" t="s">
        <v>223</v>
      </c>
      <c r="E190" s="6" t="s">
        <v>493</v>
      </c>
      <c r="F190" s="6" t="s">
        <v>461</v>
      </c>
      <c r="G190" s="7">
        <v>94000</v>
      </c>
      <c r="H190" s="7">
        <v>100666.66666666667</v>
      </c>
      <c r="I190" s="43">
        <v>7.0921985815602939</v>
      </c>
      <c r="J190" s="8"/>
    </row>
    <row r="191" spans="1:10" x14ac:dyDescent="0.3">
      <c r="A191" s="4" t="s">
        <v>57</v>
      </c>
      <c r="B191" s="5" t="s">
        <v>213</v>
      </c>
      <c r="C191" s="6" t="s">
        <v>364</v>
      </c>
      <c r="D191" s="5" t="s">
        <v>365</v>
      </c>
      <c r="E191" s="6" t="s">
        <v>493</v>
      </c>
      <c r="F191" s="6" t="s">
        <v>461</v>
      </c>
      <c r="G191" s="7">
        <v>91166.666666666672</v>
      </c>
      <c r="H191" s="7">
        <v>98875</v>
      </c>
      <c r="I191" s="43">
        <v>8.4552102376599603</v>
      </c>
      <c r="J191" s="8"/>
    </row>
    <row r="192" spans="1:10" x14ac:dyDescent="0.3">
      <c r="A192" s="4" t="s">
        <v>51</v>
      </c>
      <c r="B192" s="5" t="s">
        <v>150</v>
      </c>
      <c r="C192" s="6" t="s">
        <v>316</v>
      </c>
      <c r="D192" s="5" t="s">
        <v>317</v>
      </c>
      <c r="E192" s="6" t="s">
        <v>493</v>
      </c>
      <c r="F192" s="6" t="s">
        <v>461</v>
      </c>
      <c r="G192" s="7">
        <v>91233.333333333328</v>
      </c>
      <c r="H192" s="7">
        <v>96533.333333333328</v>
      </c>
      <c r="I192" s="43">
        <v>5.8092802338326699</v>
      </c>
      <c r="J192" s="8"/>
    </row>
    <row r="193" spans="1:10" x14ac:dyDescent="0.3">
      <c r="A193" s="4" t="s">
        <v>51</v>
      </c>
      <c r="B193" s="5" t="s">
        <v>150</v>
      </c>
      <c r="C193" s="6" t="s">
        <v>285</v>
      </c>
      <c r="D193" s="5" t="s">
        <v>286</v>
      </c>
      <c r="E193" s="6" t="s">
        <v>493</v>
      </c>
      <c r="F193" s="6" t="s">
        <v>461</v>
      </c>
      <c r="G193" s="7">
        <v>91620</v>
      </c>
      <c r="H193" s="7">
        <v>96920</v>
      </c>
      <c r="I193" s="43">
        <v>5.7847631521501963</v>
      </c>
      <c r="J193" s="8"/>
    </row>
    <row r="194" spans="1:10" x14ac:dyDescent="0.3">
      <c r="A194" s="4" t="s">
        <v>51</v>
      </c>
      <c r="B194" s="5" t="s">
        <v>150</v>
      </c>
      <c r="C194" s="6" t="s">
        <v>288</v>
      </c>
      <c r="D194" s="5" t="s">
        <v>289</v>
      </c>
      <c r="E194" s="6" t="s">
        <v>493</v>
      </c>
      <c r="F194" s="6" t="s">
        <v>461</v>
      </c>
      <c r="G194" s="7">
        <v>92450</v>
      </c>
      <c r="H194" s="7">
        <v>95625</v>
      </c>
      <c r="I194" s="43">
        <v>3.4342888047593334</v>
      </c>
      <c r="J194" s="8"/>
    </row>
    <row r="195" spans="1:10" x14ac:dyDescent="0.3">
      <c r="A195" s="4" t="s">
        <v>51</v>
      </c>
      <c r="B195" s="5" t="s">
        <v>150</v>
      </c>
      <c r="C195" s="6" t="s">
        <v>334</v>
      </c>
      <c r="D195" s="5" t="s">
        <v>335</v>
      </c>
      <c r="E195" s="6" t="s">
        <v>493</v>
      </c>
      <c r="F195" s="6" t="s">
        <v>461</v>
      </c>
      <c r="G195" s="7">
        <v>92350</v>
      </c>
      <c r="H195" s="7">
        <v>97266.666666666672</v>
      </c>
      <c r="I195" s="43">
        <v>5.3239487457137802</v>
      </c>
      <c r="J195" s="8"/>
    </row>
    <row r="196" spans="1:10" x14ac:dyDescent="0.3">
      <c r="A196" s="4" t="s">
        <v>51</v>
      </c>
      <c r="B196" s="5" t="s">
        <v>150</v>
      </c>
      <c r="C196" s="6" t="s">
        <v>151</v>
      </c>
      <c r="D196" s="5" t="s">
        <v>152</v>
      </c>
      <c r="E196" s="6" t="s">
        <v>493</v>
      </c>
      <c r="F196" s="6" t="s">
        <v>461</v>
      </c>
      <c r="G196" s="7">
        <v>92100</v>
      </c>
      <c r="H196" s="7">
        <v>97100</v>
      </c>
      <c r="I196" s="43">
        <v>5.4288816503800241</v>
      </c>
      <c r="J196" s="8"/>
    </row>
    <row r="197" spans="1:10" x14ac:dyDescent="0.3">
      <c r="A197" s="4" t="s">
        <v>51</v>
      </c>
      <c r="B197" s="5" t="s">
        <v>150</v>
      </c>
      <c r="C197" s="6" t="s">
        <v>231</v>
      </c>
      <c r="D197" s="5" t="s">
        <v>232</v>
      </c>
      <c r="E197" s="6" t="s">
        <v>493</v>
      </c>
      <c r="F197" s="6" t="s">
        <v>461</v>
      </c>
      <c r="G197" s="7">
        <v>91650</v>
      </c>
      <c r="H197" s="7">
        <v>99333.333333333328</v>
      </c>
      <c r="I197" s="43">
        <v>8.3833424258956022</v>
      </c>
      <c r="J197" s="8"/>
    </row>
    <row r="198" spans="1:10" x14ac:dyDescent="0.3">
      <c r="A198" s="4" t="s">
        <v>64</v>
      </c>
      <c r="B198" s="5" t="s">
        <v>238</v>
      </c>
      <c r="C198" s="6" t="s">
        <v>239</v>
      </c>
      <c r="D198" s="5" t="s">
        <v>240</v>
      </c>
      <c r="E198" s="6" t="s">
        <v>493</v>
      </c>
      <c r="F198" s="6" t="s">
        <v>461</v>
      </c>
      <c r="G198" s="7">
        <v>98074</v>
      </c>
      <c r="H198" s="7">
        <v>100009.57142857143</v>
      </c>
      <c r="I198" s="43">
        <v>1.9735826300257386</v>
      </c>
      <c r="J198" s="8"/>
    </row>
    <row r="199" spans="1:10" x14ac:dyDescent="0.3">
      <c r="A199" s="4" t="s">
        <v>64</v>
      </c>
      <c r="B199" s="5" t="s">
        <v>238</v>
      </c>
      <c r="C199" s="6" t="s">
        <v>468</v>
      </c>
      <c r="D199" s="5" t="s">
        <v>469</v>
      </c>
      <c r="E199" s="6" t="s">
        <v>493</v>
      </c>
      <c r="F199" s="6" t="s">
        <v>461</v>
      </c>
      <c r="G199" s="7">
        <v>96187.5</v>
      </c>
      <c r="H199" s="7">
        <v>98611.111111111109</v>
      </c>
      <c r="I199" s="43">
        <v>2.5196736697711275</v>
      </c>
      <c r="J199" s="8"/>
    </row>
    <row r="200" spans="1:10" x14ac:dyDescent="0.3">
      <c r="A200" s="4" t="s">
        <v>64</v>
      </c>
      <c r="B200" s="5" t="s">
        <v>238</v>
      </c>
      <c r="C200" s="6" t="s">
        <v>450</v>
      </c>
      <c r="D200" s="5" t="s">
        <v>169</v>
      </c>
      <c r="E200" s="6" t="s">
        <v>493</v>
      </c>
      <c r="F200" s="6" t="s">
        <v>461</v>
      </c>
      <c r="G200" s="7">
        <v>98285.71428571429</v>
      </c>
      <c r="H200" s="7">
        <v>101400</v>
      </c>
      <c r="I200" s="43">
        <v>3.1686046511627763</v>
      </c>
      <c r="J200" s="8"/>
    </row>
    <row r="201" spans="1:10" x14ac:dyDescent="0.3">
      <c r="A201" s="4" t="s">
        <v>61</v>
      </c>
      <c r="B201" s="5" t="s">
        <v>241</v>
      </c>
      <c r="C201" s="6" t="s">
        <v>283</v>
      </c>
      <c r="D201" s="5" t="s">
        <v>284</v>
      </c>
      <c r="E201" s="6" t="s">
        <v>493</v>
      </c>
      <c r="F201" s="6" t="s">
        <v>461</v>
      </c>
      <c r="G201" s="7">
        <v>86600</v>
      </c>
      <c r="H201" s="7">
        <v>91666.666666666672</v>
      </c>
      <c r="I201" s="43">
        <v>5.8506543494996288</v>
      </c>
      <c r="J201" s="8"/>
    </row>
    <row r="202" spans="1:10" x14ac:dyDescent="0.3">
      <c r="A202" s="4" t="s">
        <v>61</v>
      </c>
      <c r="B202" s="5" t="s">
        <v>241</v>
      </c>
      <c r="C202" s="6" t="s">
        <v>354</v>
      </c>
      <c r="D202" s="5" t="s">
        <v>355</v>
      </c>
      <c r="E202" s="6" t="s">
        <v>493</v>
      </c>
      <c r="F202" s="6" t="s">
        <v>461</v>
      </c>
      <c r="G202" s="7">
        <v>88500</v>
      </c>
      <c r="H202" s="7">
        <v>92166.666666666672</v>
      </c>
      <c r="I202" s="43">
        <v>4.1431261770244809</v>
      </c>
      <c r="J202" s="8"/>
    </row>
    <row r="203" spans="1:10" x14ac:dyDescent="0.3">
      <c r="A203" s="4" t="s">
        <v>65</v>
      </c>
      <c r="B203" s="5" t="s">
        <v>322</v>
      </c>
      <c r="C203" s="6" t="s">
        <v>323</v>
      </c>
      <c r="D203" s="5" t="s">
        <v>324</v>
      </c>
      <c r="E203" s="6" t="s">
        <v>493</v>
      </c>
      <c r="F203" s="6" t="s">
        <v>461</v>
      </c>
      <c r="G203" s="7">
        <v>91666.666666666672</v>
      </c>
      <c r="H203" s="7">
        <v>99060</v>
      </c>
      <c r="I203" s="43">
        <v>8.0654545454545321</v>
      </c>
      <c r="J203" s="8"/>
    </row>
    <row r="204" spans="1:10" x14ac:dyDescent="0.3">
      <c r="A204" s="4" t="s">
        <v>65</v>
      </c>
      <c r="B204" s="5" t="s">
        <v>322</v>
      </c>
      <c r="C204" s="6" t="s">
        <v>484</v>
      </c>
      <c r="D204" s="5" t="s">
        <v>485</v>
      </c>
      <c r="E204" s="6" t="s">
        <v>493</v>
      </c>
      <c r="F204" s="6" t="s">
        <v>461</v>
      </c>
      <c r="G204" s="7">
        <v>88833.333333333328</v>
      </c>
      <c r="H204" s="7">
        <v>91833.333333333328</v>
      </c>
      <c r="I204" s="43">
        <v>3.3771106941838713</v>
      </c>
      <c r="J204" s="8"/>
    </row>
    <row r="205" spans="1:10" x14ac:dyDescent="0.3">
      <c r="A205" s="4" t="s">
        <v>65</v>
      </c>
      <c r="B205" s="5" t="s">
        <v>322</v>
      </c>
      <c r="C205" s="6" t="s">
        <v>470</v>
      </c>
      <c r="D205" s="5" t="s">
        <v>471</v>
      </c>
      <c r="E205" s="6" t="s">
        <v>493</v>
      </c>
      <c r="F205" s="6" t="s">
        <v>461</v>
      </c>
      <c r="G205" s="7" t="s">
        <v>230</v>
      </c>
      <c r="H205" s="7">
        <v>95666.666666666672</v>
      </c>
      <c r="I205" s="43" t="s">
        <v>230</v>
      </c>
      <c r="J205" s="8"/>
    </row>
    <row r="206" spans="1:10" x14ac:dyDescent="0.3">
      <c r="A206" s="4" t="s">
        <v>65</v>
      </c>
      <c r="B206" s="5" t="s">
        <v>322</v>
      </c>
      <c r="C206" s="6" t="s">
        <v>327</v>
      </c>
      <c r="D206" s="5" t="s">
        <v>328</v>
      </c>
      <c r="E206" s="6" t="s">
        <v>493</v>
      </c>
      <c r="F206" s="6" t="s">
        <v>461</v>
      </c>
      <c r="G206" s="7">
        <v>91000</v>
      </c>
      <c r="H206" s="7">
        <v>96750</v>
      </c>
      <c r="I206" s="43">
        <v>6.3186813186813184</v>
      </c>
      <c r="J206" s="8"/>
    </row>
    <row r="207" spans="1:10" x14ac:dyDescent="0.3">
      <c r="A207" s="4" t="s">
        <v>58</v>
      </c>
      <c r="B207" s="5" t="s">
        <v>155</v>
      </c>
      <c r="C207" s="6" t="s">
        <v>156</v>
      </c>
      <c r="D207" s="5" t="s">
        <v>157</v>
      </c>
      <c r="E207" s="6" t="s">
        <v>493</v>
      </c>
      <c r="F207" s="6" t="s">
        <v>461</v>
      </c>
      <c r="G207" s="7">
        <v>91000</v>
      </c>
      <c r="H207" s="7">
        <v>101000</v>
      </c>
      <c r="I207" s="43">
        <v>10.989010989010994</v>
      </c>
      <c r="J207" s="8"/>
    </row>
    <row r="208" spans="1:10" x14ac:dyDescent="0.3">
      <c r="A208" s="4" t="s">
        <v>58</v>
      </c>
      <c r="B208" s="5" t="s">
        <v>155</v>
      </c>
      <c r="C208" s="6" t="s">
        <v>257</v>
      </c>
      <c r="D208" s="5" t="s">
        <v>258</v>
      </c>
      <c r="E208" s="6" t="s">
        <v>493</v>
      </c>
      <c r="F208" s="6" t="s">
        <v>461</v>
      </c>
      <c r="G208" s="7">
        <v>91800</v>
      </c>
      <c r="H208" s="7">
        <v>96100</v>
      </c>
      <c r="I208" s="43">
        <v>4.6840958605664396</v>
      </c>
      <c r="J208" s="8"/>
    </row>
    <row r="209" spans="1:10" x14ac:dyDescent="0.3">
      <c r="A209" s="4" t="s">
        <v>59</v>
      </c>
      <c r="B209" s="5" t="s">
        <v>267</v>
      </c>
      <c r="C209" s="6" t="s">
        <v>268</v>
      </c>
      <c r="D209" s="5" t="s">
        <v>269</v>
      </c>
      <c r="E209" s="6" t="s">
        <v>493</v>
      </c>
      <c r="F209" s="6" t="s">
        <v>461</v>
      </c>
      <c r="G209" s="7">
        <v>103900</v>
      </c>
      <c r="H209" s="7">
        <v>103083.33333333333</v>
      </c>
      <c r="I209" s="43">
        <v>-0.78601219120950638</v>
      </c>
      <c r="J209" s="8"/>
    </row>
    <row r="210" spans="1:10" x14ac:dyDescent="0.3">
      <c r="A210" s="4" t="s">
        <v>59</v>
      </c>
      <c r="B210" s="5" t="s">
        <v>267</v>
      </c>
      <c r="C210" s="6" t="s">
        <v>490</v>
      </c>
      <c r="D210" s="5" t="s">
        <v>491</v>
      </c>
      <c r="E210" s="6" t="s">
        <v>493</v>
      </c>
      <c r="F210" s="6" t="s">
        <v>461</v>
      </c>
      <c r="G210" s="7">
        <v>101616.66666666667</v>
      </c>
      <c r="H210" s="7">
        <v>101516.66666666667</v>
      </c>
      <c r="I210" s="43">
        <v>-9.8409053632930732E-2</v>
      </c>
      <c r="J210" s="8"/>
    </row>
    <row r="211" spans="1:10" x14ac:dyDescent="0.3">
      <c r="A211" s="4" t="s">
        <v>59</v>
      </c>
      <c r="B211" s="5" t="s">
        <v>267</v>
      </c>
      <c r="C211" s="6" t="s">
        <v>270</v>
      </c>
      <c r="D211" s="5" t="s">
        <v>271</v>
      </c>
      <c r="E211" s="6" t="s">
        <v>493</v>
      </c>
      <c r="F211" s="6" t="s">
        <v>461</v>
      </c>
      <c r="G211" s="7">
        <v>102733.33333333333</v>
      </c>
      <c r="H211" s="7">
        <v>103800</v>
      </c>
      <c r="I211" s="43">
        <v>1.0382868267359013</v>
      </c>
      <c r="J211" s="8"/>
    </row>
    <row r="212" spans="1:10" x14ac:dyDescent="0.3">
      <c r="A212" s="4" t="s">
        <v>53</v>
      </c>
      <c r="B212" s="5" t="s">
        <v>184</v>
      </c>
      <c r="C212" s="6" t="s">
        <v>191</v>
      </c>
      <c r="D212" s="5" t="s">
        <v>192</v>
      </c>
      <c r="E212" s="6" t="s">
        <v>494</v>
      </c>
      <c r="F212" s="6" t="s">
        <v>461</v>
      </c>
      <c r="G212" s="7">
        <v>87375</v>
      </c>
      <c r="H212" s="7">
        <v>96000</v>
      </c>
      <c r="I212" s="43">
        <v>9.8712446351931327</v>
      </c>
      <c r="J212" s="8"/>
    </row>
    <row r="213" spans="1:10" x14ac:dyDescent="0.3">
      <c r="A213" s="4" t="s">
        <v>53</v>
      </c>
      <c r="B213" s="5" t="s">
        <v>184</v>
      </c>
      <c r="C213" s="6" t="s">
        <v>197</v>
      </c>
      <c r="D213" s="5" t="s">
        <v>198</v>
      </c>
      <c r="E213" s="6" t="s">
        <v>494</v>
      </c>
      <c r="F213" s="6" t="s">
        <v>461</v>
      </c>
      <c r="G213" s="7">
        <v>85500</v>
      </c>
      <c r="H213" s="7">
        <v>92333.333333333328</v>
      </c>
      <c r="I213" s="43">
        <v>7.9922027290448394</v>
      </c>
      <c r="J213" s="8"/>
    </row>
    <row r="214" spans="1:10" x14ac:dyDescent="0.3">
      <c r="A214" s="4" t="s">
        <v>53</v>
      </c>
      <c r="B214" s="5" t="s">
        <v>184</v>
      </c>
      <c r="C214" s="6" t="s">
        <v>305</v>
      </c>
      <c r="D214" s="5" t="s">
        <v>306</v>
      </c>
      <c r="E214" s="6" t="s">
        <v>494</v>
      </c>
      <c r="F214" s="6" t="s">
        <v>461</v>
      </c>
      <c r="G214" s="7">
        <v>83625</v>
      </c>
      <c r="H214" s="7">
        <v>88750</v>
      </c>
      <c r="I214" s="43">
        <v>6.1285500747384258</v>
      </c>
      <c r="J214" s="8"/>
    </row>
    <row r="215" spans="1:10" x14ac:dyDescent="0.3">
      <c r="A215" s="4" t="s">
        <v>66</v>
      </c>
      <c r="B215" s="5" t="s">
        <v>311</v>
      </c>
      <c r="C215" s="6" t="s">
        <v>314</v>
      </c>
      <c r="D215" s="5" t="s">
        <v>315</v>
      </c>
      <c r="E215" s="6" t="s">
        <v>494</v>
      </c>
      <c r="F215" s="6" t="s">
        <v>461</v>
      </c>
      <c r="G215" s="7">
        <v>87400</v>
      </c>
      <c r="H215" s="7">
        <v>93566.666666666672</v>
      </c>
      <c r="I215" s="43">
        <v>7.055682684973319</v>
      </c>
      <c r="J215" s="8"/>
    </row>
    <row r="216" spans="1:10" x14ac:dyDescent="0.3">
      <c r="A216" s="4" t="s">
        <v>63</v>
      </c>
      <c r="B216" s="5" t="s">
        <v>233</v>
      </c>
      <c r="C216" s="6" t="s">
        <v>234</v>
      </c>
      <c r="D216" s="5" t="s">
        <v>235</v>
      </c>
      <c r="E216" s="6" t="s">
        <v>494</v>
      </c>
      <c r="F216" s="6" t="s">
        <v>461</v>
      </c>
      <c r="G216" s="7">
        <v>84000</v>
      </c>
      <c r="H216" s="7">
        <v>91600</v>
      </c>
      <c r="I216" s="43">
        <v>9.0476190476190368</v>
      </c>
      <c r="J216" s="8"/>
    </row>
    <row r="217" spans="1:10" x14ac:dyDescent="0.3">
      <c r="A217" s="4" t="s">
        <v>73</v>
      </c>
      <c r="B217" s="5" t="s">
        <v>396</v>
      </c>
      <c r="C217" s="6" t="s">
        <v>495</v>
      </c>
      <c r="D217" s="5" t="s">
        <v>496</v>
      </c>
      <c r="E217" s="6" t="s">
        <v>494</v>
      </c>
      <c r="F217" s="6" t="s">
        <v>461</v>
      </c>
      <c r="G217" s="7" t="s">
        <v>230</v>
      </c>
      <c r="H217" s="7">
        <v>88733.333333333328</v>
      </c>
      <c r="I217" s="43" t="s">
        <v>230</v>
      </c>
      <c r="J217" s="8"/>
    </row>
    <row r="218" spans="1:10" x14ac:dyDescent="0.3">
      <c r="A218" s="4" t="s">
        <v>53</v>
      </c>
      <c r="B218" s="5" t="s">
        <v>184</v>
      </c>
      <c r="C218" s="6" t="s">
        <v>185</v>
      </c>
      <c r="D218" s="5" t="s">
        <v>186</v>
      </c>
      <c r="E218" s="6" t="s">
        <v>497</v>
      </c>
      <c r="F218" s="6" t="s">
        <v>461</v>
      </c>
      <c r="G218" s="7">
        <v>82750</v>
      </c>
      <c r="H218" s="7">
        <v>91075</v>
      </c>
      <c r="I218" s="43">
        <v>10.060422960725068</v>
      </c>
      <c r="J218" s="8"/>
    </row>
    <row r="219" spans="1:10" x14ac:dyDescent="0.3">
      <c r="A219" s="4" t="s">
        <v>53</v>
      </c>
      <c r="B219" s="5" t="s">
        <v>184</v>
      </c>
      <c r="C219" s="6" t="s">
        <v>191</v>
      </c>
      <c r="D219" s="5" t="s">
        <v>192</v>
      </c>
      <c r="E219" s="6" t="s">
        <v>497</v>
      </c>
      <c r="F219" s="6" t="s">
        <v>461</v>
      </c>
      <c r="G219" s="7">
        <v>90333.333333333328</v>
      </c>
      <c r="H219" s="7">
        <v>95333.333333333328</v>
      </c>
      <c r="I219" s="43">
        <v>5.5350553505534972</v>
      </c>
      <c r="J219" s="8"/>
    </row>
    <row r="220" spans="1:10" x14ac:dyDescent="0.3">
      <c r="A220" s="4" t="s">
        <v>53</v>
      </c>
      <c r="B220" s="5" t="s">
        <v>184</v>
      </c>
      <c r="C220" s="6" t="s">
        <v>377</v>
      </c>
      <c r="D220" s="5" t="s">
        <v>378</v>
      </c>
      <c r="E220" s="6" t="s">
        <v>497</v>
      </c>
      <c r="F220" s="6" t="s">
        <v>461</v>
      </c>
      <c r="G220" s="7">
        <v>83333.333333333328</v>
      </c>
      <c r="H220" s="7">
        <v>91333.333333333328</v>
      </c>
      <c r="I220" s="43">
        <v>9.6000000000000085</v>
      </c>
      <c r="J220" s="8"/>
    </row>
    <row r="221" spans="1:10" x14ac:dyDescent="0.3">
      <c r="A221" s="4" t="s">
        <v>53</v>
      </c>
      <c r="B221" s="5" t="s">
        <v>184</v>
      </c>
      <c r="C221" s="6" t="s">
        <v>199</v>
      </c>
      <c r="D221" s="5" t="s">
        <v>200</v>
      </c>
      <c r="E221" s="6" t="s">
        <v>497</v>
      </c>
      <c r="F221" s="6" t="s">
        <v>461</v>
      </c>
      <c r="G221" s="7">
        <v>82500</v>
      </c>
      <c r="H221" s="7">
        <v>93266.666666666672</v>
      </c>
      <c r="I221" s="43">
        <v>13.050505050505045</v>
      </c>
      <c r="J221" s="8"/>
    </row>
    <row r="222" spans="1:10" x14ac:dyDescent="0.3">
      <c r="A222" s="4" t="s">
        <v>53</v>
      </c>
      <c r="B222" s="5" t="s">
        <v>184</v>
      </c>
      <c r="C222" s="6" t="s">
        <v>347</v>
      </c>
      <c r="D222" s="5" t="s">
        <v>348</v>
      </c>
      <c r="E222" s="6" t="s">
        <v>497</v>
      </c>
      <c r="F222" s="6" t="s">
        <v>461</v>
      </c>
      <c r="G222" s="7">
        <v>82750</v>
      </c>
      <c r="H222" s="7">
        <v>91875</v>
      </c>
      <c r="I222" s="43">
        <v>11.027190332326287</v>
      </c>
      <c r="J222" s="8"/>
    </row>
    <row r="223" spans="1:10" x14ac:dyDescent="0.3">
      <c r="A223" s="4" t="s">
        <v>73</v>
      </c>
      <c r="B223" s="5" t="s">
        <v>396</v>
      </c>
      <c r="C223" s="6" t="s">
        <v>397</v>
      </c>
      <c r="D223" s="5" t="s">
        <v>398</v>
      </c>
      <c r="E223" s="6" t="s">
        <v>497</v>
      </c>
      <c r="F223" s="6" t="s">
        <v>461</v>
      </c>
      <c r="G223" s="7">
        <v>89300</v>
      </c>
      <c r="H223" s="7">
        <v>99000</v>
      </c>
      <c r="I223" s="43">
        <v>10.862262038073901</v>
      </c>
      <c r="J223" s="8"/>
    </row>
    <row r="224" spans="1:10" x14ac:dyDescent="0.3">
      <c r="A224" s="4" t="s">
        <v>62</v>
      </c>
      <c r="B224" s="5" t="s">
        <v>160</v>
      </c>
      <c r="C224" s="6" t="s">
        <v>438</v>
      </c>
      <c r="D224" s="5" t="s">
        <v>439</v>
      </c>
      <c r="E224" s="6" t="s">
        <v>498</v>
      </c>
      <c r="F224" s="6" t="s">
        <v>461</v>
      </c>
      <c r="G224" s="7">
        <v>90800</v>
      </c>
      <c r="H224" s="7">
        <v>96875</v>
      </c>
      <c r="I224" s="43">
        <v>6.6905286343612369</v>
      </c>
      <c r="J224" s="8"/>
    </row>
    <row r="225" spans="1:10" x14ac:dyDescent="0.3">
      <c r="A225" s="4" t="s">
        <v>62</v>
      </c>
      <c r="B225" s="5" t="s">
        <v>160</v>
      </c>
      <c r="C225" s="6" t="s">
        <v>480</v>
      </c>
      <c r="D225" s="5" t="s">
        <v>481</v>
      </c>
      <c r="E225" s="6" t="s">
        <v>499</v>
      </c>
      <c r="F225" s="6" t="s">
        <v>461</v>
      </c>
      <c r="G225" s="7">
        <v>86000</v>
      </c>
      <c r="H225" s="7">
        <v>98666.666666666672</v>
      </c>
      <c r="I225" s="43">
        <v>14.728682170542641</v>
      </c>
      <c r="J225" s="8"/>
    </row>
    <row r="226" spans="1:10" x14ac:dyDescent="0.3">
      <c r="A226" s="4" t="s">
        <v>60</v>
      </c>
      <c r="B226" s="5" t="s">
        <v>210</v>
      </c>
      <c r="C226" s="6" t="s">
        <v>211</v>
      </c>
      <c r="D226" s="5" t="s">
        <v>212</v>
      </c>
      <c r="E226" s="6" t="s">
        <v>499</v>
      </c>
      <c r="F226" s="6" t="s">
        <v>461</v>
      </c>
      <c r="G226" s="7">
        <v>81916.666666666672</v>
      </c>
      <c r="H226" s="7">
        <v>82250</v>
      </c>
      <c r="I226" s="43">
        <v>0.40691759918616288</v>
      </c>
      <c r="J226" s="8"/>
    </row>
    <row r="227" spans="1:10" x14ac:dyDescent="0.3">
      <c r="A227" s="4" t="s">
        <v>60</v>
      </c>
      <c r="B227" s="5" t="s">
        <v>210</v>
      </c>
      <c r="C227" s="6" t="s">
        <v>309</v>
      </c>
      <c r="D227" s="5" t="s">
        <v>310</v>
      </c>
      <c r="E227" s="6" t="s">
        <v>499</v>
      </c>
      <c r="F227" s="6" t="s">
        <v>461</v>
      </c>
      <c r="G227" s="7">
        <v>84500</v>
      </c>
      <c r="H227" s="7">
        <v>86750</v>
      </c>
      <c r="I227" s="43">
        <v>2.6627218934911268</v>
      </c>
      <c r="J227" s="8"/>
    </row>
    <row r="228" spans="1:10" x14ac:dyDescent="0.3">
      <c r="A228" s="4" t="s">
        <v>60</v>
      </c>
      <c r="B228" s="5" t="s">
        <v>210</v>
      </c>
      <c r="C228" s="6" t="s">
        <v>362</v>
      </c>
      <c r="D228" s="5" t="s">
        <v>363</v>
      </c>
      <c r="E228" s="6" t="s">
        <v>499</v>
      </c>
      <c r="F228" s="6" t="s">
        <v>461</v>
      </c>
      <c r="G228" s="7">
        <v>81500</v>
      </c>
      <c r="H228" s="7">
        <v>83000</v>
      </c>
      <c r="I228" s="43">
        <v>1.8404907975460016</v>
      </c>
      <c r="J228" s="8"/>
    </row>
    <row r="229" spans="1:10" x14ac:dyDescent="0.3">
      <c r="A229" s="4" t="s">
        <v>63</v>
      </c>
      <c r="B229" s="5" t="s">
        <v>233</v>
      </c>
      <c r="C229" s="6" t="s">
        <v>234</v>
      </c>
      <c r="D229" s="5" t="s">
        <v>235</v>
      </c>
      <c r="E229" s="6" t="s">
        <v>499</v>
      </c>
      <c r="F229" s="6" t="s">
        <v>461</v>
      </c>
      <c r="G229" s="7">
        <v>85510.75</v>
      </c>
      <c r="H229" s="7">
        <v>89535.666666666672</v>
      </c>
      <c r="I229" s="43">
        <v>4.7069130684348703</v>
      </c>
      <c r="J229" s="8"/>
    </row>
    <row r="230" spans="1:10" x14ac:dyDescent="0.3">
      <c r="A230" s="4" t="s">
        <v>65</v>
      </c>
      <c r="B230" s="5" t="s">
        <v>322</v>
      </c>
      <c r="C230" s="6" t="s">
        <v>323</v>
      </c>
      <c r="D230" s="5" t="s">
        <v>324</v>
      </c>
      <c r="E230" s="6" t="s">
        <v>499</v>
      </c>
      <c r="F230" s="6" t="s">
        <v>461</v>
      </c>
      <c r="G230" s="7">
        <v>83500</v>
      </c>
      <c r="H230" s="7">
        <v>88875</v>
      </c>
      <c r="I230" s="43">
        <v>6.437125748502992</v>
      </c>
      <c r="J230" s="8"/>
    </row>
    <row r="231" spans="1:10" x14ac:dyDescent="0.3">
      <c r="A231" s="4" t="s">
        <v>58</v>
      </c>
      <c r="B231" s="5" t="s">
        <v>155</v>
      </c>
      <c r="C231" s="6" t="s">
        <v>261</v>
      </c>
      <c r="D231" s="5" t="s">
        <v>262</v>
      </c>
      <c r="E231" s="6" t="s">
        <v>499</v>
      </c>
      <c r="F231" s="6" t="s">
        <v>461</v>
      </c>
      <c r="G231" s="7">
        <v>85000</v>
      </c>
      <c r="H231" s="7">
        <v>88600</v>
      </c>
      <c r="I231" s="43">
        <v>4.2352941176470482</v>
      </c>
      <c r="J231" s="8"/>
    </row>
    <row r="232" spans="1:10" x14ac:dyDescent="0.3">
      <c r="A232" s="4" t="s">
        <v>73</v>
      </c>
      <c r="B232" s="5" t="s">
        <v>396</v>
      </c>
      <c r="C232" s="6" t="s">
        <v>500</v>
      </c>
      <c r="D232" s="5" t="s">
        <v>501</v>
      </c>
      <c r="E232" s="6" t="s">
        <v>499</v>
      </c>
      <c r="F232" s="6" t="s">
        <v>461</v>
      </c>
      <c r="G232" s="7">
        <v>89483.333333333328</v>
      </c>
      <c r="H232" s="7">
        <v>107666.66666666667</v>
      </c>
      <c r="I232" s="43">
        <v>20.320357608493222</v>
      </c>
      <c r="J232" s="8"/>
    </row>
    <row r="233" spans="1:10" x14ac:dyDescent="0.3">
      <c r="A233" s="4" t="s">
        <v>60</v>
      </c>
      <c r="B233" s="5" t="s">
        <v>210</v>
      </c>
      <c r="C233" s="6" t="s">
        <v>211</v>
      </c>
      <c r="D233" s="5" t="s">
        <v>212</v>
      </c>
      <c r="E233" s="6" t="s">
        <v>502</v>
      </c>
      <c r="F233" s="6" t="s">
        <v>461</v>
      </c>
      <c r="G233" s="7">
        <v>85500</v>
      </c>
      <c r="H233" s="7">
        <v>86500</v>
      </c>
      <c r="I233" s="43">
        <v>1.1695906432748648</v>
      </c>
      <c r="J233" s="8"/>
    </row>
    <row r="234" spans="1:10" x14ac:dyDescent="0.3">
      <c r="A234" s="4" t="s">
        <v>61</v>
      </c>
      <c r="B234" s="5" t="s">
        <v>241</v>
      </c>
      <c r="C234" s="6" t="s">
        <v>283</v>
      </c>
      <c r="D234" s="5" t="s">
        <v>284</v>
      </c>
      <c r="E234" s="6" t="s">
        <v>502</v>
      </c>
      <c r="F234" s="6" t="s">
        <v>461</v>
      </c>
      <c r="G234" s="7">
        <v>78250</v>
      </c>
      <c r="H234" s="7">
        <v>82166.666666666672</v>
      </c>
      <c r="I234" s="43">
        <v>5.0053248136315398</v>
      </c>
      <c r="J234" s="8"/>
    </row>
    <row r="235" spans="1:10" x14ac:dyDescent="0.3">
      <c r="A235" s="4" t="s">
        <v>62</v>
      </c>
      <c r="B235" s="5" t="s">
        <v>160</v>
      </c>
      <c r="C235" s="6" t="s">
        <v>164</v>
      </c>
      <c r="D235" s="5" t="s">
        <v>165</v>
      </c>
      <c r="E235" s="6" t="s">
        <v>503</v>
      </c>
      <c r="F235" s="6" t="s">
        <v>461</v>
      </c>
      <c r="G235" s="7">
        <v>13833.333333333334</v>
      </c>
      <c r="H235" s="7">
        <v>14116.666666666666</v>
      </c>
      <c r="I235" s="43">
        <v>2.0481927710843228</v>
      </c>
      <c r="J235" s="8"/>
    </row>
    <row r="236" spans="1:10" x14ac:dyDescent="0.3">
      <c r="A236" s="4" t="s">
        <v>62</v>
      </c>
      <c r="B236" s="5" t="s">
        <v>160</v>
      </c>
      <c r="C236" s="6" t="s">
        <v>299</v>
      </c>
      <c r="D236" s="5" t="s">
        <v>300</v>
      </c>
      <c r="E236" s="6" t="s">
        <v>503</v>
      </c>
      <c r="F236" s="6" t="s">
        <v>461</v>
      </c>
      <c r="G236" s="7">
        <v>13700</v>
      </c>
      <c r="H236" s="7">
        <v>13700</v>
      </c>
      <c r="I236" s="43">
        <v>0</v>
      </c>
      <c r="J236" s="8"/>
    </row>
    <row r="237" spans="1:10" x14ac:dyDescent="0.3">
      <c r="A237" s="4" t="s">
        <v>53</v>
      </c>
      <c r="B237" s="5" t="s">
        <v>184</v>
      </c>
      <c r="C237" s="6" t="s">
        <v>185</v>
      </c>
      <c r="D237" s="5" t="s">
        <v>186</v>
      </c>
      <c r="E237" s="6" t="s">
        <v>503</v>
      </c>
      <c r="F237" s="6" t="s">
        <v>461</v>
      </c>
      <c r="G237" s="7">
        <v>14625</v>
      </c>
      <c r="H237" s="7">
        <v>14625</v>
      </c>
      <c r="I237" s="43">
        <v>0</v>
      </c>
      <c r="J237" s="8"/>
    </row>
    <row r="238" spans="1:10" x14ac:dyDescent="0.3">
      <c r="A238" s="4" t="s">
        <v>53</v>
      </c>
      <c r="B238" s="5" t="s">
        <v>184</v>
      </c>
      <c r="C238" s="6" t="s">
        <v>191</v>
      </c>
      <c r="D238" s="5" t="s">
        <v>192</v>
      </c>
      <c r="E238" s="6" t="s">
        <v>503</v>
      </c>
      <c r="F238" s="6" t="s">
        <v>461</v>
      </c>
      <c r="G238" s="7">
        <v>14750</v>
      </c>
      <c r="H238" s="7">
        <v>14750</v>
      </c>
      <c r="I238" s="43">
        <v>0</v>
      </c>
      <c r="J238" s="8"/>
    </row>
    <row r="239" spans="1:10" x14ac:dyDescent="0.3">
      <c r="A239" s="4" t="s">
        <v>53</v>
      </c>
      <c r="B239" s="5" t="s">
        <v>184</v>
      </c>
      <c r="C239" s="6" t="s">
        <v>193</v>
      </c>
      <c r="D239" s="5" t="s">
        <v>194</v>
      </c>
      <c r="E239" s="6" t="s">
        <v>503</v>
      </c>
      <c r="F239" s="6" t="s">
        <v>461</v>
      </c>
      <c r="G239" s="7" t="s">
        <v>230</v>
      </c>
      <c r="H239" s="7">
        <v>16933.333333333332</v>
      </c>
      <c r="I239" s="43" t="s">
        <v>230</v>
      </c>
      <c r="J239" s="8"/>
    </row>
    <row r="240" spans="1:10" x14ac:dyDescent="0.3">
      <c r="A240" s="4" t="s">
        <v>53</v>
      </c>
      <c r="B240" s="5" t="s">
        <v>184</v>
      </c>
      <c r="C240" s="6" t="s">
        <v>347</v>
      </c>
      <c r="D240" s="5" t="s">
        <v>348</v>
      </c>
      <c r="E240" s="6" t="s">
        <v>503</v>
      </c>
      <c r="F240" s="6" t="s">
        <v>461</v>
      </c>
      <c r="G240" s="7">
        <v>15100</v>
      </c>
      <c r="H240" s="7">
        <v>15100</v>
      </c>
      <c r="I240" s="43">
        <v>0</v>
      </c>
      <c r="J240" s="8"/>
    </row>
    <row r="241" spans="1:10" x14ac:dyDescent="0.3">
      <c r="A241" s="4" t="s">
        <v>53</v>
      </c>
      <c r="B241" s="5" t="s">
        <v>184</v>
      </c>
      <c r="C241" s="6" t="s">
        <v>387</v>
      </c>
      <c r="D241" s="5" t="s">
        <v>388</v>
      </c>
      <c r="E241" s="6" t="s">
        <v>503</v>
      </c>
      <c r="F241" s="6" t="s">
        <v>461</v>
      </c>
      <c r="G241" s="7">
        <v>14766.666666666666</v>
      </c>
      <c r="H241" s="7">
        <v>15000</v>
      </c>
      <c r="I241" s="43">
        <v>1.5801354401805856</v>
      </c>
      <c r="J241" s="8"/>
    </row>
    <row r="242" spans="1:10" x14ac:dyDescent="0.3">
      <c r="A242" s="4" t="s">
        <v>57</v>
      </c>
      <c r="B242" s="5" t="s">
        <v>213</v>
      </c>
      <c r="C242" s="6" t="s">
        <v>349</v>
      </c>
      <c r="D242" s="5" t="s">
        <v>350</v>
      </c>
      <c r="E242" s="6" t="s">
        <v>503</v>
      </c>
      <c r="F242" s="6" t="s">
        <v>461</v>
      </c>
      <c r="G242" s="7">
        <v>13166.666666666666</v>
      </c>
      <c r="H242" s="7">
        <v>13333.333333333334</v>
      </c>
      <c r="I242" s="43">
        <v>1.2658227848101333</v>
      </c>
      <c r="J242" s="8"/>
    </row>
    <row r="243" spans="1:10" x14ac:dyDescent="0.3">
      <c r="A243" s="4" t="s">
        <v>57</v>
      </c>
      <c r="B243" s="5" t="s">
        <v>213</v>
      </c>
      <c r="C243" s="6" t="s">
        <v>226</v>
      </c>
      <c r="D243" s="5" t="s">
        <v>227</v>
      </c>
      <c r="E243" s="6" t="s">
        <v>504</v>
      </c>
      <c r="F243" s="6" t="s">
        <v>333</v>
      </c>
      <c r="G243" s="7">
        <v>13833.333333333334</v>
      </c>
      <c r="H243" s="7">
        <v>13466.666666666666</v>
      </c>
      <c r="I243" s="43">
        <v>-2.6506024096385583</v>
      </c>
      <c r="J243" s="8"/>
    </row>
    <row r="244" spans="1:10" x14ac:dyDescent="0.3">
      <c r="A244" s="4" t="s">
        <v>57</v>
      </c>
      <c r="B244" s="5" t="s">
        <v>213</v>
      </c>
      <c r="C244" s="6" t="s">
        <v>226</v>
      </c>
      <c r="D244" s="5" t="s">
        <v>227</v>
      </c>
      <c r="E244" s="6" t="s">
        <v>505</v>
      </c>
      <c r="F244" s="6" t="s">
        <v>333</v>
      </c>
      <c r="G244" s="7">
        <v>13666.666666666666</v>
      </c>
      <c r="H244" s="7">
        <v>13166.666666666666</v>
      </c>
      <c r="I244" s="43">
        <v>-3.6585365853658569</v>
      </c>
      <c r="J244" s="8"/>
    </row>
    <row r="245" spans="1:10" x14ac:dyDescent="0.3">
      <c r="A245" s="4" t="s">
        <v>62</v>
      </c>
      <c r="B245" s="5" t="s">
        <v>160</v>
      </c>
      <c r="C245" s="6" t="s">
        <v>161</v>
      </c>
      <c r="D245" s="5" t="s">
        <v>162</v>
      </c>
      <c r="E245" s="6" t="s">
        <v>506</v>
      </c>
      <c r="F245" s="6" t="s">
        <v>507</v>
      </c>
      <c r="G245" s="7">
        <v>88936.666666666672</v>
      </c>
      <c r="H245" s="7">
        <v>91270</v>
      </c>
      <c r="I245" s="43">
        <v>2.6235898204714836</v>
      </c>
      <c r="J245" s="8"/>
    </row>
    <row r="246" spans="1:10" x14ac:dyDescent="0.3">
      <c r="A246" s="4" t="s">
        <v>62</v>
      </c>
      <c r="B246" s="5" t="s">
        <v>160</v>
      </c>
      <c r="C246" s="6" t="s">
        <v>438</v>
      </c>
      <c r="D246" s="5" t="s">
        <v>439</v>
      </c>
      <c r="E246" s="6" t="s">
        <v>506</v>
      </c>
      <c r="F246" s="6" t="s">
        <v>507</v>
      </c>
      <c r="G246" s="7" t="s">
        <v>230</v>
      </c>
      <c r="H246" s="7">
        <v>90500</v>
      </c>
      <c r="I246" s="43" t="s">
        <v>230</v>
      </c>
      <c r="J246" s="8"/>
    </row>
    <row r="247" spans="1:10" x14ac:dyDescent="0.3">
      <c r="A247" s="4" t="s">
        <v>62</v>
      </c>
      <c r="B247" s="5" t="s">
        <v>160</v>
      </c>
      <c r="C247" s="6" t="s">
        <v>351</v>
      </c>
      <c r="D247" s="5" t="s">
        <v>352</v>
      </c>
      <c r="E247" s="6" t="s">
        <v>506</v>
      </c>
      <c r="F247" s="6" t="s">
        <v>507</v>
      </c>
      <c r="G247" s="7">
        <v>88833.333333333328</v>
      </c>
      <c r="H247" s="7">
        <v>88833.333333333328</v>
      </c>
      <c r="I247" s="43">
        <v>0</v>
      </c>
      <c r="J247" s="8"/>
    </row>
    <row r="248" spans="1:10" x14ac:dyDescent="0.3">
      <c r="A248" s="4" t="s">
        <v>62</v>
      </c>
      <c r="B248" s="5" t="s">
        <v>160</v>
      </c>
      <c r="C248" s="6" t="s">
        <v>479</v>
      </c>
      <c r="D248" s="5" t="s">
        <v>326</v>
      </c>
      <c r="E248" s="6" t="s">
        <v>506</v>
      </c>
      <c r="F248" s="6" t="s">
        <v>507</v>
      </c>
      <c r="G248" s="7">
        <v>90336.666666666672</v>
      </c>
      <c r="H248" s="7">
        <v>90336.666666666672</v>
      </c>
      <c r="I248" s="43">
        <v>0</v>
      </c>
      <c r="J248" s="8"/>
    </row>
    <row r="249" spans="1:10" x14ac:dyDescent="0.3">
      <c r="A249" s="4" t="s">
        <v>62</v>
      </c>
      <c r="B249" s="5" t="s">
        <v>160</v>
      </c>
      <c r="C249" s="6" t="s">
        <v>170</v>
      </c>
      <c r="D249" s="5" t="s">
        <v>171</v>
      </c>
      <c r="E249" s="6" t="s">
        <v>506</v>
      </c>
      <c r="F249" s="6" t="s">
        <v>507</v>
      </c>
      <c r="G249" s="7">
        <v>90750</v>
      </c>
      <c r="H249" s="7">
        <v>92750</v>
      </c>
      <c r="I249" s="43">
        <v>2.2038567493112948</v>
      </c>
      <c r="J249" s="8"/>
    </row>
    <row r="250" spans="1:10" x14ac:dyDescent="0.3">
      <c r="A250" s="4" t="s">
        <v>62</v>
      </c>
      <c r="B250" s="5" t="s">
        <v>160</v>
      </c>
      <c r="C250" s="6" t="s">
        <v>299</v>
      </c>
      <c r="D250" s="5" t="s">
        <v>300</v>
      </c>
      <c r="E250" s="6" t="s">
        <v>506</v>
      </c>
      <c r="F250" s="6" t="s">
        <v>507</v>
      </c>
      <c r="G250" s="7">
        <v>87500</v>
      </c>
      <c r="H250" s="7">
        <v>87833.333333333328</v>
      </c>
      <c r="I250" s="43">
        <v>0.38095238095237072</v>
      </c>
      <c r="J250" s="8"/>
    </row>
    <row r="251" spans="1:10" x14ac:dyDescent="0.3">
      <c r="A251" s="4" t="s">
        <v>62</v>
      </c>
      <c r="B251" s="5" t="s">
        <v>160</v>
      </c>
      <c r="C251" s="6" t="s">
        <v>174</v>
      </c>
      <c r="D251" s="5" t="s">
        <v>175</v>
      </c>
      <c r="E251" s="6" t="s">
        <v>506</v>
      </c>
      <c r="F251" s="6" t="s">
        <v>507</v>
      </c>
      <c r="G251" s="7">
        <v>90250</v>
      </c>
      <c r="H251" s="7">
        <v>90500</v>
      </c>
      <c r="I251" s="43">
        <v>0.27700831024930483</v>
      </c>
      <c r="J251" s="8"/>
    </row>
    <row r="252" spans="1:10" x14ac:dyDescent="0.3">
      <c r="A252" s="4" t="s">
        <v>56</v>
      </c>
      <c r="B252" s="5" t="s">
        <v>182</v>
      </c>
      <c r="C252" s="6" t="s">
        <v>183</v>
      </c>
      <c r="D252" s="5" t="s">
        <v>182</v>
      </c>
      <c r="E252" s="6" t="s">
        <v>506</v>
      </c>
      <c r="F252" s="6" t="s">
        <v>507</v>
      </c>
      <c r="G252" s="7">
        <v>92433.333333333328</v>
      </c>
      <c r="H252" s="7">
        <v>92433.333333333328</v>
      </c>
      <c r="I252" s="43">
        <v>0</v>
      </c>
      <c r="J252" s="8"/>
    </row>
    <row r="253" spans="1:10" x14ac:dyDescent="0.3">
      <c r="A253" s="4" t="s">
        <v>53</v>
      </c>
      <c r="B253" s="5" t="s">
        <v>184</v>
      </c>
      <c r="C253" s="6" t="s">
        <v>185</v>
      </c>
      <c r="D253" s="5" t="s">
        <v>186</v>
      </c>
      <c r="E253" s="6" t="s">
        <v>506</v>
      </c>
      <c r="F253" s="6" t="s">
        <v>507</v>
      </c>
      <c r="G253" s="7">
        <v>87333.333333333328</v>
      </c>
      <c r="H253" s="7">
        <v>87833.333333333328</v>
      </c>
      <c r="I253" s="43">
        <v>0.57251908396946938</v>
      </c>
      <c r="J253" s="8"/>
    </row>
    <row r="254" spans="1:10" x14ac:dyDescent="0.3">
      <c r="A254" s="4" t="s">
        <v>53</v>
      </c>
      <c r="B254" s="5" t="s">
        <v>184</v>
      </c>
      <c r="C254" s="6" t="s">
        <v>191</v>
      </c>
      <c r="D254" s="5" t="s">
        <v>192</v>
      </c>
      <c r="E254" s="6" t="s">
        <v>506</v>
      </c>
      <c r="F254" s="6" t="s">
        <v>507</v>
      </c>
      <c r="G254" s="7">
        <v>87583.333333333328</v>
      </c>
      <c r="H254" s="7">
        <v>87516.666666666672</v>
      </c>
      <c r="I254" s="43">
        <v>-7.6117982873447065E-2</v>
      </c>
      <c r="J254" s="8"/>
    </row>
    <row r="255" spans="1:10" x14ac:dyDescent="0.3">
      <c r="A255" s="4" t="s">
        <v>53</v>
      </c>
      <c r="B255" s="5" t="s">
        <v>184</v>
      </c>
      <c r="C255" s="6" t="s">
        <v>197</v>
      </c>
      <c r="D255" s="5" t="s">
        <v>198</v>
      </c>
      <c r="E255" s="6" t="s">
        <v>506</v>
      </c>
      <c r="F255" s="6" t="s">
        <v>507</v>
      </c>
      <c r="G255" s="7">
        <v>93666.666666666672</v>
      </c>
      <c r="H255" s="7">
        <v>93875</v>
      </c>
      <c r="I255" s="43">
        <v>0.22241992882561235</v>
      </c>
      <c r="J255" s="8"/>
    </row>
    <row r="256" spans="1:10" x14ac:dyDescent="0.3">
      <c r="A256" s="4" t="s">
        <v>60</v>
      </c>
      <c r="B256" s="5" t="s">
        <v>210</v>
      </c>
      <c r="C256" s="6" t="s">
        <v>211</v>
      </c>
      <c r="D256" s="5" t="s">
        <v>212</v>
      </c>
      <c r="E256" s="6" t="s">
        <v>506</v>
      </c>
      <c r="F256" s="6" t="s">
        <v>507</v>
      </c>
      <c r="G256" s="7">
        <v>83200</v>
      </c>
      <c r="H256" s="7">
        <v>83000</v>
      </c>
      <c r="I256" s="43">
        <v>-0.24038461538461453</v>
      </c>
      <c r="J256" s="8"/>
    </row>
    <row r="257" spans="1:10" x14ac:dyDescent="0.3">
      <c r="A257" s="4" t="s">
        <v>60</v>
      </c>
      <c r="B257" s="5" t="s">
        <v>210</v>
      </c>
      <c r="C257" s="6" t="s">
        <v>370</v>
      </c>
      <c r="D257" s="5" t="s">
        <v>371</v>
      </c>
      <c r="E257" s="6" t="s">
        <v>506</v>
      </c>
      <c r="F257" s="6" t="s">
        <v>507</v>
      </c>
      <c r="G257" s="7" t="s">
        <v>230</v>
      </c>
      <c r="H257" s="7">
        <v>92600</v>
      </c>
      <c r="I257" s="43" t="s">
        <v>230</v>
      </c>
      <c r="J257" s="8"/>
    </row>
    <row r="258" spans="1:10" x14ac:dyDescent="0.3">
      <c r="A258" s="4" t="s">
        <v>57</v>
      </c>
      <c r="B258" s="5" t="s">
        <v>213</v>
      </c>
      <c r="C258" s="6" t="s">
        <v>216</v>
      </c>
      <c r="D258" s="5" t="s">
        <v>217</v>
      </c>
      <c r="E258" s="6" t="s">
        <v>506</v>
      </c>
      <c r="F258" s="6" t="s">
        <v>507</v>
      </c>
      <c r="G258" s="7">
        <v>89333.333333333328</v>
      </c>
      <c r="H258" s="7">
        <v>90000</v>
      </c>
      <c r="I258" s="43">
        <v>0.74626865671643117</v>
      </c>
      <c r="J258" s="8"/>
    </row>
    <row r="259" spans="1:10" x14ac:dyDescent="0.3">
      <c r="A259" s="4" t="s">
        <v>57</v>
      </c>
      <c r="B259" s="5" t="s">
        <v>213</v>
      </c>
      <c r="C259" s="6" t="s">
        <v>508</v>
      </c>
      <c r="D259" s="5" t="s">
        <v>509</v>
      </c>
      <c r="E259" s="6" t="s">
        <v>506</v>
      </c>
      <c r="F259" s="6" t="s">
        <v>507</v>
      </c>
      <c r="G259" s="7">
        <v>89750</v>
      </c>
      <c r="H259" s="7">
        <v>90500</v>
      </c>
      <c r="I259" s="43">
        <v>0.83565459610028814</v>
      </c>
      <c r="J259" s="8"/>
    </row>
    <row r="260" spans="1:10" x14ac:dyDescent="0.3">
      <c r="A260" s="4" t="s">
        <v>57</v>
      </c>
      <c r="B260" s="5" t="s">
        <v>213</v>
      </c>
      <c r="C260" s="6" t="s">
        <v>220</v>
      </c>
      <c r="D260" s="5" t="s">
        <v>221</v>
      </c>
      <c r="E260" s="6" t="s">
        <v>506</v>
      </c>
      <c r="F260" s="6" t="s">
        <v>507</v>
      </c>
      <c r="G260" s="7">
        <v>89325</v>
      </c>
      <c r="H260" s="7">
        <v>90075</v>
      </c>
      <c r="I260" s="43">
        <v>0.83963056255247359</v>
      </c>
      <c r="J260" s="8"/>
    </row>
    <row r="261" spans="1:10" x14ac:dyDescent="0.3">
      <c r="A261" s="4" t="s">
        <v>57</v>
      </c>
      <c r="B261" s="5" t="s">
        <v>213</v>
      </c>
      <c r="C261" s="6" t="s">
        <v>222</v>
      </c>
      <c r="D261" s="5" t="s">
        <v>223</v>
      </c>
      <c r="E261" s="6" t="s">
        <v>506</v>
      </c>
      <c r="F261" s="6" t="s">
        <v>507</v>
      </c>
      <c r="G261" s="7">
        <v>85766.666666666672</v>
      </c>
      <c r="H261" s="7">
        <v>85933.333333333328</v>
      </c>
      <c r="I261" s="43">
        <v>0.19432568985617849</v>
      </c>
      <c r="J261" s="8"/>
    </row>
    <row r="262" spans="1:10" x14ac:dyDescent="0.3">
      <c r="A262" s="4" t="s">
        <v>57</v>
      </c>
      <c r="B262" s="5" t="s">
        <v>213</v>
      </c>
      <c r="C262" s="6" t="s">
        <v>224</v>
      </c>
      <c r="D262" s="5" t="s">
        <v>225</v>
      </c>
      <c r="E262" s="6" t="s">
        <v>506</v>
      </c>
      <c r="F262" s="6" t="s">
        <v>507</v>
      </c>
      <c r="G262" s="7">
        <v>85633.333333333328</v>
      </c>
      <c r="H262" s="7">
        <v>88833.333333333328</v>
      </c>
      <c r="I262" s="43">
        <v>3.7368625924484311</v>
      </c>
      <c r="J262" s="8"/>
    </row>
    <row r="263" spans="1:10" x14ac:dyDescent="0.3">
      <c r="A263" s="4" t="s">
        <v>51</v>
      </c>
      <c r="B263" s="5" t="s">
        <v>150</v>
      </c>
      <c r="C263" s="6" t="s">
        <v>288</v>
      </c>
      <c r="D263" s="5" t="s">
        <v>289</v>
      </c>
      <c r="E263" s="6" t="s">
        <v>506</v>
      </c>
      <c r="F263" s="6" t="s">
        <v>507</v>
      </c>
      <c r="G263" s="7">
        <v>86775</v>
      </c>
      <c r="H263" s="7">
        <v>85425</v>
      </c>
      <c r="I263" s="43">
        <v>-1.5557476231633505</v>
      </c>
      <c r="J263" s="8"/>
    </row>
    <row r="264" spans="1:10" x14ac:dyDescent="0.3">
      <c r="A264" s="4" t="s">
        <v>51</v>
      </c>
      <c r="B264" s="5" t="s">
        <v>150</v>
      </c>
      <c r="C264" s="6" t="s">
        <v>151</v>
      </c>
      <c r="D264" s="5" t="s">
        <v>152</v>
      </c>
      <c r="E264" s="6" t="s">
        <v>506</v>
      </c>
      <c r="F264" s="6" t="s">
        <v>507</v>
      </c>
      <c r="G264" s="7">
        <v>83900</v>
      </c>
      <c r="H264" s="7">
        <v>84300</v>
      </c>
      <c r="I264" s="43">
        <v>0.47675804529201393</v>
      </c>
      <c r="J264" s="8"/>
    </row>
    <row r="265" spans="1:10" x14ac:dyDescent="0.3">
      <c r="A265" s="4" t="s">
        <v>51</v>
      </c>
      <c r="B265" s="5" t="s">
        <v>150</v>
      </c>
      <c r="C265" s="6" t="s">
        <v>231</v>
      </c>
      <c r="D265" s="5" t="s">
        <v>232</v>
      </c>
      <c r="E265" s="6" t="s">
        <v>506</v>
      </c>
      <c r="F265" s="6" t="s">
        <v>507</v>
      </c>
      <c r="G265" s="7">
        <v>84533.333333333328</v>
      </c>
      <c r="H265" s="7">
        <v>85066.666666666672</v>
      </c>
      <c r="I265" s="43">
        <v>0.63091482649844099</v>
      </c>
      <c r="J265" s="8"/>
    </row>
    <row r="266" spans="1:10" x14ac:dyDescent="0.3">
      <c r="A266" s="4" t="s">
        <v>63</v>
      </c>
      <c r="B266" s="5" t="s">
        <v>233</v>
      </c>
      <c r="C266" s="6" t="s">
        <v>234</v>
      </c>
      <c r="D266" s="5" t="s">
        <v>235</v>
      </c>
      <c r="E266" s="6" t="s">
        <v>506</v>
      </c>
      <c r="F266" s="6" t="s">
        <v>507</v>
      </c>
      <c r="G266" s="7">
        <v>89333.333333333328</v>
      </c>
      <c r="H266" s="7">
        <v>91175</v>
      </c>
      <c r="I266" s="43">
        <v>2.0615671641791122</v>
      </c>
      <c r="J266" s="8"/>
    </row>
    <row r="267" spans="1:10" x14ac:dyDescent="0.3">
      <c r="A267" s="4" t="s">
        <v>64</v>
      </c>
      <c r="B267" s="5" t="s">
        <v>238</v>
      </c>
      <c r="C267" s="6" t="s">
        <v>239</v>
      </c>
      <c r="D267" s="5" t="s">
        <v>240</v>
      </c>
      <c r="E267" s="6" t="s">
        <v>506</v>
      </c>
      <c r="F267" s="6" t="s">
        <v>507</v>
      </c>
      <c r="G267" s="7">
        <v>87854.25</v>
      </c>
      <c r="H267" s="7">
        <v>89033.333333333328</v>
      </c>
      <c r="I267" s="43">
        <v>1.342090261237594</v>
      </c>
      <c r="J267" s="8"/>
    </row>
    <row r="268" spans="1:10" x14ac:dyDescent="0.3">
      <c r="A268" s="4" t="s">
        <v>65</v>
      </c>
      <c r="B268" s="5" t="s">
        <v>322</v>
      </c>
      <c r="C268" s="6" t="s">
        <v>482</v>
      </c>
      <c r="D268" s="5" t="s">
        <v>483</v>
      </c>
      <c r="E268" s="6" t="s">
        <v>506</v>
      </c>
      <c r="F268" s="6" t="s">
        <v>507</v>
      </c>
      <c r="G268" s="7" t="s">
        <v>230</v>
      </c>
      <c r="H268" s="7">
        <v>96333.333333333328</v>
      </c>
      <c r="I268" s="43" t="s">
        <v>230</v>
      </c>
      <c r="J268" s="8"/>
    </row>
    <row r="269" spans="1:10" x14ac:dyDescent="0.3">
      <c r="A269" s="4" t="s">
        <v>65</v>
      </c>
      <c r="B269" s="5" t="s">
        <v>322</v>
      </c>
      <c r="C269" s="6" t="s">
        <v>484</v>
      </c>
      <c r="D269" s="5" t="s">
        <v>485</v>
      </c>
      <c r="E269" s="6" t="s">
        <v>506</v>
      </c>
      <c r="F269" s="6" t="s">
        <v>507</v>
      </c>
      <c r="G269" s="7">
        <v>92666.666666666672</v>
      </c>
      <c r="H269" s="7">
        <v>93666.666666666672</v>
      </c>
      <c r="I269" s="43">
        <v>1.0791366906474753</v>
      </c>
      <c r="J269" s="8"/>
    </row>
    <row r="270" spans="1:10" x14ac:dyDescent="0.3">
      <c r="A270" s="4" t="s">
        <v>65</v>
      </c>
      <c r="B270" s="5" t="s">
        <v>322</v>
      </c>
      <c r="C270" s="6" t="s">
        <v>470</v>
      </c>
      <c r="D270" s="5" t="s">
        <v>471</v>
      </c>
      <c r="E270" s="6" t="s">
        <v>506</v>
      </c>
      <c r="F270" s="6" t="s">
        <v>507</v>
      </c>
      <c r="G270" s="7">
        <v>95333.333333333328</v>
      </c>
      <c r="H270" s="7">
        <v>95175</v>
      </c>
      <c r="I270" s="43">
        <v>-0.16608391608391448</v>
      </c>
      <c r="J270" s="8"/>
    </row>
    <row r="271" spans="1:10" x14ac:dyDescent="0.3">
      <c r="A271" s="4" t="s">
        <v>65</v>
      </c>
      <c r="B271" s="5" t="s">
        <v>322</v>
      </c>
      <c r="C271" s="6" t="s">
        <v>329</v>
      </c>
      <c r="D271" s="5" t="s">
        <v>330</v>
      </c>
      <c r="E271" s="6" t="s">
        <v>506</v>
      </c>
      <c r="F271" s="6" t="s">
        <v>507</v>
      </c>
      <c r="G271" s="7">
        <v>90666.666666666672</v>
      </c>
      <c r="H271" s="7">
        <v>92333.333333333328</v>
      </c>
      <c r="I271" s="43">
        <v>1.8382352941176405</v>
      </c>
      <c r="J271" s="8"/>
    </row>
    <row r="272" spans="1:10" x14ac:dyDescent="0.3">
      <c r="A272" s="4" t="s">
        <v>58</v>
      </c>
      <c r="B272" s="5" t="s">
        <v>155</v>
      </c>
      <c r="C272" s="6" t="s">
        <v>156</v>
      </c>
      <c r="D272" s="5" t="s">
        <v>157</v>
      </c>
      <c r="E272" s="6" t="s">
        <v>506</v>
      </c>
      <c r="F272" s="6" t="s">
        <v>507</v>
      </c>
      <c r="G272" s="7">
        <v>90737.5</v>
      </c>
      <c r="H272" s="7">
        <v>91440</v>
      </c>
      <c r="I272" s="43">
        <v>0.77421132387380798</v>
      </c>
      <c r="J272" s="8"/>
    </row>
    <row r="273" spans="1:10" x14ac:dyDescent="0.3">
      <c r="A273" s="4" t="s">
        <v>58</v>
      </c>
      <c r="B273" s="5" t="s">
        <v>155</v>
      </c>
      <c r="C273" s="6" t="s">
        <v>261</v>
      </c>
      <c r="D273" s="5" t="s">
        <v>262</v>
      </c>
      <c r="E273" s="6" t="s">
        <v>506</v>
      </c>
      <c r="F273" s="6" t="s">
        <v>507</v>
      </c>
      <c r="G273" s="7">
        <v>93125</v>
      </c>
      <c r="H273" s="7">
        <v>95500</v>
      </c>
      <c r="I273" s="43">
        <v>2.5503355704697972</v>
      </c>
      <c r="J273" s="8"/>
    </row>
    <row r="274" spans="1:10" x14ac:dyDescent="0.3">
      <c r="A274" s="4" t="s">
        <v>59</v>
      </c>
      <c r="B274" s="5" t="s">
        <v>267</v>
      </c>
      <c r="C274" s="6" t="s">
        <v>268</v>
      </c>
      <c r="D274" s="5" t="s">
        <v>269</v>
      </c>
      <c r="E274" s="6" t="s">
        <v>506</v>
      </c>
      <c r="F274" s="6" t="s">
        <v>507</v>
      </c>
      <c r="G274" s="7">
        <v>97000</v>
      </c>
      <c r="H274" s="7">
        <v>97116.666666666672</v>
      </c>
      <c r="I274" s="43">
        <v>0.12027491408934665</v>
      </c>
      <c r="J274" s="8"/>
    </row>
    <row r="275" spans="1:10" x14ac:dyDescent="0.3">
      <c r="A275" s="4" t="s">
        <v>59</v>
      </c>
      <c r="B275" s="5" t="s">
        <v>267</v>
      </c>
      <c r="C275" s="6" t="s">
        <v>490</v>
      </c>
      <c r="D275" s="5" t="s">
        <v>491</v>
      </c>
      <c r="E275" s="6" t="s">
        <v>506</v>
      </c>
      <c r="F275" s="6" t="s">
        <v>507</v>
      </c>
      <c r="G275" s="7">
        <v>87733.333333333328</v>
      </c>
      <c r="H275" s="7">
        <v>88283.333333333328</v>
      </c>
      <c r="I275" s="43">
        <v>0.62689969604863283</v>
      </c>
      <c r="J275" s="8"/>
    </row>
    <row r="276" spans="1:10" x14ac:dyDescent="0.3">
      <c r="A276" s="4" t="s">
        <v>59</v>
      </c>
      <c r="B276" s="5" t="s">
        <v>267</v>
      </c>
      <c r="C276" s="6" t="s">
        <v>272</v>
      </c>
      <c r="D276" s="5" t="s">
        <v>273</v>
      </c>
      <c r="E276" s="6" t="s">
        <v>506</v>
      </c>
      <c r="F276" s="6" t="s">
        <v>507</v>
      </c>
      <c r="G276" s="7">
        <v>92833.333333333328</v>
      </c>
      <c r="H276" s="7">
        <v>91166.666666666672</v>
      </c>
      <c r="I276" s="43">
        <v>-1.7953321364452268</v>
      </c>
      <c r="J276" s="8"/>
    </row>
    <row r="277" spans="1:10" x14ac:dyDescent="0.3">
      <c r="A277" s="4" t="s">
        <v>59</v>
      </c>
      <c r="B277" s="5" t="s">
        <v>267</v>
      </c>
      <c r="C277" s="6" t="s">
        <v>274</v>
      </c>
      <c r="D277" s="5" t="s">
        <v>275</v>
      </c>
      <c r="E277" s="6" t="s">
        <v>506</v>
      </c>
      <c r="F277" s="6" t="s">
        <v>507</v>
      </c>
      <c r="G277" s="7">
        <v>90500</v>
      </c>
      <c r="H277" s="7">
        <v>89100</v>
      </c>
      <c r="I277" s="43">
        <v>-1.5469613259668558</v>
      </c>
      <c r="J277" s="8"/>
    </row>
    <row r="278" spans="1:10" x14ac:dyDescent="0.3">
      <c r="A278" s="4" t="s">
        <v>62</v>
      </c>
      <c r="B278" s="5" t="s">
        <v>160</v>
      </c>
      <c r="C278" s="6" t="s">
        <v>480</v>
      </c>
      <c r="D278" s="5" t="s">
        <v>481</v>
      </c>
      <c r="E278" s="6" t="s">
        <v>510</v>
      </c>
      <c r="F278" s="6" t="s">
        <v>159</v>
      </c>
      <c r="G278" s="7">
        <v>23900</v>
      </c>
      <c r="H278" s="7">
        <v>23900</v>
      </c>
      <c r="I278" s="43">
        <v>0</v>
      </c>
      <c r="J278" s="8"/>
    </row>
    <row r="279" spans="1:10" x14ac:dyDescent="0.3">
      <c r="A279" s="4" t="s">
        <v>56</v>
      </c>
      <c r="B279" s="5" t="s">
        <v>182</v>
      </c>
      <c r="C279" s="6" t="s">
        <v>183</v>
      </c>
      <c r="D279" s="5" t="s">
        <v>182</v>
      </c>
      <c r="E279" s="6" t="s">
        <v>510</v>
      </c>
      <c r="F279" s="6" t="s">
        <v>159</v>
      </c>
      <c r="G279" s="7">
        <v>23466.666666666668</v>
      </c>
      <c r="H279" s="7">
        <v>23450</v>
      </c>
      <c r="I279" s="43">
        <v>-7.1022727272729291E-2</v>
      </c>
      <c r="J279" s="8"/>
    </row>
    <row r="280" spans="1:10" x14ac:dyDescent="0.3">
      <c r="A280" s="4" t="s">
        <v>53</v>
      </c>
      <c r="B280" s="5" t="s">
        <v>184</v>
      </c>
      <c r="C280" s="6" t="s">
        <v>185</v>
      </c>
      <c r="D280" s="5" t="s">
        <v>186</v>
      </c>
      <c r="E280" s="6" t="s">
        <v>510</v>
      </c>
      <c r="F280" s="6" t="s">
        <v>159</v>
      </c>
      <c r="G280" s="7" t="s">
        <v>230</v>
      </c>
      <c r="H280" s="7">
        <v>21600</v>
      </c>
      <c r="I280" s="43" t="s">
        <v>230</v>
      </c>
      <c r="J280" s="8"/>
    </row>
    <row r="281" spans="1:10" x14ac:dyDescent="0.3">
      <c r="A281" s="4" t="s">
        <v>53</v>
      </c>
      <c r="B281" s="5" t="s">
        <v>184</v>
      </c>
      <c r="C281" s="6" t="s">
        <v>191</v>
      </c>
      <c r="D281" s="5" t="s">
        <v>192</v>
      </c>
      <c r="E281" s="6" t="s">
        <v>510</v>
      </c>
      <c r="F281" s="6" t="s">
        <v>159</v>
      </c>
      <c r="G281" s="7">
        <v>21500</v>
      </c>
      <c r="H281" s="7">
        <v>21500</v>
      </c>
      <c r="I281" s="43">
        <v>0</v>
      </c>
      <c r="J281" s="8"/>
    </row>
    <row r="282" spans="1:10" x14ac:dyDescent="0.3">
      <c r="A282" s="4" t="s">
        <v>66</v>
      </c>
      <c r="B282" s="5" t="s">
        <v>311</v>
      </c>
      <c r="C282" s="6" t="s">
        <v>312</v>
      </c>
      <c r="D282" s="5" t="s">
        <v>313</v>
      </c>
      <c r="E282" s="6" t="s">
        <v>510</v>
      </c>
      <c r="F282" s="6" t="s">
        <v>159</v>
      </c>
      <c r="G282" s="7">
        <v>24775</v>
      </c>
      <c r="H282" s="7">
        <v>24550</v>
      </c>
      <c r="I282" s="43">
        <v>-0.90817356205852295</v>
      </c>
      <c r="J282" s="8"/>
    </row>
    <row r="283" spans="1:10" x14ac:dyDescent="0.3">
      <c r="A283" s="4" t="s">
        <v>51</v>
      </c>
      <c r="B283" s="5" t="s">
        <v>150</v>
      </c>
      <c r="C283" s="6" t="s">
        <v>151</v>
      </c>
      <c r="D283" s="5" t="s">
        <v>152</v>
      </c>
      <c r="E283" s="6" t="s">
        <v>510</v>
      </c>
      <c r="F283" s="6" t="s">
        <v>159</v>
      </c>
      <c r="G283" s="7">
        <v>22433.333333333332</v>
      </c>
      <c r="H283" s="7">
        <v>22433.333333333332</v>
      </c>
      <c r="I283" s="43">
        <v>0</v>
      </c>
      <c r="J283" s="8"/>
    </row>
    <row r="284" spans="1:10" x14ac:dyDescent="0.3">
      <c r="A284" s="4" t="s">
        <v>71</v>
      </c>
      <c r="B284" s="5" t="s">
        <v>373</v>
      </c>
      <c r="C284" s="6" t="s">
        <v>374</v>
      </c>
      <c r="D284" s="5" t="s">
        <v>375</v>
      </c>
      <c r="E284" s="6" t="s">
        <v>510</v>
      </c>
      <c r="F284" s="6" t="s">
        <v>159</v>
      </c>
      <c r="G284" s="7">
        <v>27400</v>
      </c>
      <c r="H284" s="7">
        <v>27566.666666666668</v>
      </c>
      <c r="I284" s="43">
        <v>0.60827250608272987</v>
      </c>
      <c r="J284" s="8"/>
    </row>
    <row r="285" spans="1:10" x14ac:dyDescent="0.3">
      <c r="A285" s="4" t="s">
        <v>53</v>
      </c>
      <c r="B285" s="5" t="s">
        <v>184</v>
      </c>
      <c r="C285" s="6" t="s">
        <v>185</v>
      </c>
      <c r="D285" s="5" t="s">
        <v>186</v>
      </c>
      <c r="E285" s="6" t="s">
        <v>511</v>
      </c>
      <c r="F285" s="6" t="s">
        <v>159</v>
      </c>
      <c r="G285" s="7">
        <v>15450</v>
      </c>
      <c r="H285" s="7">
        <v>16600</v>
      </c>
      <c r="I285" s="43">
        <v>7.4433656957928696</v>
      </c>
      <c r="J285" s="8"/>
    </row>
    <row r="286" spans="1:10" x14ac:dyDescent="0.3">
      <c r="A286" s="4" t="s">
        <v>53</v>
      </c>
      <c r="B286" s="5" t="s">
        <v>184</v>
      </c>
      <c r="C286" s="6" t="s">
        <v>191</v>
      </c>
      <c r="D286" s="5" t="s">
        <v>192</v>
      </c>
      <c r="E286" s="6" t="s">
        <v>511</v>
      </c>
      <c r="F286" s="6" t="s">
        <v>159</v>
      </c>
      <c r="G286" s="7">
        <v>16000</v>
      </c>
      <c r="H286" s="7">
        <v>16000</v>
      </c>
      <c r="I286" s="43">
        <v>0</v>
      </c>
      <c r="J286" s="8"/>
    </row>
    <row r="287" spans="1:10" x14ac:dyDescent="0.3">
      <c r="A287" s="4" t="s">
        <v>66</v>
      </c>
      <c r="B287" s="5" t="s">
        <v>311</v>
      </c>
      <c r="C287" s="6" t="s">
        <v>312</v>
      </c>
      <c r="D287" s="5" t="s">
        <v>313</v>
      </c>
      <c r="E287" s="6" t="s">
        <v>511</v>
      </c>
      <c r="F287" s="6" t="s">
        <v>159</v>
      </c>
      <c r="G287" s="7">
        <v>16925</v>
      </c>
      <c r="H287" s="7">
        <v>16925</v>
      </c>
      <c r="I287" s="43">
        <v>0</v>
      </c>
      <c r="J287" s="8"/>
    </row>
    <row r="288" spans="1:10" x14ac:dyDescent="0.3">
      <c r="A288" s="4" t="s">
        <v>51</v>
      </c>
      <c r="B288" s="5" t="s">
        <v>150</v>
      </c>
      <c r="C288" s="6" t="s">
        <v>334</v>
      </c>
      <c r="D288" s="5" t="s">
        <v>335</v>
      </c>
      <c r="E288" s="6" t="s">
        <v>511</v>
      </c>
      <c r="F288" s="6" t="s">
        <v>159</v>
      </c>
      <c r="G288" s="7">
        <v>17300</v>
      </c>
      <c r="H288" s="7">
        <v>17300</v>
      </c>
      <c r="I288" s="43">
        <v>0</v>
      </c>
      <c r="J288" s="8"/>
    </row>
    <row r="289" spans="1:10" x14ac:dyDescent="0.3">
      <c r="A289" s="4" t="s">
        <v>51</v>
      </c>
      <c r="B289" s="5" t="s">
        <v>150</v>
      </c>
      <c r="C289" s="6" t="s">
        <v>151</v>
      </c>
      <c r="D289" s="5" t="s">
        <v>152</v>
      </c>
      <c r="E289" s="6" t="s">
        <v>511</v>
      </c>
      <c r="F289" s="6" t="s">
        <v>159</v>
      </c>
      <c r="G289" s="7">
        <v>15900</v>
      </c>
      <c r="H289" s="7">
        <v>15900</v>
      </c>
      <c r="I289" s="43">
        <v>0</v>
      </c>
      <c r="J289" s="8"/>
    </row>
    <row r="290" spans="1:10" x14ac:dyDescent="0.3">
      <c r="A290" s="4" t="s">
        <v>51</v>
      </c>
      <c r="B290" s="5" t="s">
        <v>150</v>
      </c>
      <c r="C290" s="6" t="s">
        <v>231</v>
      </c>
      <c r="D290" s="5" t="s">
        <v>232</v>
      </c>
      <c r="E290" s="6" t="s">
        <v>511</v>
      </c>
      <c r="F290" s="6" t="s">
        <v>159</v>
      </c>
      <c r="G290" s="7">
        <v>16133.333333333334</v>
      </c>
      <c r="H290" s="7">
        <v>16133.333333333334</v>
      </c>
      <c r="I290" s="43">
        <v>0</v>
      </c>
      <c r="J290" s="8"/>
    </row>
    <row r="291" spans="1:10" x14ac:dyDescent="0.3">
      <c r="A291" s="4" t="s">
        <v>62</v>
      </c>
      <c r="B291" s="5" t="s">
        <v>160</v>
      </c>
      <c r="C291" s="6" t="s">
        <v>164</v>
      </c>
      <c r="D291" s="5" t="s">
        <v>165</v>
      </c>
      <c r="E291" s="6" t="s">
        <v>512</v>
      </c>
      <c r="F291" s="6" t="s">
        <v>159</v>
      </c>
      <c r="G291" s="7">
        <v>36100</v>
      </c>
      <c r="H291" s="7">
        <v>35966.666666666664</v>
      </c>
      <c r="I291" s="43">
        <v>-0.36934441366575088</v>
      </c>
      <c r="J291" s="8"/>
    </row>
    <row r="292" spans="1:10" x14ac:dyDescent="0.3">
      <c r="A292" s="4" t="s">
        <v>62</v>
      </c>
      <c r="B292" s="5" t="s">
        <v>160</v>
      </c>
      <c r="C292" s="6" t="s">
        <v>172</v>
      </c>
      <c r="D292" s="5" t="s">
        <v>173</v>
      </c>
      <c r="E292" s="6" t="s">
        <v>512</v>
      </c>
      <c r="F292" s="6" t="s">
        <v>159</v>
      </c>
      <c r="G292" s="7">
        <v>39275</v>
      </c>
      <c r="H292" s="7">
        <v>39925</v>
      </c>
      <c r="I292" s="43">
        <v>1.654996817313803</v>
      </c>
      <c r="J292" s="8"/>
    </row>
    <row r="293" spans="1:10" x14ac:dyDescent="0.3">
      <c r="A293" s="4" t="s">
        <v>62</v>
      </c>
      <c r="B293" s="5" t="s">
        <v>160</v>
      </c>
      <c r="C293" s="6" t="s">
        <v>176</v>
      </c>
      <c r="D293" s="5" t="s">
        <v>177</v>
      </c>
      <c r="E293" s="6" t="s">
        <v>512</v>
      </c>
      <c r="F293" s="6" t="s">
        <v>159</v>
      </c>
      <c r="G293" s="7">
        <v>39266</v>
      </c>
      <c r="H293" s="7">
        <v>39582.5</v>
      </c>
      <c r="I293" s="43">
        <v>0.80604084958997291</v>
      </c>
      <c r="J293" s="8"/>
    </row>
    <row r="294" spans="1:10" x14ac:dyDescent="0.3">
      <c r="A294" s="4" t="s">
        <v>62</v>
      </c>
      <c r="B294" s="5" t="s">
        <v>160</v>
      </c>
      <c r="C294" s="6" t="s">
        <v>178</v>
      </c>
      <c r="D294" s="5" t="s">
        <v>179</v>
      </c>
      <c r="E294" s="6" t="s">
        <v>512</v>
      </c>
      <c r="F294" s="6" t="s">
        <v>159</v>
      </c>
      <c r="G294" s="7">
        <v>36000</v>
      </c>
      <c r="H294" s="7">
        <v>37333.333333333336</v>
      </c>
      <c r="I294" s="43">
        <v>3.7037037037037202</v>
      </c>
      <c r="J294" s="8"/>
    </row>
    <row r="295" spans="1:10" x14ac:dyDescent="0.3">
      <c r="A295" s="4" t="s">
        <v>60</v>
      </c>
      <c r="B295" s="5" t="s">
        <v>210</v>
      </c>
      <c r="C295" s="6" t="s">
        <v>309</v>
      </c>
      <c r="D295" s="5" t="s">
        <v>310</v>
      </c>
      <c r="E295" s="6" t="s">
        <v>512</v>
      </c>
      <c r="F295" s="6" t="s">
        <v>159</v>
      </c>
      <c r="G295" s="7">
        <v>32333.333333333332</v>
      </c>
      <c r="H295" s="7">
        <v>32000</v>
      </c>
      <c r="I295" s="43">
        <v>-1.0309278350515427</v>
      </c>
      <c r="J295" s="8"/>
    </row>
    <row r="296" spans="1:10" x14ac:dyDescent="0.3">
      <c r="A296" s="4" t="s">
        <v>62</v>
      </c>
      <c r="B296" s="5" t="s">
        <v>160</v>
      </c>
      <c r="C296" s="6" t="s">
        <v>176</v>
      </c>
      <c r="D296" s="5" t="s">
        <v>177</v>
      </c>
      <c r="E296" s="6" t="s">
        <v>512</v>
      </c>
      <c r="F296" s="6" t="s">
        <v>369</v>
      </c>
      <c r="G296" s="7">
        <v>140800</v>
      </c>
      <c r="H296" s="7">
        <v>138300</v>
      </c>
      <c r="I296" s="43">
        <v>-1.7755681818181768</v>
      </c>
      <c r="J296" s="8"/>
    </row>
    <row r="297" spans="1:10" x14ac:dyDescent="0.3">
      <c r="A297" s="4" t="s">
        <v>60</v>
      </c>
      <c r="B297" s="5" t="s">
        <v>210</v>
      </c>
      <c r="C297" s="6" t="s">
        <v>309</v>
      </c>
      <c r="D297" s="5" t="s">
        <v>310</v>
      </c>
      <c r="E297" s="6" t="s">
        <v>513</v>
      </c>
      <c r="F297" s="6" t="s">
        <v>333</v>
      </c>
      <c r="G297" s="7">
        <v>23333.333333333332</v>
      </c>
      <c r="H297" s="7">
        <v>23000</v>
      </c>
      <c r="I297" s="43">
        <v>-1.4285714285714235</v>
      </c>
      <c r="J297" s="8"/>
    </row>
    <row r="298" spans="1:10" x14ac:dyDescent="0.3">
      <c r="A298" s="4" t="s">
        <v>64</v>
      </c>
      <c r="B298" s="5" t="s">
        <v>238</v>
      </c>
      <c r="C298" s="6" t="s">
        <v>338</v>
      </c>
      <c r="D298" s="5" t="s">
        <v>339</v>
      </c>
      <c r="E298" s="6" t="s">
        <v>513</v>
      </c>
      <c r="F298" s="6" t="s">
        <v>333</v>
      </c>
      <c r="G298" s="7">
        <v>31566.25</v>
      </c>
      <c r="H298" s="7">
        <v>31566.25</v>
      </c>
      <c r="I298" s="43">
        <v>0</v>
      </c>
      <c r="J298" s="8"/>
    </row>
    <row r="299" spans="1:10" x14ac:dyDescent="0.3">
      <c r="A299" s="4" t="s">
        <v>64</v>
      </c>
      <c r="B299" s="5" t="s">
        <v>238</v>
      </c>
      <c r="C299" s="6" t="s">
        <v>318</v>
      </c>
      <c r="D299" s="5" t="s">
        <v>319</v>
      </c>
      <c r="E299" s="6" t="s">
        <v>513</v>
      </c>
      <c r="F299" s="6" t="s">
        <v>333</v>
      </c>
      <c r="G299" s="7" t="s">
        <v>230</v>
      </c>
      <c r="H299" s="7">
        <v>29000</v>
      </c>
      <c r="I299" s="43" t="s">
        <v>230</v>
      </c>
      <c r="J299" s="8"/>
    </row>
    <row r="300" spans="1:10" x14ac:dyDescent="0.3">
      <c r="A300" s="4" t="s">
        <v>58</v>
      </c>
      <c r="B300" s="5" t="s">
        <v>155</v>
      </c>
      <c r="C300" s="6" t="s">
        <v>340</v>
      </c>
      <c r="D300" s="5" t="s">
        <v>341</v>
      </c>
      <c r="E300" s="6" t="s">
        <v>513</v>
      </c>
      <c r="F300" s="6" t="s">
        <v>333</v>
      </c>
      <c r="G300" s="7">
        <v>34535.333333333336</v>
      </c>
      <c r="H300" s="7">
        <v>36000</v>
      </c>
      <c r="I300" s="43">
        <v>4.2410671196648764</v>
      </c>
      <c r="J300" s="8"/>
    </row>
    <row r="301" spans="1:10" x14ac:dyDescent="0.3">
      <c r="A301" s="4" t="s">
        <v>62</v>
      </c>
      <c r="B301" s="5" t="s">
        <v>160</v>
      </c>
      <c r="C301" s="6" t="s">
        <v>161</v>
      </c>
      <c r="D301" s="5" t="s">
        <v>162</v>
      </c>
      <c r="E301" s="6" t="s">
        <v>514</v>
      </c>
      <c r="F301" s="6" t="s">
        <v>159</v>
      </c>
      <c r="G301" s="7">
        <v>36484</v>
      </c>
      <c r="H301" s="7">
        <v>36490.800000000003</v>
      </c>
      <c r="I301" s="43">
        <v>1.8638307203167059E-2</v>
      </c>
      <c r="J301" s="8"/>
    </row>
    <row r="302" spans="1:10" x14ac:dyDescent="0.3">
      <c r="A302" s="4" t="s">
        <v>58</v>
      </c>
      <c r="B302" s="5" t="s">
        <v>155</v>
      </c>
      <c r="C302" s="6" t="s">
        <v>367</v>
      </c>
      <c r="D302" s="5" t="s">
        <v>368</v>
      </c>
      <c r="E302" s="6" t="s">
        <v>515</v>
      </c>
      <c r="F302" s="6" t="s">
        <v>461</v>
      </c>
      <c r="G302" s="7" t="s">
        <v>230</v>
      </c>
      <c r="H302" s="7">
        <v>109146.33333333333</v>
      </c>
      <c r="I302" s="43" t="s">
        <v>230</v>
      </c>
      <c r="J302" s="8"/>
    </row>
    <row r="303" spans="1:10" x14ac:dyDescent="0.3">
      <c r="A303" s="4" t="s">
        <v>53</v>
      </c>
      <c r="B303" s="5" t="s">
        <v>184</v>
      </c>
      <c r="C303" s="6" t="s">
        <v>185</v>
      </c>
      <c r="D303" s="5" t="s">
        <v>186</v>
      </c>
      <c r="E303" s="6" t="s">
        <v>516</v>
      </c>
      <c r="F303" s="6" t="s">
        <v>159</v>
      </c>
      <c r="G303" s="7">
        <v>39820</v>
      </c>
      <c r="H303" s="7">
        <v>39700</v>
      </c>
      <c r="I303" s="43">
        <v>-0.30135610246107003</v>
      </c>
      <c r="J303" s="8"/>
    </row>
    <row r="304" spans="1:10" x14ac:dyDescent="0.3">
      <c r="A304" s="4" t="s">
        <v>53</v>
      </c>
      <c r="B304" s="5" t="s">
        <v>184</v>
      </c>
      <c r="C304" s="6" t="s">
        <v>187</v>
      </c>
      <c r="D304" s="5" t="s">
        <v>188</v>
      </c>
      <c r="E304" s="6" t="s">
        <v>516</v>
      </c>
      <c r="F304" s="6" t="s">
        <v>159</v>
      </c>
      <c r="G304" s="7">
        <v>39600</v>
      </c>
      <c r="H304" s="7">
        <v>39620</v>
      </c>
      <c r="I304" s="43">
        <v>5.0505050505056381E-2</v>
      </c>
      <c r="J304" s="8"/>
    </row>
    <row r="305" spans="1:10" x14ac:dyDescent="0.3">
      <c r="A305" s="4" t="s">
        <v>53</v>
      </c>
      <c r="B305" s="5" t="s">
        <v>184</v>
      </c>
      <c r="C305" s="6" t="s">
        <v>191</v>
      </c>
      <c r="D305" s="5" t="s">
        <v>192</v>
      </c>
      <c r="E305" s="6" t="s">
        <v>516</v>
      </c>
      <c r="F305" s="6" t="s">
        <v>159</v>
      </c>
      <c r="G305" s="7">
        <v>37333.333333333336</v>
      </c>
      <c r="H305" s="7">
        <v>37333.333333333336</v>
      </c>
      <c r="I305" s="43">
        <v>0</v>
      </c>
      <c r="J305" s="8"/>
    </row>
    <row r="306" spans="1:10" x14ac:dyDescent="0.3">
      <c r="A306" s="4" t="s">
        <v>53</v>
      </c>
      <c r="B306" s="5" t="s">
        <v>184</v>
      </c>
      <c r="C306" s="6" t="s">
        <v>197</v>
      </c>
      <c r="D306" s="5" t="s">
        <v>198</v>
      </c>
      <c r="E306" s="6" t="s">
        <v>516</v>
      </c>
      <c r="F306" s="6" t="s">
        <v>159</v>
      </c>
      <c r="G306" s="7">
        <v>41250</v>
      </c>
      <c r="H306" s="7">
        <v>41425</v>
      </c>
      <c r="I306" s="43">
        <v>0.42424242424241587</v>
      </c>
      <c r="J306" s="8"/>
    </row>
    <row r="307" spans="1:10" x14ac:dyDescent="0.3">
      <c r="A307" s="4" t="s">
        <v>53</v>
      </c>
      <c r="B307" s="5" t="s">
        <v>184</v>
      </c>
      <c r="C307" s="6" t="s">
        <v>185</v>
      </c>
      <c r="D307" s="5" t="s">
        <v>186</v>
      </c>
      <c r="E307" s="6" t="s">
        <v>516</v>
      </c>
      <c r="F307" s="6" t="s">
        <v>517</v>
      </c>
      <c r="G307" s="7">
        <v>20625</v>
      </c>
      <c r="H307" s="7">
        <v>20625</v>
      </c>
      <c r="I307" s="43">
        <v>0</v>
      </c>
      <c r="J307" s="8"/>
    </row>
    <row r="308" spans="1:10" x14ac:dyDescent="0.3">
      <c r="A308" s="4" t="s">
        <v>53</v>
      </c>
      <c r="B308" s="5" t="s">
        <v>184</v>
      </c>
      <c r="C308" s="6" t="s">
        <v>187</v>
      </c>
      <c r="D308" s="5" t="s">
        <v>188</v>
      </c>
      <c r="E308" s="6" t="s">
        <v>516</v>
      </c>
      <c r="F308" s="6" t="s">
        <v>517</v>
      </c>
      <c r="G308" s="7">
        <v>21371.428571428572</v>
      </c>
      <c r="H308" s="7">
        <v>21442.857142857141</v>
      </c>
      <c r="I308" s="43">
        <v>0.33422459893046597</v>
      </c>
      <c r="J308" s="8"/>
    </row>
    <row r="309" spans="1:10" x14ac:dyDescent="0.3">
      <c r="A309" s="4" t="s">
        <v>53</v>
      </c>
      <c r="B309" s="5" t="s">
        <v>184</v>
      </c>
      <c r="C309" s="6" t="s">
        <v>197</v>
      </c>
      <c r="D309" s="5" t="s">
        <v>198</v>
      </c>
      <c r="E309" s="6" t="s">
        <v>516</v>
      </c>
      <c r="F309" s="6" t="s">
        <v>517</v>
      </c>
      <c r="G309" s="7">
        <v>21750</v>
      </c>
      <c r="H309" s="7">
        <v>21950</v>
      </c>
      <c r="I309" s="43">
        <v>0.91954022988505191</v>
      </c>
      <c r="J309" s="8"/>
    </row>
    <row r="310" spans="1:10" x14ac:dyDescent="0.3">
      <c r="A310" s="4" t="s">
        <v>53</v>
      </c>
      <c r="B310" s="5" t="s">
        <v>184</v>
      </c>
      <c r="C310" s="6" t="s">
        <v>185</v>
      </c>
      <c r="D310" s="5" t="s">
        <v>186</v>
      </c>
      <c r="E310" s="6" t="s">
        <v>518</v>
      </c>
      <c r="F310" s="6" t="s">
        <v>159</v>
      </c>
      <c r="G310" s="7">
        <v>39820</v>
      </c>
      <c r="H310" s="7">
        <v>39600</v>
      </c>
      <c r="I310" s="43">
        <v>-0.55248618784530246</v>
      </c>
      <c r="J310" s="8"/>
    </row>
    <row r="311" spans="1:10" x14ac:dyDescent="0.3">
      <c r="A311" s="4" t="s">
        <v>53</v>
      </c>
      <c r="B311" s="5" t="s">
        <v>184</v>
      </c>
      <c r="C311" s="6" t="s">
        <v>187</v>
      </c>
      <c r="D311" s="5" t="s">
        <v>188</v>
      </c>
      <c r="E311" s="6" t="s">
        <v>518</v>
      </c>
      <c r="F311" s="6" t="s">
        <v>159</v>
      </c>
      <c r="G311" s="7">
        <v>37960</v>
      </c>
      <c r="H311" s="7">
        <v>38160</v>
      </c>
      <c r="I311" s="43">
        <v>0.52687038988408208</v>
      </c>
      <c r="J311" s="8"/>
    </row>
    <row r="312" spans="1:10" x14ac:dyDescent="0.3">
      <c r="A312" s="4" t="s">
        <v>53</v>
      </c>
      <c r="B312" s="5" t="s">
        <v>184</v>
      </c>
      <c r="C312" s="6" t="s">
        <v>191</v>
      </c>
      <c r="D312" s="5" t="s">
        <v>192</v>
      </c>
      <c r="E312" s="6" t="s">
        <v>518</v>
      </c>
      <c r="F312" s="6" t="s">
        <v>159</v>
      </c>
      <c r="G312" s="7">
        <v>39333.333333333336</v>
      </c>
      <c r="H312" s="7">
        <v>40366.666666666664</v>
      </c>
      <c r="I312" s="43">
        <v>2.6271186440677941</v>
      </c>
      <c r="J312" s="8"/>
    </row>
    <row r="313" spans="1:10" x14ac:dyDescent="0.3">
      <c r="A313" s="4" t="s">
        <v>53</v>
      </c>
      <c r="B313" s="5" t="s">
        <v>184</v>
      </c>
      <c r="C313" s="6" t="s">
        <v>197</v>
      </c>
      <c r="D313" s="5" t="s">
        <v>198</v>
      </c>
      <c r="E313" s="6" t="s">
        <v>518</v>
      </c>
      <c r="F313" s="6" t="s">
        <v>159</v>
      </c>
      <c r="G313" s="7">
        <v>41250</v>
      </c>
      <c r="H313" s="7">
        <v>41675</v>
      </c>
      <c r="I313" s="43">
        <v>1.0303030303030258</v>
      </c>
      <c r="J313" s="8"/>
    </row>
    <row r="314" spans="1:10" x14ac:dyDescent="0.3">
      <c r="A314" s="4" t="s">
        <v>53</v>
      </c>
      <c r="B314" s="5" t="s">
        <v>184</v>
      </c>
      <c r="C314" s="6" t="s">
        <v>185</v>
      </c>
      <c r="D314" s="5" t="s">
        <v>186</v>
      </c>
      <c r="E314" s="6" t="s">
        <v>518</v>
      </c>
      <c r="F314" s="6" t="s">
        <v>517</v>
      </c>
      <c r="G314" s="7">
        <v>20625</v>
      </c>
      <c r="H314" s="7">
        <v>20500</v>
      </c>
      <c r="I314" s="43">
        <v>-0.60606060606060996</v>
      </c>
      <c r="J314" s="8"/>
    </row>
    <row r="315" spans="1:10" x14ac:dyDescent="0.3">
      <c r="A315" s="4" t="s">
        <v>53</v>
      </c>
      <c r="B315" s="5" t="s">
        <v>184</v>
      </c>
      <c r="C315" s="6" t="s">
        <v>187</v>
      </c>
      <c r="D315" s="5" t="s">
        <v>188</v>
      </c>
      <c r="E315" s="6" t="s">
        <v>518</v>
      </c>
      <c r="F315" s="6" t="s">
        <v>517</v>
      </c>
      <c r="G315" s="7">
        <v>20520</v>
      </c>
      <c r="H315" s="7">
        <v>21016.666666666668</v>
      </c>
      <c r="I315" s="43">
        <v>2.4204028589993598</v>
      </c>
      <c r="J315" s="8"/>
    </row>
    <row r="316" spans="1:10" x14ac:dyDescent="0.3">
      <c r="A316" s="4" t="s">
        <v>53</v>
      </c>
      <c r="B316" s="5" t="s">
        <v>184</v>
      </c>
      <c r="C316" s="6" t="s">
        <v>197</v>
      </c>
      <c r="D316" s="5" t="s">
        <v>198</v>
      </c>
      <c r="E316" s="6" t="s">
        <v>518</v>
      </c>
      <c r="F316" s="6" t="s">
        <v>517</v>
      </c>
      <c r="G316" s="7">
        <v>22333.333333333332</v>
      </c>
      <c r="H316" s="7">
        <v>22300</v>
      </c>
      <c r="I316" s="43">
        <v>-0.14925373134327957</v>
      </c>
      <c r="J316" s="8"/>
    </row>
    <row r="317" spans="1:10" x14ac:dyDescent="0.3">
      <c r="A317" s="4" t="s">
        <v>53</v>
      </c>
      <c r="B317" s="5" t="s">
        <v>184</v>
      </c>
      <c r="C317" s="6" t="s">
        <v>347</v>
      </c>
      <c r="D317" s="5" t="s">
        <v>348</v>
      </c>
      <c r="E317" s="6" t="s">
        <v>518</v>
      </c>
      <c r="F317" s="6" t="s">
        <v>517</v>
      </c>
      <c r="G317" s="7">
        <v>20425</v>
      </c>
      <c r="H317" s="7">
        <v>20675</v>
      </c>
      <c r="I317" s="43">
        <v>1.2239902080783294</v>
      </c>
      <c r="J317" s="8"/>
    </row>
    <row r="318" spans="1:10" x14ac:dyDescent="0.3">
      <c r="A318" s="4" t="s">
        <v>53</v>
      </c>
      <c r="B318" s="5" t="s">
        <v>184</v>
      </c>
      <c r="C318" s="6" t="s">
        <v>189</v>
      </c>
      <c r="D318" s="5" t="s">
        <v>190</v>
      </c>
      <c r="E318" s="6" t="s">
        <v>519</v>
      </c>
      <c r="F318" s="6" t="s">
        <v>159</v>
      </c>
      <c r="G318" s="7" t="s">
        <v>230</v>
      </c>
      <c r="H318" s="7">
        <v>38733.333333333336</v>
      </c>
      <c r="I318" s="43" t="s">
        <v>230</v>
      </c>
      <c r="J318" s="8"/>
    </row>
    <row r="319" spans="1:10" x14ac:dyDescent="0.3">
      <c r="A319" s="4" t="s">
        <v>53</v>
      </c>
      <c r="B319" s="5" t="s">
        <v>184</v>
      </c>
      <c r="C319" s="6" t="s">
        <v>191</v>
      </c>
      <c r="D319" s="5" t="s">
        <v>192</v>
      </c>
      <c r="E319" s="6" t="s">
        <v>519</v>
      </c>
      <c r="F319" s="6" t="s">
        <v>159</v>
      </c>
      <c r="G319" s="7">
        <v>37750</v>
      </c>
      <c r="H319" s="7">
        <v>37333.333333333336</v>
      </c>
      <c r="I319" s="43">
        <v>-1.103752759381893</v>
      </c>
      <c r="J319" s="8"/>
    </row>
    <row r="320" spans="1:10" x14ac:dyDescent="0.3">
      <c r="A320" s="4" t="s">
        <v>60</v>
      </c>
      <c r="B320" s="5" t="s">
        <v>210</v>
      </c>
      <c r="C320" s="6" t="s">
        <v>309</v>
      </c>
      <c r="D320" s="5" t="s">
        <v>310</v>
      </c>
      <c r="E320" s="6" t="s">
        <v>519</v>
      </c>
      <c r="F320" s="6" t="s">
        <v>159</v>
      </c>
      <c r="G320" s="7">
        <v>33000</v>
      </c>
      <c r="H320" s="7">
        <v>33000</v>
      </c>
      <c r="I320" s="43">
        <v>0</v>
      </c>
      <c r="J320" s="8"/>
    </row>
    <row r="321" spans="1:10" x14ac:dyDescent="0.3">
      <c r="A321" s="4" t="s">
        <v>57</v>
      </c>
      <c r="B321" s="5" t="s">
        <v>213</v>
      </c>
      <c r="C321" s="6" t="s">
        <v>216</v>
      </c>
      <c r="D321" s="5" t="s">
        <v>217</v>
      </c>
      <c r="E321" s="6" t="s">
        <v>519</v>
      </c>
      <c r="F321" s="6" t="s">
        <v>159</v>
      </c>
      <c r="G321" s="7">
        <v>45333.333333333336</v>
      </c>
      <c r="H321" s="7">
        <v>45333.333333333336</v>
      </c>
      <c r="I321" s="43">
        <v>0</v>
      </c>
      <c r="J321" s="8"/>
    </row>
    <row r="322" spans="1:10" x14ac:dyDescent="0.3">
      <c r="A322" s="4" t="s">
        <v>57</v>
      </c>
      <c r="B322" s="5" t="s">
        <v>213</v>
      </c>
      <c r="C322" s="6" t="s">
        <v>349</v>
      </c>
      <c r="D322" s="5" t="s">
        <v>350</v>
      </c>
      <c r="E322" s="6" t="s">
        <v>519</v>
      </c>
      <c r="F322" s="6" t="s">
        <v>159</v>
      </c>
      <c r="G322" s="7">
        <v>40750</v>
      </c>
      <c r="H322" s="7">
        <v>41250</v>
      </c>
      <c r="I322" s="43">
        <v>1.2269938650306678</v>
      </c>
      <c r="J322" s="8"/>
    </row>
    <row r="323" spans="1:10" x14ac:dyDescent="0.3">
      <c r="A323" s="4" t="s">
        <v>64</v>
      </c>
      <c r="B323" s="5" t="s">
        <v>238</v>
      </c>
      <c r="C323" s="6" t="s">
        <v>239</v>
      </c>
      <c r="D323" s="5" t="s">
        <v>240</v>
      </c>
      <c r="E323" s="6" t="s">
        <v>519</v>
      </c>
      <c r="F323" s="6" t="s">
        <v>159</v>
      </c>
      <c r="G323" s="7">
        <v>38420</v>
      </c>
      <c r="H323" s="7">
        <v>38420</v>
      </c>
      <c r="I323" s="43">
        <v>0</v>
      </c>
      <c r="J323" s="8"/>
    </row>
    <row r="324" spans="1:10" x14ac:dyDescent="0.3">
      <c r="A324" s="4" t="s">
        <v>64</v>
      </c>
      <c r="B324" s="5" t="s">
        <v>238</v>
      </c>
      <c r="C324" s="6" t="s">
        <v>318</v>
      </c>
      <c r="D324" s="5" t="s">
        <v>319</v>
      </c>
      <c r="E324" s="6" t="s">
        <v>519</v>
      </c>
      <c r="F324" s="6" t="s">
        <v>159</v>
      </c>
      <c r="G324" s="7">
        <v>37333.333333333336</v>
      </c>
      <c r="H324" s="7">
        <v>38000</v>
      </c>
      <c r="I324" s="43">
        <v>1.7857142857142794</v>
      </c>
      <c r="J324" s="8"/>
    </row>
    <row r="325" spans="1:10" x14ac:dyDescent="0.3">
      <c r="A325" s="4" t="s">
        <v>61</v>
      </c>
      <c r="B325" s="5" t="s">
        <v>241</v>
      </c>
      <c r="C325" s="6" t="s">
        <v>354</v>
      </c>
      <c r="D325" s="5" t="s">
        <v>355</v>
      </c>
      <c r="E325" s="6" t="s">
        <v>519</v>
      </c>
      <c r="F325" s="6" t="s">
        <v>159</v>
      </c>
      <c r="G325" s="7">
        <v>37000</v>
      </c>
      <c r="H325" s="7">
        <v>37500</v>
      </c>
      <c r="I325" s="43">
        <v>1.3513513513513598</v>
      </c>
      <c r="J325" s="8"/>
    </row>
    <row r="326" spans="1:10" x14ac:dyDescent="0.3">
      <c r="A326" s="4" t="s">
        <v>61</v>
      </c>
      <c r="B326" s="5" t="s">
        <v>241</v>
      </c>
      <c r="C326" s="6" t="s">
        <v>244</v>
      </c>
      <c r="D326" s="5" t="s">
        <v>245</v>
      </c>
      <c r="E326" s="6" t="s">
        <v>519</v>
      </c>
      <c r="F326" s="6" t="s">
        <v>159</v>
      </c>
      <c r="G326" s="7">
        <v>37666.666666666664</v>
      </c>
      <c r="H326" s="7">
        <v>37733.333333333336</v>
      </c>
      <c r="I326" s="43">
        <v>0.17699115044249591</v>
      </c>
      <c r="J326" s="8"/>
    </row>
    <row r="327" spans="1:10" x14ac:dyDescent="0.3">
      <c r="A327" s="4" t="s">
        <v>53</v>
      </c>
      <c r="B327" s="5" t="s">
        <v>184</v>
      </c>
      <c r="C327" s="6" t="s">
        <v>191</v>
      </c>
      <c r="D327" s="5" t="s">
        <v>192</v>
      </c>
      <c r="E327" s="6" t="s">
        <v>519</v>
      </c>
      <c r="F327" s="6" t="s">
        <v>290</v>
      </c>
      <c r="G327" s="7">
        <v>13500</v>
      </c>
      <c r="H327" s="7">
        <v>13575</v>
      </c>
      <c r="I327" s="43">
        <v>0.55555555555555358</v>
      </c>
      <c r="J327" s="8"/>
    </row>
    <row r="328" spans="1:10" x14ac:dyDescent="0.3">
      <c r="A328" s="4" t="s">
        <v>53</v>
      </c>
      <c r="B328" s="5" t="s">
        <v>184</v>
      </c>
      <c r="C328" s="6" t="s">
        <v>347</v>
      </c>
      <c r="D328" s="5" t="s">
        <v>348</v>
      </c>
      <c r="E328" s="6" t="s">
        <v>519</v>
      </c>
      <c r="F328" s="6" t="s">
        <v>290</v>
      </c>
      <c r="G328" s="7">
        <v>14166.666666666666</v>
      </c>
      <c r="H328" s="7">
        <v>13933.333333333334</v>
      </c>
      <c r="I328" s="43">
        <v>-1.6470588235294015</v>
      </c>
      <c r="J328" s="8"/>
    </row>
    <row r="329" spans="1:10" x14ac:dyDescent="0.3">
      <c r="A329" s="4" t="s">
        <v>57</v>
      </c>
      <c r="B329" s="5" t="s">
        <v>213</v>
      </c>
      <c r="C329" s="6" t="s">
        <v>349</v>
      </c>
      <c r="D329" s="5" t="s">
        <v>350</v>
      </c>
      <c r="E329" s="6" t="s">
        <v>519</v>
      </c>
      <c r="F329" s="6" t="s">
        <v>290</v>
      </c>
      <c r="G329" s="7">
        <v>14666.666666666666</v>
      </c>
      <c r="H329" s="7">
        <v>14666.666666666666</v>
      </c>
      <c r="I329" s="43">
        <v>0</v>
      </c>
      <c r="J329" s="8"/>
    </row>
    <row r="330" spans="1:10" x14ac:dyDescent="0.3">
      <c r="A330" s="4" t="s">
        <v>64</v>
      </c>
      <c r="B330" s="5" t="s">
        <v>238</v>
      </c>
      <c r="C330" s="6" t="s">
        <v>239</v>
      </c>
      <c r="D330" s="5" t="s">
        <v>240</v>
      </c>
      <c r="E330" s="6" t="s">
        <v>519</v>
      </c>
      <c r="F330" s="6" t="s">
        <v>290</v>
      </c>
      <c r="G330" s="7">
        <v>13160</v>
      </c>
      <c r="H330" s="7">
        <v>13160</v>
      </c>
      <c r="I330" s="43">
        <v>0</v>
      </c>
      <c r="J330" s="8"/>
    </row>
    <row r="331" spans="1:10" x14ac:dyDescent="0.3">
      <c r="A331" s="4" t="s">
        <v>64</v>
      </c>
      <c r="B331" s="5" t="s">
        <v>238</v>
      </c>
      <c r="C331" s="6" t="s">
        <v>318</v>
      </c>
      <c r="D331" s="5" t="s">
        <v>319</v>
      </c>
      <c r="E331" s="6" t="s">
        <v>519</v>
      </c>
      <c r="F331" s="6" t="s">
        <v>290</v>
      </c>
      <c r="G331" s="7">
        <v>12833.333333333334</v>
      </c>
      <c r="H331" s="7">
        <v>13000</v>
      </c>
      <c r="I331" s="43">
        <v>1.298701298701288</v>
      </c>
      <c r="J331" s="8"/>
    </row>
    <row r="332" spans="1:10" x14ac:dyDescent="0.3">
      <c r="A332" s="4" t="s">
        <v>53</v>
      </c>
      <c r="B332" s="5" t="s">
        <v>184</v>
      </c>
      <c r="C332" s="6" t="s">
        <v>191</v>
      </c>
      <c r="D332" s="5" t="s">
        <v>192</v>
      </c>
      <c r="E332" s="6" t="s">
        <v>520</v>
      </c>
      <c r="F332" s="6" t="s">
        <v>159</v>
      </c>
      <c r="G332" s="7" t="s">
        <v>230</v>
      </c>
      <c r="H332" s="7">
        <v>32333.333333333332</v>
      </c>
      <c r="I332" s="43" t="s">
        <v>230</v>
      </c>
      <c r="J332" s="8"/>
    </row>
    <row r="333" spans="1:10" x14ac:dyDescent="0.3">
      <c r="A333" s="4" t="s">
        <v>61</v>
      </c>
      <c r="B333" s="5" t="s">
        <v>241</v>
      </c>
      <c r="C333" s="6" t="s">
        <v>283</v>
      </c>
      <c r="D333" s="5" t="s">
        <v>284</v>
      </c>
      <c r="E333" s="6" t="s">
        <v>521</v>
      </c>
      <c r="F333" s="6" t="s">
        <v>159</v>
      </c>
      <c r="G333" s="7">
        <v>11333.333333333334</v>
      </c>
      <c r="H333" s="7">
        <v>11333.333333333334</v>
      </c>
      <c r="I333" s="43">
        <v>0</v>
      </c>
      <c r="J333" s="8"/>
    </row>
    <row r="334" spans="1:10" x14ac:dyDescent="0.3">
      <c r="A334" s="4" t="s">
        <v>61</v>
      </c>
      <c r="B334" s="5" t="s">
        <v>241</v>
      </c>
      <c r="C334" s="6" t="s">
        <v>244</v>
      </c>
      <c r="D334" s="5" t="s">
        <v>245</v>
      </c>
      <c r="E334" s="6" t="s">
        <v>522</v>
      </c>
      <c r="F334" s="6" t="s">
        <v>290</v>
      </c>
      <c r="G334" s="7">
        <v>45100</v>
      </c>
      <c r="H334" s="7">
        <v>45766.666666666664</v>
      </c>
      <c r="I334" s="43">
        <v>1.4781966001478075</v>
      </c>
      <c r="J334" s="8"/>
    </row>
    <row r="335" spans="1:10" x14ac:dyDescent="0.3">
      <c r="A335" s="4" t="s">
        <v>64</v>
      </c>
      <c r="B335" s="5" t="s">
        <v>238</v>
      </c>
      <c r="C335" s="6" t="s">
        <v>239</v>
      </c>
      <c r="D335" s="5" t="s">
        <v>240</v>
      </c>
      <c r="E335" s="6" t="s">
        <v>523</v>
      </c>
      <c r="F335" s="6" t="s">
        <v>159</v>
      </c>
      <c r="G335" s="7">
        <v>84799.75</v>
      </c>
      <c r="H335" s="7">
        <v>85080</v>
      </c>
      <c r="I335" s="43">
        <v>0.33048446487164984</v>
      </c>
      <c r="J335" s="8"/>
    </row>
    <row r="336" spans="1:10" x14ac:dyDescent="0.3">
      <c r="A336" s="4" t="s">
        <v>64</v>
      </c>
      <c r="B336" s="5" t="s">
        <v>238</v>
      </c>
      <c r="C336" s="6" t="s">
        <v>336</v>
      </c>
      <c r="D336" s="5" t="s">
        <v>337</v>
      </c>
      <c r="E336" s="6" t="s">
        <v>523</v>
      </c>
      <c r="F336" s="6" t="s">
        <v>159</v>
      </c>
      <c r="G336" s="7">
        <v>88086.5</v>
      </c>
      <c r="H336" s="7">
        <v>89450</v>
      </c>
      <c r="I336" s="43">
        <v>1.547910292723631</v>
      </c>
      <c r="J336" s="8"/>
    </row>
    <row r="337" spans="1:10" x14ac:dyDescent="0.3">
      <c r="A337" s="4" t="s">
        <v>64</v>
      </c>
      <c r="B337" s="5" t="s">
        <v>238</v>
      </c>
      <c r="C337" s="6" t="s">
        <v>318</v>
      </c>
      <c r="D337" s="5" t="s">
        <v>319</v>
      </c>
      <c r="E337" s="6" t="s">
        <v>523</v>
      </c>
      <c r="F337" s="6" t="s">
        <v>159</v>
      </c>
      <c r="G337" s="7">
        <v>86750</v>
      </c>
      <c r="H337" s="7">
        <v>86250</v>
      </c>
      <c r="I337" s="43">
        <v>-0.57636887608069065</v>
      </c>
      <c r="J337" s="8"/>
    </row>
    <row r="338" spans="1:10" x14ac:dyDescent="0.3">
      <c r="A338" s="4" t="s">
        <v>69</v>
      </c>
      <c r="B338" s="5" t="s">
        <v>293</v>
      </c>
      <c r="C338" s="6" t="s">
        <v>294</v>
      </c>
      <c r="D338" s="5" t="s">
        <v>295</v>
      </c>
      <c r="E338" s="6" t="s">
        <v>523</v>
      </c>
      <c r="F338" s="6" t="s">
        <v>159</v>
      </c>
      <c r="G338" s="7">
        <v>88525</v>
      </c>
      <c r="H338" s="7">
        <v>89750</v>
      </c>
      <c r="I338" s="43">
        <v>1.3837898898616308</v>
      </c>
      <c r="J338" s="8"/>
    </row>
    <row r="339" spans="1:10" x14ac:dyDescent="0.3">
      <c r="A339" s="4" t="s">
        <v>64</v>
      </c>
      <c r="B339" s="5" t="s">
        <v>238</v>
      </c>
      <c r="C339" s="6" t="s">
        <v>239</v>
      </c>
      <c r="D339" s="5" t="s">
        <v>240</v>
      </c>
      <c r="E339" s="6" t="s">
        <v>523</v>
      </c>
      <c r="F339" s="6" t="s">
        <v>290</v>
      </c>
      <c r="G339" s="7">
        <v>24001.5</v>
      </c>
      <c r="H339" s="7">
        <v>24685.714285714286</v>
      </c>
      <c r="I339" s="43">
        <v>2.8507146874748868</v>
      </c>
      <c r="J339" s="8"/>
    </row>
    <row r="340" spans="1:10" x14ac:dyDescent="0.3">
      <c r="A340" s="4" t="s">
        <v>64</v>
      </c>
      <c r="B340" s="5" t="s">
        <v>238</v>
      </c>
      <c r="C340" s="6" t="s">
        <v>468</v>
      </c>
      <c r="D340" s="5" t="s">
        <v>469</v>
      </c>
      <c r="E340" s="6" t="s">
        <v>523</v>
      </c>
      <c r="F340" s="6" t="s">
        <v>290</v>
      </c>
      <c r="G340" s="7">
        <v>24166.666666666668</v>
      </c>
      <c r="H340" s="7">
        <v>24000</v>
      </c>
      <c r="I340" s="43">
        <v>-0.68965517241379448</v>
      </c>
      <c r="J340" s="8"/>
    </row>
    <row r="341" spans="1:10" x14ac:dyDescent="0.3">
      <c r="A341" s="4" t="s">
        <v>64</v>
      </c>
      <c r="B341" s="5" t="s">
        <v>238</v>
      </c>
      <c r="C341" s="6" t="s">
        <v>475</v>
      </c>
      <c r="D341" s="5" t="s">
        <v>414</v>
      </c>
      <c r="E341" s="6" t="s">
        <v>523</v>
      </c>
      <c r="F341" s="6" t="s">
        <v>290</v>
      </c>
      <c r="G341" s="7">
        <v>24400</v>
      </c>
      <c r="H341" s="7">
        <v>23666.666666666668</v>
      </c>
      <c r="I341" s="43">
        <v>-3.0054644808743092</v>
      </c>
      <c r="J341" s="8"/>
    </row>
    <row r="342" spans="1:10" x14ac:dyDescent="0.3">
      <c r="A342" s="4" t="s">
        <v>64</v>
      </c>
      <c r="B342" s="5" t="s">
        <v>238</v>
      </c>
      <c r="C342" s="6" t="s">
        <v>291</v>
      </c>
      <c r="D342" s="5" t="s">
        <v>292</v>
      </c>
      <c r="E342" s="6" t="s">
        <v>523</v>
      </c>
      <c r="F342" s="6" t="s">
        <v>290</v>
      </c>
      <c r="G342" s="7">
        <v>24533.333333333332</v>
      </c>
      <c r="H342" s="7">
        <v>25333.333333333332</v>
      </c>
      <c r="I342" s="43">
        <v>3.2608695652173836</v>
      </c>
      <c r="J342" s="8"/>
    </row>
    <row r="343" spans="1:10" x14ac:dyDescent="0.3">
      <c r="A343" s="4" t="s">
        <v>64</v>
      </c>
      <c r="B343" s="5" t="s">
        <v>238</v>
      </c>
      <c r="C343" s="6" t="s">
        <v>476</v>
      </c>
      <c r="D343" s="5" t="s">
        <v>477</v>
      </c>
      <c r="E343" s="6" t="s">
        <v>523</v>
      </c>
      <c r="F343" s="6" t="s">
        <v>290</v>
      </c>
      <c r="G343" s="7">
        <v>23866.666666666668</v>
      </c>
      <c r="H343" s="7">
        <v>23866.666666666668</v>
      </c>
      <c r="I343" s="43">
        <v>0</v>
      </c>
      <c r="J343" s="8"/>
    </row>
    <row r="344" spans="1:10" x14ac:dyDescent="0.3">
      <c r="A344" s="4" t="s">
        <v>64</v>
      </c>
      <c r="B344" s="5" t="s">
        <v>238</v>
      </c>
      <c r="C344" s="6" t="s">
        <v>336</v>
      </c>
      <c r="D344" s="5" t="s">
        <v>337</v>
      </c>
      <c r="E344" s="6" t="s">
        <v>523</v>
      </c>
      <c r="F344" s="6" t="s">
        <v>290</v>
      </c>
      <c r="G344" s="7">
        <v>24487.428571428572</v>
      </c>
      <c r="H344" s="7">
        <v>24857.142857142859</v>
      </c>
      <c r="I344" s="43">
        <v>1.5098126152194746</v>
      </c>
      <c r="J344" s="8"/>
    </row>
    <row r="345" spans="1:10" x14ac:dyDescent="0.3">
      <c r="A345" s="4" t="s">
        <v>64</v>
      </c>
      <c r="B345" s="5" t="s">
        <v>238</v>
      </c>
      <c r="C345" s="6" t="s">
        <v>338</v>
      </c>
      <c r="D345" s="5" t="s">
        <v>339</v>
      </c>
      <c r="E345" s="6" t="s">
        <v>523</v>
      </c>
      <c r="F345" s="6" t="s">
        <v>290</v>
      </c>
      <c r="G345" s="7">
        <v>23400</v>
      </c>
      <c r="H345" s="7">
        <v>23450</v>
      </c>
      <c r="I345" s="43">
        <v>0.21367521367521292</v>
      </c>
      <c r="J345" s="8"/>
    </row>
    <row r="346" spans="1:10" x14ac:dyDescent="0.3">
      <c r="A346" s="4" t="s">
        <v>64</v>
      </c>
      <c r="B346" s="5" t="s">
        <v>238</v>
      </c>
      <c r="C346" s="6" t="s">
        <v>318</v>
      </c>
      <c r="D346" s="5" t="s">
        <v>319</v>
      </c>
      <c r="E346" s="6" t="s">
        <v>523</v>
      </c>
      <c r="F346" s="6" t="s">
        <v>290</v>
      </c>
      <c r="G346" s="7">
        <v>23750</v>
      </c>
      <c r="H346" s="7">
        <v>24000</v>
      </c>
      <c r="I346" s="43">
        <v>1.0526315789473717</v>
      </c>
      <c r="J346" s="8"/>
    </row>
    <row r="347" spans="1:10" x14ac:dyDescent="0.3">
      <c r="A347" s="4" t="s">
        <v>69</v>
      </c>
      <c r="B347" s="5" t="s">
        <v>293</v>
      </c>
      <c r="C347" s="6" t="s">
        <v>294</v>
      </c>
      <c r="D347" s="5" t="s">
        <v>295</v>
      </c>
      <c r="E347" s="6" t="s">
        <v>523</v>
      </c>
      <c r="F347" s="6" t="s">
        <v>290</v>
      </c>
      <c r="G347" s="7">
        <v>24375</v>
      </c>
      <c r="H347" s="7">
        <v>24375</v>
      </c>
      <c r="I347" s="43">
        <v>0</v>
      </c>
      <c r="J347" s="8"/>
    </row>
    <row r="348" spans="1:10" x14ac:dyDescent="0.3">
      <c r="A348" s="4" t="s">
        <v>57</v>
      </c>
      <c r="B348" s="5" t="s">
        <v>213</v>
      </c>
      <c r="C348" s="6" t="s">
        <v>226</v>
      </c>
      <c r="D348" s="5" t="s">
        <v>227</v>
      </c>
      <c r="E348" s="6" t="s">
        <v>524</v>
      </c>
      <c r="F348" s="6" t="s">
        <v>333</v>
      </c>
      <c r="G348" s="7">
        <v>11800</v>
      </c>
      <c r="H348" s="7">
        <v>11750</v>
      </c>
      <c r="I348" s="43">
        <v>-0.4237288135593209</v>
      </c>
      <c r="J348" s="8"/>
    </row>
    <row r="349" spans="1:10" x14ac:dyDescent="0.3">
      <c r="A349" s="4" t="s">
        <v>64</v>
      </c>
      <c r="B349" s="5" t="s">
        <v>238</v>
      </c>
      <c r="C349" s="6" t="s">
        <v>318</v>
      </c>
      <c r="D349" s="5" t="s">
        <v>319</v>
      </c>
      <c r="E349" s="6" t="s">
        <v>525</v>
      </c>
      <c r="F349" s="6" t="s">
        <v>159</v>
      </c>
      <c r="G349" s="7">
        <v>25333.333333333332</v>
      </c>
      <c r="H349" s="7">
        <v>25000</v>
      </c>
      <c r="I349" s="43">
        <v>-1.3157894736842035</v>
      </c>
      <c r="J349" s="8"/>
    </row>
    <row r="350" spans="1:10" x14ac:dyDescent="0.3">
      <c r="A350" s="4" t="s">
        <v>64</v>
      </c>
      <c r="B350" s="5" t="s">
        <v>238</v>
      </c>
      <c r="C350" s="6" t="s">
        <v>239</v>
      </c>
      <c r="D350" s="5" t="s">
        <v>240</v>
      </c>
      <c r="E350" s="6" t="s">
        <v>526</v>
      </c>
      <c r="F350" s="6" t="s">
        <v>159</v>
      </c>
      <c r="G350" s="7">
        <v>21400</v>
      </c>
      <c r="H350" s="7">
        <v>21633.333333333332</v>
      </c>
      <c r="I350" s="43">
        <v>1.0903426791277093</v>
      </c>
      <c r="J350" s="8"/>
    </row>
    <row r="351" spans="1:10" x14ac:dyDescent="0.3">
      <c r="A351" s="4" t="s">
        <v>64</v>
      </c>
      <c r="B351" s="5" t="s">
        <v>238</v>
      </c>
      <c r="C351" s="6" t="s">
        <v>318</v>
      </c>
      <c r="D351" s="5" t="s">
        <v>319</v>
      </c>
      <c r="E351" s="6" t="s">
        <v>526</v>
      </c>
      <c r="F351" s="6" t="s">
        <v>159</v>
      </c>
      <c r="G351" s="7">
        <v>22250</v>
      </c>
      <c r="H351" s="7">
        <v>22500</v>
      </c>
      <c r="I351" s="43">
        <v>1.1235955056179803</v>
      </c>
      <c r="J351" s="8"/>
    </row>
    <row r="352" spans="1:10" x14ac:dyDescent="0.3">
      <c r="A352" s="4" t="s">
        <v>51</v>
      </c>
      <c r="B352" s="5" t="s">
        <v>150</v>
      </c>
      <c r="C352" s="6" t="s">
        <v>151</v>
      </c>
      <c r="D352" s="5" t="s">
        <v>152</v>
      </c>
      <c r="E352" s="6" t="s">
        <v>527</v>
      </c>
      <c r="F352" s="6" t="s">
        <v>528</v>
      </c>
      <c r="G352" s="7">
        <v>75200</v>
      </c>
      <c r="H352" s="7">
        <v>77633.333333333328</v>
      </c>
      <c r="I352" s="43">
        <v>3.2358156028368779</v>
      </c>
      <c r="J352" s="8"/>
    </row>
    <row r="353" spans="1:10" x14ac:dyDescent="0.3">
      <c r="A353" s="4" t="s">
        <v>62</v>
      </c>
      <c r="B353" s="5" t="s">
        <v>160</v>
      </c>
      <c r="C353" s="6" t="s">
        <v>170</v>
      </c>
      <c r="D353" s="5" t="s">
        <v>171</v>
      </c>
      <c r="E353" s="6" t="s">
        <v>529</v>
      </c>
      <c r="F353" s="6" t="s">
        <v>159</v>
      </c>
      <c r="G353" s="7">
        <v>22520</v>
      </c>
      <c r="H353" s="7">
        <v>22353.333333333332</v>
      </c>
      <c r="I353" s="43">
        <v>-0.74008288928359978</v>
      </c>
      <c r="J353" s="8"/>
    </row>
    <row r="354" spans="1:10" x14ac:dyDescent="0.3">
      <c r="A354" s="4" t="s">
        <v>53</v>
      </c>
      <c r="B354" s="5" t="s">
        <v>184</v>
      </c>
      <c r="C354" s="6" t="s">
        <v>189</v>
      </c>
      <c r="D354" s="5" t="s">
        <v>190</v>
      </c>
      <c r="E354" s="6" t="s">
        <v>529</v>
      </c>
      <c r="F354" s="6" t="s">
        <v>159</v>
      </c>
      <c r="G354" s="7">
        <v>22600</v>
      </c>
      <c r="H354" s="7">
        <v>22266.666666666668</v>
      </c>
      <c r="I354" s="43">
        <v>-1.4749262536873142</v>
      </c>
      <c r="J354" s="8"/>
    </row>
    <row r="355" spans="1:10" x14ac:dyDescent="0.3">
      <c r="A355" s="4" t="s">
        <v>53</v>
      </c>
      <c r="B355" s="5" t="s">
        <v>184</v>
      </c>
      <c r="C355" s="6" t="s">
        <v>191</v>
      </c>
      <c r="D355" s="5" t="s">
        <v>192</v>
      </c>
      <c r="E355" s="6" t="s">
        <v>529</v>
      </c>
      <c r="F355" s="6" t="s">
        <v>159</v>
      </c>
      <c r="G355" s="7">
        <v>23166.666666666668</v>
      </c>
      <c r="H355" s="7">
        <v>23333.333333333332</v>
      </c>
      <c r="I355" s="43">
        <v>0.7194244604316502</v>
      </c>
      <c r="J355" s="8"/>
    </row>
    <row r="356" spans="1:10" x14ac:dyDescent="0.3">
      <c r="A356" s="4" t="s">
        <v>53</v>
      </c>
      <c r="B356" s="5" t="s">
        <v>184</v>
      </c>
      <c r="C356" s="6" t="s">
        <v>197</v>
      </c>
      <c r="D356" s="5" t="s">
        <v>198</v>
      </c>
      <c r="E356" s="6" t="s">
        <v>529</v>
      </c>
      <c r="F356" s="6" t="s">
        <v>159</v>
      </c>
      <c r="G356" s="7">
        <v>23333.333333333332</v>
      </c>
      <c r="H356" s="7">
        <v>23133.333333333332</v>
      </c>
      <c r="I356" s="43">
        <v>-0.85714285714285632</v>
      </c>
      <c r="J356" s="8"/>
    </row>
    <row r="357" spans="1:10" x14ac:dyDescent="0.3">
      <c r="A357" s="4" t="s">
        <v>66</v>
      </c>
      <c r="B357" s="5" t="s">
        <v>311</v>
      </c>
      <c r="C357" s="6" t="s">
        <v>312</v>
      </c>
      <c r="D357" s="5" t="s">
        <v>313</v>
      </c>
      <c r="E357" s="6" t="s">
        <v>529</v>
      </c>
      <c r="F357" s="6" t="s">
        <v>159</v>
      </c>
      <c r="G357" s="7">
        <v>22666.666666666668</v>
      </c>
      <c r="H357" s="7">
        <v>23000</v>
      </c>
      <c r="I357" s="43">
        <v>1.4705882352941124</v>
      </c>
      <c r="J357" s="8"/>
    </row>
    <row r="358" spans="1:10" x14ac:dyDescent="0.3">
      <c r="A358" s="4" t="s">
        <v>57</v>
      </c>
      <c r="B358" s="5" t="s">
        <v>213</v>
      </c>
      <c r="C358" s="6" t="s">
        <v>530</v>
      </c>
      <c r="D358" s="5" t="s">
        <v>531</v>
      </c>
      <c r="E358" s="6" t="s">
        <v>529</v>
      </c>
      <c r="F358" s="6" t="s">
        <v>159</v>
      </c>
      <c r="G358" s="7" t="s">
        <v>230</v>
      </c>
      <c r="H358" s="7">
        <v>24333.333333333332</v>
      </c>
      <c r="I358" s="43" t="s">
        <v>230</v>
      </c>
      <c r="J358" s="8"/>
    </row>
    <row r="359" spans="1:10" x14ac:dyDescent="0.3">
      <c r="A359" s="4" t="s">
        <v>51</v>
      </c>
      <c r="B359" s="5" t="s">
        <v>150</v>
      </c>
      <c r="C359" s="6" t="s">
        <v>288</v>
      </c>
      <c r="D359" s="5" t="s">
        <v>289</v>
      </c>
      <c r="E359" s="6" t="s">
        <v>529</v>
      </c>
      <c r="F359" s="6" t="s">
        <v>159</v>
      </c>
      <c r="G359" s="7">
        <v>21433.333333333332</v>
      </c>
      <c r="H359" s="7">
        <v>22366.666666666668</v>
      </c>
      <c r="I359" s="43">
        <v>4.3545878693623807</v>
      </c>
      <c r="J359" s="8"/>
    </row>
    <row r="360" spans="1:10" x14ac:dyDescent="0.3">
      <c r="A360" s="4" t="s">
        <v>51</v>
      </c>
      <c r="B360" s="5" t="s">
        <v>150</v>
      </c>
      <c r="C360" s="6" t="s">
        <v>151</v>
      </c>
      <c r="D360" s="5" t="s">
        <v>152</v>
      </c>
      <c r="E360" s="6" t="s">
        <v>529</v>
      </c>
      <c r="F360" s="6" t="s">
        <v>159</v>
      </c>
      <c r="G360" s="7">
        <v>20725</v>
      </c>
      <c r="H360" s="7">
        <v>21425</v>
      </c>
      <c r="I360" s="43">
        <v>3.3775633293124274</v>
      </c>
      <c r="J360" s="8"/>
    </row>
    <row r="361" spans="1:10" x14ac:dyDescent="0.3">
      <c r="A361" s="4" t="s">
        <v>51</v>
      </c>
      <c r="B361" s="5" t="s">
        <v>150</v>
      </c>
      <c r="C361" s="6" t="s">
        <v>231</v>
      </c>
      <c r="D361" s="5" t="s">
        <v>232</v>
      </c>
      <c r="E361" s="6" t="s">
        <v>529</v>
      </c>
      <c r="F361" s="6" t="s">
        <v>159</v>
      </c>
      <c r="G361" s="7">
        <v>21750</v>
      </c>
      <c r="H361" s="7">
        <v>22525</v>
      </c>
      <c r="I361" s="43">
        <v>3.5632183908046011</v>
      </c>
      <c r="J361" s="8"/>
    </row>
    <row r="362" spans="1:10" x14ac:dyDescent="0.3">
      <c r="A362" s="4" t="s">
        <v>63</v>
      </c>
      <c r="B362" s="5" t="s">
        <v>233</v>
      </c>
      <c r="C362" s="6" t="s">
        <v>234</v>
      </c>
      <c r="D362" s="5" t="s">
        <v>235</v>
      </c>
      <c r="E362" s="6" t="s">
        <v>529</v>
      </c>
      <c r="F362" s="6" t="s">
        <v>159</v>
      </c>
      <c r="G362" s="7">
        <v>24500</v>
      </c>
      <c r="H362" s="7">
        <v>23666.666666666668</v>
      </c>
      <c r="I362" s="43">
        <v>-3.4013605442176797</v>
      </c>
      <c r="J362" s="8"/>
    </row>
    <row r="363" spans="1:10" x14ac:dyDescent="0.3">
      <c r="A363" s="4" t="s">
        <v>64</v>
      </c>
      <c r="B363" s="5" t="s">
        <v>238</v>
      </c>
      <c r="C363" s="6" t="s">
        <v>318</v>
      </c>
      <c r="D363" s="5" t="s">
        <v>319</v>
      </c>
      <c r="E363" s="6" t="s">
        <v>529</v>
      </c>
      <c r="F363" s="6" t="s">
        <v>159</v>
      </c>
      <c r="G363" s="7">
        <v>23250</v>
      </c>
      <c r="H363" s="7">
        <v>23500</v>
      </c>
      <c r="I363" s="43">
        <v>1.0752688172043001</v>
      </c>
      <c r="J363" s="8"/>
    </row>
    <row r="364" spans="1:10" x14ac:dyDescent="0.3">
      <c r="A364" s="4" t="s">
        <v>58</v>
      </c>
      <c r="B364" s="5" t="s">
        <v>155</v>
      </c>
      <c r="C364" s="6" t="s">
        <v>340</v>
      </c>
      <c r="D364" s="5" t="s">
        <v>341</v>
      </c>
      <c r="E364" s="6" t="s">
        <v>529</v>
      </c>
      <c r="F364" s="6" t="s">
        <v>159</v>
      </c>
      <c r="G364" s="7">
        <v>21021.666666666668</v>
      </c>
      <c r="H364" s="7">
        <v>21833.333333333332</v>
      </c>
      <c r="I364" s="43">
        <v>3.8610956949179265</v>
      </c>
      <c r="J364" s="8"/>
    </row>
    <row r="365" spans="1:10" x14ac:dyDescent="0.3">
      <c r="A365" s="4" t="s">
        <v>59</v>
      </c>
      <c r="B365" s="5" t="s">
        <v>267</v>
      </c>
      <c r="C365" s="6" t="s">
        <v>532</v>
      </c>
      <c r="D365" s="5" t="s">
        <v>533</v>
      </c>
      <c r="E365" s="6" t="s">
        <v>529</v>
      </c>
      <c r="F365" s="6" t="s">
        <v>159</v>
      </c>
      <c r="G365" s="7">
        <v>22936.333333333332</v>
      </c>
      <c r="H365" s="7">
        <v>23100</v>
      </c>
      <c r="I365" s="43">
        <v>0.71356944585738713</v>
      </c>
      <c r="J365" s="8"/>
    </row>
    <row r="366" spans="1:10" x14ac:dyDescent="0.3">
      <c r="A366" s="4" t="s">
        <v>73</v>
      </c>
      <c r="B366" s="5" t="s">
        <v>396</v>
      </c>
      <c r="C366" s="6" t="s">
        <v>397</v>
      </c>
      <c r="D366" s="5" t="s">
        <v>398</v>
      </c>
      <c r="E366" s="6" t="s">
        <v>529</v>
      </c>
      <c r="F366" s="6" t="s">
        <v>159</v>
      </c>
      <c r="G366" s="7">
        <v>23175</v>
      </c>
      <c r="H366" s="7">
        <v>23350</v>
      </c>
      <c r="I366" s="43">
        <v>0.75512405609492461</v>
      </c>
      <c r="J366" s="8"/>
    </row>
    <row r="367" spans="1:10" x14ac:dyDescent="0.3">
      <c r="A367" s="4" t="s">
        <v>58</v>
      </c>
      <c r="B367" s="5" t="s">
        <v>155</v>
      </c>
      <c r="C367" s="6" t="s">
        <v>340</v>
      </c>
      <c r="D367" s="5" t="s">
        <v>341</v>
      </c>
      <c r="E367" s="6" t="s">
        <v>529</v>
      </c>
      <c r="F367" s="6" t="s">
        <v>369</v>
      </c>
      <c r="G367" s="7" t="s">
        <v>230</v>
      </c>
      <c r="H367" s="7">
        <v>78366.666666666672</v>
      </c>
      <c r="I367" s="43" t="s">
        <v>230</v>
      </c>
      <c r="J367" s="8"/>
    </row>
    <row r="368" spans="1:10" x14ac:dyDescent="0.3">
      <c r="A368" s="4" t="s">
        <v>58</v>
      </c>
      <c r="B368" s="5" t="s">
        <v>155</v>
      </c>
      <c r="C368" s="6" t="s">
        <v>255</v>
      </c>
      <c r="D368" s="5" t="s">
        <v>256</v>
      </c>
      <c r="E368" s="6" t="s">
        <v>534</v>
      </c>
      <c r="F368" s="6" t="s">
        <v>159</v>
      </c>
      <c r="G368" s="7">
        <v>31000</v>
      </c>
      <c r="H368" s="7">
        <v>31000</v>
      </c>
      <c r="I368" s="43">
        <v>0</v>
      </c>
      <c r="J368" s="8"/>
    </row>
    <row r="369" spans="1:10" x14ac:dyDescent="0.3">
      <c r="A369" s="4" t="s">
        <v>62</v>
      </c>
      <c r="B369" s="5" t="s">
        <v>160</v>
      </c>
      <c r="C369" s="6" t="s">
        <v>479</v>
      </c>
      <c r="D369" s="5" t="s">
        <v>326</v>
      </c>
      <c r="E369" s="6" t="s">
        <v>535</v>
      </c>
      <c r="F369" s="6" t="s">
        <v>461</v>
      </c>
      <c r="G369" s="7">
        <v>11433.333333333334</v>
      </c>
      <c r="H369" s="7">
        <v>12000</v>
      </c>
      <c r="I369" s="43">
        <v>4.9562682215743337</v>
      </c>
      <c r="J369" s="8"/>
    </row>
    <row r="370" spans="1:10" x14ac:dyDescent="0.3">
      <c r="A370" s="4" t="s">
        <v>60</v>
      </c>
      <c r="B370" s="5" t="s">
        <v>210</v>
      </c>
      <c r="C370" s="6" t="s">
        <v>370</v>
      </c>
      <c r="D370" s="5" t="s">
        <v>371</v>
      </c>
      <c r="E370" s="6" t="s">
        <v>535</v>
      </c>
      <c r="F370" s="6" t="s">
        <v>461</v>
      </c>
      <c r="G370" s="7">
        <v>10500</v>
      </c>
      <c r="H370" s="7">
        <v>10733.333333333334</v>
      </c>
      <c r="I370" s="43">
        <v>2.2222222222222365</v>
      </c>
      <c r="J370" s="8"/>
    </row>
    <row r="371" spans="1:10" x14ac:dyDescent="0.3">
      <c r="A371" s="4" t="s">
        <v>60</v>
      </c>
      <c r="B371" s="5" t="s">
        <v>210</v>
      </c>
      <c r="C371" s="6" t="s">
        <v>309</v>
      </c>
      <c r="D371" s="5" t="s">
        <v>310</v>
      </c>
      <c r="E371" s="6" t="s">
        <v>535</v>
      </c>
      <c r="F371" s="6" t="s">
        <v>461</v>
      </c>
      <c r="G371" s="7">
        <v>10900</v>
      </c>
      <c r="H371" s="7">
        <v>11200</v>
      </c>
      <c r="I371" s="43">
        <v>2.7522935779816571</v>
      </c>
      <c r="J371" s="8"/>
    </row>
    <row r="372" spans="1:10" x14ac:dyDescent="0.3">
      <c r="A372" s="4" t="s">
        <v>60</v>
      </c>
      <c r="B372" s="5" t="s">
        <v>210</v>
      </c>
      <c r="C372" s="6" t="s">
        <v>362</v>
      </c>
      <c r="D372" s="5" t="s">
        <v>363</v>
      </c>
      <c r="E372" s="6" t="s">
        <v>535</v>
      </c>
      <c r="F372" s="6" t="s">
        <v>461</v>
      </c>
      <c r="G372" s="7">
        <v>10666.666666666666</v>
      </c>
      <c r="H372" s="7">
        <v>10666.666666666666</v>
      </c>
      <c r="I372" s="43">
        <v>0</v>
      </c>
      <c r="J372" s="8"/>
    </row>
    <row r="373" spans="1:10" x14ac:dyDescent="0.3">
      <c r="A373" s="4" t="s">
        <v>59</v>
      </c>
      <c r="B373" s="5" t="s">
        <v>267</v>
      </c>
      <c r="C373" s="6" t="s">
        <v>268</v>
      </c>
      <c r="D373" s="5" t="s">
        <v>269</v>
      </c>
      <c r="E373" s="6" t="s">
        <v>535</v>
      </c>
      <c r="F373" s="6" t="s">
        <v>461</v>
      </c>
      <c r="G373" s="7" t="s">
        <v>230</v>
      </c>
      <c r="H373" s="7">
        <v>12766.666666666666</v>
      </c>
      <c r="I373" s="43" t="s">
        <v>230</v>
      </c>
      <c r="J373" s="8"/>
    </row>
    <row r="374" spans="1:10" x14ac:dyDescent="0.3">
      <c r="A374" s="4" t="s">
        <v>59</v>
      </c>
      <c r="B374" s="5" t="s">
        <v>267</v>
      </c>
      <c r="C374" s="6" t="s">
        <v>490</v>
      </c>
      <c r="D374" s="5" t="s">
        <v>491</v>
      </c>
      <c r="E374" s="6" t="s">
        <v>535</v>
      </c>
      <c r="F374" s="6" t="s">
        <v>461</v>
      </c>
      <c r="G374" s="7">
        <v>12400</v>
      </c>
      <c r="H374" s="7">
        <v>12400</v>
      </c>
      <c r="I374" s="43">
        <v>0</v>
      </c>
      <c r="J374" s="8"/>
    </row>
    <row r="375" spans="1:10" x14ac:dyDescent="0.3">
      <c r="A375" s="4" t="s">
        <v>59</v>
      </c>
      <c r="B375" s="5" t="s">
        <v>267</v>
      </c>
      <c r="C375" s="6" t="s">
        <v>274</v>
      </c>
      <c r="D375" s="5" t="s">
        <v>275</v>
      </c>
      <c r="E375" s="6" t="s">
        <v>535</v>
      </c>
      <c r="F375" s="6" t="s">
        <v>461</v>
      </c>
      <c r="G375" s="7">
        <v>9366.6666666666661</v>
      </c>
      <c r="H375" s="7">
        <v>9366.6666666666661</v>
      </c>
      <c r="I375" s="43">
        <v>0</v>
      </c>
      <c r="J375" s="8"/>
    </row>
    <row r="376" spans="1:10" x14ac:dyDescent="0.3">
      <c r="A376" s="4" t="s">
        <v>60</v>
      </c>
      <c r="B376" s="5" t="s">
        <v>210</v>
      </c>
      <c r="C376" s="6" t="s">
        <v>362</v>
      </c>
      <c r="D376" s="5" t="s">
        <v>363</v>
      </c>
      <c r="E376" s="6" t="s">
        <v>536</v>
      </c>
      <c r="F376" s="6" t="s">
        <v>461</v>
      </c>
      <c r="G376" s="7">
        <v>11750</v>
      </c>
      <c r="H376" s="7">
        <v>11750</v>
      </c>
      <c r="I376" s="43">
        <v>0</v>
      </c>
      <c r="J376" s="8"/>
    </row>
    <row r="377" spans="1:10" x14ac:dyDescent="0.3">
      <c r="A377" s="4" t="s">
        <v>59</v>
      </c>
      <c r="B377" s="5" t="s">
        <v>267</v>
      </c>
      <c r="C377" s="6" t="s">
        <v>490</v>
      </c>
      <c r="D377" s="5" t="s">
        <v>491</v>
      </c>
      <c r="E377" s="6" t="s">
        <v>536</v>
      </c>
      <c r="F377" s="6" t="s">
        <v>461</v>
      </c>
      <c r="G377" s="7">
        <v>12566.666666666666</v>
      </c>
      <c r="H377" s="7">
        <v>13200</v>
      </c>
      <c r="I377" s="43">
        <v>5.0397877984085016</v>
      </c>
      <c r="J377" s="8"/>
    </row>
    <row r="378" spans="1:10" x14ac:dyDescent="0.3">
      <c r="A378" s="4" t="s">
        <v>59</v>
      </c>
      <c r="B378" s="5" t="s">
        <v>267</v>
      </c>
      <c r="C378" s="6" t="s">
        <v>272</v>
      </c>
      <c r="D378" s="5" t="s">
        <v>273</v>
      </c>
      <c r="E378" s="6" t="s">
        <v>536</v>
      </c>
      <c r="F378" s="6" t="s">
        <v>461</v>
      </c>
      <c r="G378" s="7">
        <v>11733.333333333334</v>
      </c>
      <c r="H378" s="7">
        <v>11633.333333333334</v>
      </c>
      <c r="I378" s="43">
        <v>-0.85227272727272929</v>
      </c>
      <c r="J378" s="8"/>
    </row>
    <row r="379" spans="1:10" x14ac:dyDescent="0.3">
      <c r="A379" s="4" t="s">
        <v>57</v>
      </c>
      <c r="B379" s="5" t="s">
        <v>213</v>
      </c>
      <c r="C379" s="6" t="s">
        <v>216</v>
      </c>
      <c r="D379" s="5" t="s">
        <v>217</v>
      </c>
      <c r="E379" s="6" t="s">
        <v>537</v>
      </c>
      <c r="F379" s="6" t="s">
        <v>461</v>
      </c>
      <c r="G379" s="7">
        <v>10000</v>
      </c>
      <c r="H379" s="7">
        <v>10000</v>
      </c>
      <c r="I379" s="43">
        <v>0</v>
      </c>
      <c r="J379" s="8"/>
    </row>
    <row r="380" spans="1:10" x14ac:dyDescent="0.3">
      <c r="A380" s="4" t="s">
        <v>57</v>
      </c>
      <c r="B380" s="5" t="s">
        <v>213</v>
      </c>
      <c r="C380" s="6" t="s">
        <v>218</v>
      </c>
      <c r="D380" s="5" t="s">
        <v>219</v>
      </c>
      <c r="E380" s="6" t="s">
        <v>537</v>
      </c>
      <c r="F380" s="6" t="s">
        <v>461</v>
      </c>
      <c r="G380" s="7">
        <v>10000</v>
      </c>
      <c r="H380" s="7">
        <v>10000</v>
      </c>
      <c r="I380" s="43">
        <v>0</v>
      </c>
      <c r="J380" s="8"/>
    </row>
    <row r="381" spans="1:10" x14ac:dyDescent="0.3">
      <c r="A381" s="4" t="s">
        <v>57</v>
      </c>
      <c r="B381" s="5" t="s">
        <v>213</v>
      </c>
      <c r="C381" s="6" t="s">
        <v>220</v>
      </c>
      <c r="D381" s="5" t="s">
        <v>221</v>
      </c>
      <c r="E381" s="6" t="s">
        <v>537</v>
      </c>
      <c r="F381" s="6" t="s">
        <v>461</v>
      </c>
      <c r="G381" s="7">
        <v>8500</v>
      </c>
      <c r="H381" s="7">
        <v>8500</v>
      </c>
      <c r="I381" s="43">
        <v>0</v>
      </c>
      <c r="J381" s="8"/>
    </row>
    <row r="382" spans="1:10" x14ac:dyDescent="0.3">
      <c r="A382" s="4" t="s">
        <v>62</v>
      </c>
      <c r="B382" s="5" t="s">
        <v>160</v>
      </c>
      <c r="C382" s="6" t="s">
        <v>438</v>
      </c>
      <c r="D382" s="5" t="s">
        <v>439</v>
      </c>
      <c r="E382" s="6" t="s">
        <v>538</v>
      </c>
      <c r="F382" s="6" t="s">
        <v>461</v>
      </c>
      <c r="G382" s="7" t="s">
        <v>230</v>
      </c>
      <c r="H382" s="7">
        <v>11910</v>
      </c>
      <c r="I382" s="43" t="s">
        <v>230</v>
      </c>
      <c r="J382" s="8"/>
    </row>
    <row r="383" spans="1:10" x14ac:dyDescent="0.3">
      <c r="A383" s="4" t="s">
        <v>62</v>
      </c>
      <c r="B383" s="5" t="s">
        <v>160</v>
      </c>
      <c r="C383" s="6" t="s">
        <v>299</v>
      </c>
      <c r="D383" s="5" t="s">
        <v>300</v>
      </c>
      <c r="E383" s="6" t="s">
        <v>538</v>
      </c>
      <c r="F383" s="6" t="s">
        <v>461</v>
      </c>
      <c r="G383" s="7">
        <v>8166.666666666667</v>
      </c>
      <c r="H383" s="7">
        <v>8333.3333333333339</v>
      </c>
      <c r="I383" s="43">
        <v>2.0408163265306145</v>
      </c>
      <c r="J383" s="8"/>
    </row>
    <row r="384" spans="1:10" x14ac:dyDescent="0.3">
      <c r="A384" s="4" t="s">
        <v>62</v>
      </c>
      <c r="B384" s="5" t="s">
        <v>160</v>
      </c>
      <c r="C384" s="6" t="s">
        <v>178</v>
      </c>
      <c r="D384" s="5" t="s">
        <v>179</v>
      </c>
      <c r="E384" s="6" t="s">
        <v>538</v>
      </c>
      <c r="F384" s="6" t="s">
        <v>461</v>
      </c>
      <c r="G384" s="7" t="s">
        <v>230</v>
      </c>
      <c r="H384" s="7">
        <v>8633.3333333333339</v>
      </c>
      <c r="I384" s="43" t="s">
        <v>230</v>
      </c>
      <c r="J384" s="8"/>
    </row>
    <row r="385" spans="1:10" x14ac:dyDescent="0.3">
      <c r="A385" s="4" t="s">
        <v>57</v>
      </c>
      <c r="B385" s="5" t="s">
        <v>213</v>
      </c>
      <c r="C385" s="6" t="s">
        <v>224</v>
      </c>
      <c r="D385" s="5" t="s">
        <v>225</v>
      </c>
      <c r="E385" s="6" t="s">
        <v>538</v>
      </c>
      <c r="F385" s="6" t="s">
        <v>461</v>
      </c>
      <c r="G385" s="7">
        <v>8620</v>
      </c>
      <c r="H385" s="7">
        <v>8800</v>
      </c>
      <c r="I385" s="43">
        <v>2.088167053364276</v>
      </c>
      <c r="J385" s="8"/>
    </row>
    <row r="386" spans="1:10" x14ac:dyDescent="0.3">
      <c r="A386" s="4" t="s">
        <v>53</v>
      </c>
      <c r="B386" s="5" t="s">
        <v>184</v>
      </c>
      <c r="C386" s="6" t="s">
        <v>185</v>
      </c>
      <c r="D386" s="5" t="s">
        <v>186</v>
      </c>
      <c r="E386" s="6" t="s">
        <v>539</v>
      </c>
      <c r="F386" s="6" t="s">
        <v>461</v>
      </c>
      <c r="G386" s="7" t="s">
        <v>230</v>
      </c>
      <c r="H386" s="7">
        <v>9666.6666666666661</v>
      </c>
      <c r="I386" s="43" t="s">
        <v>230</v>
      </c>
      <c r="J386" s="8"/>
    </row>
    <row r="387" spans="1:10" x14ac:dyDescent="0.3">
      <c r="A387" s="4" t="s">
        <v>53</v>
      </c>
      <c r="B387" s="5" t="s">
        <v>184</v>
      </c>
      <c r="C387" s="6" t="s">
        <v>347</v>
      </c>
      <c r="D387" s="5" t="s">
        <v>348</v>
      </c>
      <c r="E387" s="6" t="s">
        <v>539</v>
      </c>
      <c r="F387" s="6" t="s">
        <v>461</v>
      </c>
      <c r="G387" s="7" t="s">
        <v>230</v>
      </c>
      <c r="H387" s="7">
        <v>9333.3333333333339</v>
      </c>
      <c r="I387" s="43" t="s">
        <v>230</v>
      </c>
      <c r="J387" s="8"/>
    </row>
    <row r="388" spans="1:10" x14ac:dyDescent="0.3">
      <c r="A388" s="4" t="s">
        <v>53</v>
      </c>
      <c r="B388" s="5" t="s">
        <v>184</v>
      </c>
      <c r="C388" s="6" t="s">
        <v>387</v>
      </c>
      <c r="D388" s="5" t="s">
        <v>388</v>
      </c>
      <c r="E388" s="6" t="s">
        <v>539</v>
      </c>
      <c r="F388" s="6" t="s">
        <v>461</v>
      </c>
      <c r="G388" s="7">
        <v>10166.666666666666</v>
      </c>
      <c r="H388" s="7">
        <v>10166.666666666666</v>
      </c>
      <c r="I388" s="43">
        <v>0</v>
      </c>
      <c r="J388" s="8"/>
    </row>
    <row r="389" spans="1:10" x14ac:dyDescent="0.3">
      <c r="A389" s="4" t="s">
        <v>57</v>
      </c>
      <c r="B389" s="5" t="s">
        <v>213</v>
      </c>
      <c r="C389" s="6" t="s">
        <v>446</v>
      </c>
      <c r="D389" s="5" t="s">
        <v>447</v>
      </c>
      <c r="E389" s="6" t="s">
        <v>539</v>
      </c>
      <c r="F389" s="6" t="s">
        <v>461</v>
      </c>
      <c r="G389" s="7">
        <v>8533.3333333333339</v>
      </c>
      <c r="H389" s="7">
        <v>8600</v>
      </c>
      <c r="I389" s="43">
        <v>0.78125</v>
      </c>
      <c r="J389" s="8"/>
    </row>
    <row r="390" spans="1:10" x14ac:dyDescent="0.3">
      <c r="A390" s="4" t="s">
        <v>51</v>
      </c>
      <c r="B390" s="5" t="s">
        <v>150</v>
      </c>
      <c r="C390" s="6" t="s">
        <v>231</v>
      </c>
      <c r="D390" s="5" t="s">
        <v>232</v>
      </c>
      <c r="E390" s="6" t="s">
        <v>539</v>
      </c>
      <c r="F390" s="6" t="s">
        <v>461</v>
      </c>
      <c r="G390" s="7">
        <v>8250</v>
      </c>
      <c r="H390" s="7">
        <v>8400</v>
      </c>
      <c r="I390" s="43">
        <v>1.8181818181818077</v>
      </c>
      <c r="J390" s="8"/>
    </row>
    <row r="391" spans="1:10" x14ac:dyDescent="0.3">
      <c r="A391" s="4" t="s">
        <v>63</v>
      </c>
      <c r="B391" s="5" t="s">
        <v>233</v>
      </c>
      <c r="C391" s="6" t="s">
        <v>234</v>
      </c>
      <c r="D391" s="5" t="s">
        <v>235</v>
      </c>
      <c r="E391" s="6" t="s">
        <v>539</v>
      </c>
      <c r="F391" s="6" t="s">
        <v>461</v>
      </c>
      <c r="G391" s="7">
        <v>10257.142857142857</v>
      </c>
      <c r="H391" s="7">
        <v>10500</v>
      </c>
      <c r="I391" s="43">
        <v>2.3676880222841312</v>
      </c>
      <c r="J391" s="8"/>
    </row>
    <row r="392" spans="1:10" x14ac:dyDescent="0.3">
      <c r="A392" s="4" t="s">
        <v>63</v>
      </c>
      <c r="B392" s="5" t="s">
        <v>233</v>
      </c>
      <c r="C392" s="6" t="s">
        <v>236</v>
      </c>
      <c r="D392" s="5" t="s">
        <v>237</v>
      </c>
      <c r="E392" s="6" t="s">
        <v>539</v>
      </c>
      <c r="F392" s="6" t="s">
        <v>461</v>
      </c>
      <c r="G392" s="7">
        <v>10120</v>
      </c>
      <c r="H392" s="7">
        <v>10275</v>
      </c>
      <c r="I392" s="43">
        <v>1.5316205533596916</v>
      </c>
      <c r="J392" s="8"/>
    </row>
    <row r="393" spans="1:10" x14ac:dyDescent="0.3">
      <c r="A393" s="4" t="s">
        <v>55</v>
      </c>
      <c r="B393" s="5" t="s">
        <v>246</v>
      </c>
      <c r="C393" s="6" t="s">
        <v>249</v>
      </c>
      <c r="D393" s="5" t="s">
        <v>250</v>
      </c>
      <c r="E393" s="6" t="s">
        <v>539</v>
      </c>
      <c r="F393" s="6" t="s">
        <v>461</v>
      </c>
      <c r="G393" s="7">
        <v>13112.5</v>
      </c>
      <c r="H393" s="7">
        <v>12666.666666666666</v>
      </c>
      <c r="I393" s="43">
        <v>-3.4000635525897716</v>
      </c>
      <c r="J393" s="8"/>
    </row>
    <row r="394" spans="1:10" x14ac:dyDescent="0.3">
      <c r="A394" s="4" t="s">
        <v>55</v>
      </c>
      <c r="B394" s="5" t="s">
        <v>246</v>
      </c>
      <c r="C394" s="6" t="s">
        <v>320</v>
      </c>
      <c r="D394" s="5" t="s">
        <v>321</v>
      </c>
      <c r="E394" s="6" t="s">
        <v>539</v>
      </c>
      <c r="F394" s="6" t="s">
        <v>461</v>
      </c>
      <c r="G394" s="7">
        <v>11912.5</v>
      </c>
      <c r="H394" s="7">
        <v>11912.5</v>
      </c>
      <c r="I394" s="43">
        <v>0</v>
      </c>
      <c r="J394" s="8"/>
    </row>
    <row r="395" spans="1:10" x14ac:dyDescent="0.3">
      <c r="A395" s="4" t="s">
        <v>65</v>
      </c>
      <c r="B395" s="5" t="s">
        <v>322</v>
      </c>
      <c r="C395" s="6" t="s">
        <v>540</v>
      </c>
      <c r="D395" s="5" t="s">
        <v>541</v>
      </c>
      <c r="E395" s="6" t="s">
        <v>539</v>
      </c>
      <c r="F395" s="6" t="s">
        <v>461</v>
      </c>
      <c r="G395" s="7">
        <v>12166.666666666666</v>
      </c>
      <c r="H395" s="7">
        <v>12500</v>
      </c>
      <c r="I395" s="43">
        <v>2.7397260273972712</v>
      </c>
      <c r="J395" s="8"/>
    </row>
    <row r="396" spans="1:10" x14ac:dyDescent="0.3">
      <c r="A396" s="4" t="s">
        <v>65</v>
      </c>
      <c r="B396" s="5" t="s">
        <v>322</v>
      </c>
      <c r="C396" s="6" t="s">
        <v>470</v>
      </c>
      <c r="D396" s="5" t="s">
        <v>471</v>
      </c>
      <c r="E396" s="6" t="s">
        <v>539</v>
      </c>
      <c r="F396" s="6" t="s">
        <v>461</v>
      </c>
      <c r="G396" s="7">
        <v>12166.666666666666</v>
      </c>
      <c r="H396" s="7">
        <v>12000</v>
      </c>
      <c r="I396" s="43">
        <v>-1.3698630136986245</v>
      </c>
      <c r="J396" s="8"/>
    </row>
    <row r="397" spans="1:10" x14ac:dyDescent="0.3">
      <c r="A397" s="4" t="s">
        <v>58</v>
      </c>
      <c r="B397" s="5" t="s">
        <v>155</v>
      </c>
      <c r="C397" s="6" t="s">
        <v>257</v>
      </c>
      <c r="D397" s="5" t="s">
        <v>258</v>
      </c>
      <c r="E397" s="6" t="s">
        <v>539</v>
      </c>
      <c r="F397" s="6" t="s">
        <v>461</v>
      </c>
      <c r="G397" s="7">
        <v>10466.666666666666</v>
      </c>
      <c r="H397" s="7">
        <v>10466.666666666666</v>
      </c>
      <c r="I397" s="43">
        <v>0</v>
      </c>
      <c r="J397" s="8"/>
    </row>
    <row r="398" spans="1:10" x14ac:dyDescent="0.3">
      <c r="A398" s="4" t="s">
        <v>58</v>
      </c>
      <c r="B398" s="5" t="s">
        <v>155</v>
      </c>
      <c r="C398" s="6" t="s">
        <v>259</v>
      </c>
      <c r="D398" s="5" t="s">
        <v>260</v>
      </c>
      <c r="E398" s="6" t="s">
        <v>539</v>
      </c>
      <c r="F398" s="6" t="s">
        <v>461</v>
      </c>
      <c r="G398" s="7">
        <v>9125</v>
      </c>
      <c r="H398" s="7">
        <v>9125</v>
      </c>
      <c r="I398" s="43">
        <v>0</v>
      </c>
      <c r="J398" s="8"/>
    </row>
    <row r="399" spans="1:10" x14ac:dyDescent="0.3">
      <c r="A399" s="4" t="s">
        <v>58</v>
      </c>
      <c r="B399" s="5" t="s">
        <v>155</v>
      </c>
      <c r="C399" s="6" t="s">
        <v>261</v>
      </c>
      <c r="D399" s="5" t="s">
        <v>262</v>
      </c>
      <c r="E399" s="6" t="s">
        <v>539</v>
      </c>
      <c r="F399" s="6" t="s">
        <v>461</v>
      </c>
      <c r="G399" s="7">
        <v>9250</v>
      </c>
      <c r="H399" s="7">
        <v>9525</v>
      </c>
      <c r="I399" s="43">
        <v>2.9729729729729648</v>
      </c>
      <c r="J399" s="8"/>
    </row>
    <row r="400" spans="1:10" x14ac:dyDescent="0.3">
      <c r="A400" s="4" t="s">
        <v>58</v>
      </c>
      <c r="B400" s="5" t="s">
        <v>155</v>
      </c>
      <c r="C400" s="6" t="s">
        <v>263</v>
      </c>
      <c r="D400" s="5" t="s">
        <v>264</v>
      </c>
      <c r="E400" s="6" t="s">
        <v>539</v>
      </c>
      <c r="F400" s="6" t="s">
        <v>461</v>
      </c>
      <c r="G400" s="7">
        <v>9000</v>
      </c>
      <c r="H400" s="7">
        <v>9000</v>
      </c>
      <c r="I400" s="43">
        <v>0</v>
      </c>
      <c r="J400" s="8"/>
    </row>
    <row r="401" spans="1:10" x14ac:dyDescent="0.3">
      <c r="A401" s="4" t="s">
        <v>60</v>
      </c>
      <c r="B401" s="5" t="s">
        <v>210</v>
      </c>
      <c r="C401" s="6" t="s">
        <v>211</v>
      </c>
      <c r="D401" s="5" t="s">
        <v>212</v>
      </c>
      <c r="E401" s="6" t="s">
        <v>542</v>
      </c>
      <c r="F401" s="6" t="s">
        <v>461</v>
      </c>
      <c r="G401" s="7">
        <v>26000</v>
      </c>
      <c r="H401" s="7">
        <v>25666.666666666668</v>
      </c>
      <c r="I401" s="43">
        <v>-1.2820512820512775</v>
      </c>
      <c r="J401" s="8"/>
    </row>
    <row r="402" spans="1:10" x14ac:dyDescent="0.3">
      <c r="A402" s="4" t="s">
        <v>53</v>
      </c>
      <c r="B402" s="5" t="s">
        <v>184</v>
      </c>
      <c r="C402" s="6" t="s">
        <v>191</v>
      </c>
      <c r="D402" s="5" t="s">
        <v>192</v>
      </c>
      <c r="E402" s="6" t="s">
        <v>543</v>
      </c>
      <c r="F402" s="6" t="s">
        <v>461</v>
      </c>
      <c r="G402" s="7">
        <v>39120</v>
      </c>
      <c r="H402" s="7">
        <v>39120</v>
      </c>
      <c r="I402" s="43">
        <v>0</v>
      </c>
      <c r="J402" s="8"/>
    </row>
    <row r="403" spans="1:10" x14ac:dyDescent="0.3">
      <c r="A403" s="4" t="s">
        <v>53</v>
      </c>
      <c r="B403" s="5" t="s">
        <v>184</v>
      </c>
      <c r="C403" s="6" t="s">
        <v>345</v>
      </c>
      <c r="D403" s="5" t="s">
        <v>346</v>
      </c>
      <c r="E403" s="6" t="s">
        <v>543</v>
      </c>
      <c r="F403" s="6" t="s">
        <v>461</v>
      </c>
      <c r="G403" s="7">
        <v>38433.333333333336</v>
      </c>
      <c r="H403" s="7">
        <v>39400</v>
      </c>
      <c r="I403" s="43">
        <v>2.5151777970511713</v>
      </c>
      <c r="J403" s="8"/>
    </row>
    <row r="404" spans="1:10" x14ac:dyDescent="0.3">
      <c r="A404" s="4" t="s">
        <v>53</v>
      </c>
      <c r="B404" s="5" t="s">
        <v>184</v>
      </c>
      <c r="C404" s="6" t="s">
        <v>377</v>
      </c>
      <c r="D404" s="5" t="s">
        <v>378</v>
      </c>
      <c r="E404" s="6" t="s">
        <v>543</v>
      </c>
      <c r="F404" s="6" t="s">
        <v>461</v>
      </c>
      <c r="G404" s="7">
        <v>39333.333333333336</v>
      </c>
      <c r="H404" s="7">
        <v>39666.666666666664</v>
      </c>
      <c r="I404" s="43">
        <v>0.84745762711864181</v>
      </c>
      <c r="J404" s="8"/>
    </row>
    <row r="405" spans="1:10" x14ac:dyDescent="0.3">
      <c r="A405" s="4" t="s">
        <v>53</v>
      </c>
      <c r="B405" s="5" t="s">
        <v>184</v>
      </c>
      <c r="C405" s="6" t="s">
        <v>347</v>
      </c>
      <c r="D405" s="5" t="s">
        <v>348</v>
      </c>
      <c r="E405" s="6" t="s">
        <v>543</v>
      </c>
      <c r="F405" s="6" t="s">
        <v>461</v>
      </c>
      <c r="G405" s="7">
        <v>37966.666666666664</v>
      </c>
      <c r="H405" s="7">
        <v>37975</v>
      </c>
      <c r="I405" s="43">
        <v>2.1949078138727707E-2</v>
      </c>
      <c r="J405" s="8"/>
    </row>
    <row r="406" spans="1:10" x14ac:dyDescent="0.3">
      <c r="A406" s="4" t="s">
        <v>53</v>
      </c>
      <c r="B406" s="5" t="s">
        <v>184</v>
      </c>
      <c r="C406" s="6" t="s">
        <v>305</v>
      </c>
      <c r="D406" s="5" t="s">
        <v>306</v>
      </c>
      <c r="E406" s="6" t="s">
        <v>543</v>
      </c>
      <c r="F406" s="6" t="s">
        <v>461</v>
      </c>
      <c r="G406" s="7">
        <v>39500</v>
      </c>
      <c r="H406" s="7">
        <v>39500</v>
      </c>
      <c r="I406" s="43">
        <v>0</v>
      </c>
      <c r="J406" s="8"/>
    </row>
    <row r="407" spans="1:10" x14ac:dyDescent="0.3">
      <c r="A407" s="4" t="s">
        <v>57</v>
      </c>
      <c r="B407" s="5" t="s">
        <v>213</v>
      </c>
      <c r="C407" s="6" t="s">
        <v>222</v>
      </c>
      <c r="D407" s="5" t="s">
        <v>223</v>
      </c>
      <c r="E407" s="6" t="s">
        <v>543</v>
      </c>
      <c r="F407" s="6" t="s">
        <v>461</v>
      </c>
      <c r="G407" s="7">
        <v>40433.333333333336</v>
      </c>
      <c r="H407" s="7">
        <v>40533.333333333336</v>
      </c>
      <c r="I407" s="43">
        <v>0.24732069249793209</v>
      </c>
      <c r="J407" s="8"/>
    </row>
    <row r="408" spans="1:10" x14ac:dyDescent="0.3">
      <c r="A408" s="4" t="s">
        <v>53</v>
      </c>
      <c r="B408" s="5" t="s">
        <v>184</v>
      </c>
      <c r="C408" s="6" t="s">
        <v>185</v>
      </c>
      <c r="D408" s="5" t="s">
        <v>186</v>
      </c>
      <c r="E408" s="6" t="s">
        <v>544</v>
      </c>
      <c r="F408" s="6" t="s">
        <v>159</v>
      </c>
      <c r="G408" s="7">
        <v>40666.666666666664</v>
      </c>
      <c r="H408" s="7">
        <v>40666.666666666664</v>
      </c>
      <c r="I408" s="43">
        <v>0</v>
      </c>
      <c r="J408" s="8"/>
    </row>
    <row r="409" spans="1:10" x14ac:dyDescent="0.3">
      <c r="A409" s="4" t="s">
        <v>53</v>
      </c>
      <c r="B409" s="5" t="s">
        <v>184</v>
      </c>
      <c r="C409" s="6" t="s">
        <v>189</v>
      </c>
      <c r="D409" s="5" t="s">
        <v>190</v>
      </c>
      <c r="E409" s="6" t="s">
        <v>544</v>
      </c>
      <c r="F409" s="6" t="s">
        <v>159</v>
      </c>
      <c r="G409" s="7">
        <v>42700</v>
      </c>
      <c r="H409" s="7">
        <v>42700</v>
      </c>
      <c r="I409" s="43">
        <v>0</v>
      </c>
      <c r="J409" s="8"/>
    </row>
    <row r="410" spans="1:10" x14ac:dyDescent="0.3">
      <c r="A410" s="4" t="s">
        <v>53</v>
      </c>
      <c r="B410" s="5" t="s">
        <v>184</v>
      </c>
      <c r="C410" s="6" t="s">
        <v>191</v>
      </c>
      <c r="D410" s="5" t="s">
        <v>192</v>
      </c>
      <c r="E410" s="6" t="s">
        <v>544</v>
      </c>
      <c r="F410" s="6" t="s">
        <v>159</v>
      </c>
      <c r="G410" s="7">
        <v>42900</v>
      </c>
      <c r="H410" s="7">
        <v>43000</v>
      </c>
      <c r="I410" s="43">
        <v>0.23310023310023631</v>
      </c>
      <c r="J410" s="8"/>
    </row>
    <row r="411" spans="1:10" x14ac:dyDescent="0.3">
      <c r="A411" s="4" t="s">
        <v>53</v>
      </c>
      <c r="B411" s="5" t="s">
        <v>184</v>
      </c>
      <c r="C411" s="6" t="s">
        <v>377</v>
      </c>
      <c r="D411" s="5" t="s">
        <v>378</v>
      </c>
      <c r="E411" s="6" t="s">
        <v>544</v>
      </c>
      <c r="F411" s="6" t="s">
        <v>159</v>
      </c>
      <c r="G411" s="7">
        <v>41700</v>
      </c>
      <c r="H411" s="7">
        <v>42033.333333333336</v>
      </c>
      <c r="I411" s="43">
        <v>0.79936051159072985</v>
      </c>
      <c r="J411" s="8"/>
    </row>
    <row r="412" spans="1:10" x14ac:dyDescent="0.3">
      <c r="A412" s="4" t="s">
        <v>53</v>
      </c>
      <c r="B412" s="5" t="s">
        <v>184</v>
      </c>
      <c r="C412" s="6" t="s">
        <v>197</v>
      </c>
      <c r="D412" s="5" t="s">
        <v>198</v>
      </c>
      <c r="E412" s="6" t="s">
        <v>544</v>
      </c>
      <c r="F412" s="6" t="s">
        <v>159</v>
      </c>
      <c r="G412" s="7">
        <v>43550</v>
      </c>
      <c r="H412" s="7">
        <v>44050</v>
      </c>
      <c r="I412" s="43">
        <v>1.1481056257175659</v>
      </c>
      <c r="J412" s="8"/>
    </row>
    <row r="413" spans="1:10" x14ac:dyDescent="0.3">
      <c r="A413" s="4" t="s">
        <v>53</v>
      </c>
      <c r="B413" s="5" t="s">
        <v>184</v>
      </c>
      <c r="C413" s="6" t="s">
        <v>303</v>
      </c>
      <c r="D413" s="5" t="s">
        <v>304</v>
      </c>
      <c r="E413" s="6" t="s">
        <v>544</v>
      </c>
      <c r="F413" s="6" t="s">
        <v>159</v>
      </c>
      <c r="G413" s="7">
        <v>41475</v>
      </c>
      <c r="H413" s="7">
        <v>41475</v>
      </c>
      <c r="I413" s="43">
        <v>0</v>
      </c>
      <c r="J413" s="8"/>
    </row>
    <row r="414" spans="1:10" x14ac:dyDescent="0.3">
      <c r="A414" s="4" t="s">
        <v>53</v>
      </c>
      <c r="B414" s="5" t="s">
        <v>184</v>
      </c>
      <c r="C414" s="6" t="s">
        <v>347</v>
      </c>
      <c r="D414" s="5" t="s">
        <v>348</v>
      </c>
      <c r="E414" s="6" t="s">
        <v>544</v>
      </c>
      <c r="F414" s="6" t="s">
        <v>159</v>
      </c>
      <c r="G414" s="7">
        <v>44000</v>
      </c>
      <c r="H414" s="7">
        <v>44000</v>
      </c>
      <c r="I414" s="43">
        <v>0</v>
      </c>
      <c r="J414" s="8"/>
    </row>
    <row r="415" spans="1:10" x14ac:dyDescent="0.3">
      <c r="A415" s="4" t="s">
        <v>53</v>
      </c>
      <c r="B415" s="5" t="s">
        <v>184</v>
      </c>
      <c r="C415" s="6" t="s">
        <v>305</v>
      </c>
      <c r="D415" s="5" t="s">
        <v>306</v>
      </c>
      <c r="E415" s="6" t="s">
        <v>544</v>
      </c>
      <c r="F415" s="6" t="s">
        <v>159</v>
      </c>
      <c r="G415" s="7">
        <v>43333.333333333336</v>
      </c>
      <c r="H415" s="7">
        <v>43166.666666666664</v>
      </c>
      <c r="I415" s="43">
        <v>-0.38461538461539435</v>
      </c>
      <c r="J415" s="8"/>
    </row>
    <row r="416" spans="1:10" x14ac:dyDescent="0.3">
      <c r="A416" s="4" t="s">
        <v>66</v>
      </c>
      <c r="B416" s="5" t="s">
        <v>311</v>
      </c>
      <c r="C416" s="6" t="s">
        <v>312</v>
      </c>
      <c r="D416" s="5" t="s">
        <v>313</v>
      </c>
      <c r="E416" s="6" t="s">
        <v>544</v>
      </c>
      <c r="F416" s="6" t="s">
        <v>159</v>
      </c>
      <c r="G416" s="7">
        <v>43500</v>
      </c>
      <c r="H416" s="7">
        <v>43800</v>
      </c>
      <c r="I416" s="43">
        <v>0.68965517241379448</v>
      </c>
      <c r="J416" s="8"/>
    </row>
    <row r="417" spans="1:10" x14ac:dyDescent="0.3">
      <c r="A417" s="4" t="s">
        <v>57</v>
      </c>
      <c r="B417" s="5" t="s">
        <v>213</v>
      </c>
      <c r="C417" s="6" t="s">
        <v>349</v>
      </c>
      <c r="D417" s="5" t="s">
        <v>350</v>
      </c>
      <c r="E417" s="6" t="s">
        <v>544</v>
      </c>
      <c r="F417" s="6" t="s">
        <v>159</v>
      </c>
      <c r="G417" s="7">
        <v>41500</v>
      </c>
      <c r="H417" s="7">
        <v>41525</v>
      </c>
      <c r="I417" s="43">
        <v>6.0240963855417995E-2</v>
      </c>
      <c r="J417" s="8"/>
    </row>
    <row r="418" spans="1:10" x14ac:dyDescent="0.3">
      <c r="A418" s="4" t="s">
        <v>51</v>
      </c>
      <c r="B418" s="5" t="s">
        <v>150</v>
      </c>
      <c r="C418" s="6" t="s">
        <v>151</v>
      </c>
      <c r="D418" s="5" t="s">
        <v>152</v>
      </c>
      <c r="E418" s="6" t="s">
        <v>544</v>
      </c>
      <c r="F418" s="6" t="s">
        <v>159</v>
      </c>
      <c r="G418" s="7">
        <v>39266.666666666664</v>
      </c>
      <c r="H418" s="7">
        <v>40333.333333333336</v>
      </c>
      <c r="I418" s="43">
        <v>2.7164685908319219</v>
      </c>
      <c r="J418" s="8"/>
    </row>
    <row r="419" spans="1:10" x14ac:dyDescent="0.3">
      <c r="A419" s="4" t="s">
        <v>61</v>
      </c>
      <c r="B419" s="5" t="s">
        <v>241</v>
      </c>
      <c r="C419" s="6" t="s">
        <v>244</v>
      </c>
      <c r="D419" s="5" t="s">
        <v>245</v>
      </c>
      <c r="E419" s="6" t="s">
        <v>544</v>
      </c>
      <c r="F419" s="6" t="s">
        <v>159</v>
      </c>
      <c r="G419" s="7">
        <v>42000</v>
      </c>
      <c r="H419" s="7">
        <v>43333.333333333336</v>
      </c>
      <c r="I419" s="43">
        <v>3.1746031746031855</v>
      </c>
      <c r="J419" s="8"/>
    </row>
    <row r="420" spans="1:10" x14ac:dyDescent="0.3">
      <c r="A420" s="4" t="s">
        <v>58</v>
      </c>
      <c r="B420" s="5" t="s">
        <v>155</v>
      </c>
      <c r="C420" s="6" t="s">
        <v>156</v>
      </c>
      <c r="D420" s="5" t="s">
        <v>157</v>
      </c>
      <c r="E420" s="6" t="s">
        <v>544</v>
      </c>
      <c r="F420" s="6" t="s">
        <v>159</v>
      </c>
      <c r="G420" s="7">
        <v>45233.333333333336</v>
      </c>
      <c r="H420" s="7">
        <v>47020</v>
      </c>
      <c r="I420" s="43">
        <v>3.9498894620486391</v>
      </c>
      <c r="J420" s="8"/>
    </row>
    <row r="421" spans="1:10" x14ac:dyDescent="0.3">
      <c r="A421" s="4" t="s">
        <v>53</v>
      </c>
      <c r="B421" s="5" t="s">
        <v>184</v>
      </c>
      <c r="C421" s="6" t="s">
        <v>185</v>
      </c>
      <c r="D421" s="5" t="s">
        <v>186</v>
      </c>
      <c r="E421" s="6" t="s">
        <v>544</v>
      </c>
      <c r="F421" s="6" t="s">
        <v>517</v>
      </c>
      <c r="G421" s="7">
        <v>22000</v>
      </c>
      <c r="H421" s="7">
        <v>22333.333333333332</v>
      </c>
      <c r="I421" s="43">
        <v>1.5151515151515138</v>
      </c>
      <c r="J421" s="8"/>
    </row>
    <row r="422" spans="1:10" x14ac:dyDescent="0.3">
      <c r="A422" s="4" t="s">
        <v>53</v>
      </c>
      <c r="B422" s="5" t="s">
        <v>184</v>
      </c>
      <c r="C422" s="6" t="s">
        <v>191</v>
      </c>
      <c r="D422" s="5" t="s">
        <v>192</v>
      </c>
      <c r="E422" s="6" t="s">
        <v>544</v>
      </c>
      <c r="F422" s="6" t="s">
        <v>517</v>
      </c>
      <c r="G422" s="7">
        <v>24000</v>
      </c>
      <c r="H422" s="7">
        <v>24000</v>
      </c>
      <c r="I422" s="43">
        <v>0</v>
      </c>
      <c r="J422" s="8"/>
    </row>
    <row r="423" spans="1:10" x14ac:dyDescent="0.3">
      <c r="A423" s="4" t="s">
        <v>53</v>
      </c>
      <c r="B423" s="5" t="s">
        <v>184</v>
      </c>
      <c r="C423" s="6" t="s">
        <v>377</v>
      </c>
      <c r="D423" s="5" t="s">
        <v>378</v>
      </c>
      <c r="E423" s="6" t="s">
        <v>544</v>
      </c>
      <c r="F423" s="6" t="s">
        <v>517</v>
      </c>
      <c r="G423" s="7">
        <v>22833.333333333332</v>
      </c>
      <c r="H423" s="7">
        <v>23000</v>
      </c>
      <c r="I423" s="43">
        <v>0.72992700729928028</v>
      </c>
      <c r="J423" s="8"/>
    </row>
    <row r="424" spans="1:10" x14ac:dyDescent="0.3">
      <c r="A424" s="4" t="s">
        <v>53</v>
      </c>
      <c r="B424" s="5" t="s">
        <v>184</v>
      </c>
      <c r="C424" s="6" t="s">
        <v>197</v>
      </c>
      <c r="D424" s="5" t="s">
        <v>198</v>
      </c>
      <c r="E424" s="6" t="s">
        <v>544</v>
      </c>
      <c r="F424" s="6" t="s">
        <v>517</v>
      </c>
      <c r="G424" s="7">
        <v>24800</v>
      </c>
      <c r="H424" s="7">
        <v>24800</v>
      </c>
      <c r="I424" s="43">
        <v>0</v>
      </c>
      <c r="J424" s="8"/>
    </row>
    <row r="425" spans="1:10" x14ac:dyDescent="0.3">
      <c r="A425" s="4" t="s">
        <v>53</v>
      </c>
      <c r="B425" s="5" t="s">
        <v>184</v>
      </c>
      <c r="C425" s="6" t="s">
        <v>303</v>
      </c>
      <c r="D425" s="5" t="s">
        <v>304</v>
      </c>
      <c r="E425" s="6" t="s">
        <v>544</v>
      </c>
      <c r="F425" s="6" t="s">
        <v>517</v>
      </c>
      <c r="G425" s="7">
        <v>22750</v>
      </c>
      <c r="H425" s="7">
        <v>22975</v>
      </c>
      <c r="I425" s="43">
        <v>0.9890109890109855</v>
      </c>
      <c r="J425" s="8"/>
    </row>
    <row r="426" spans="1:10" x14ac:dyDescent="0.3">
      <c r="A426" s="4" t="s">
        <v>53</v>
      </c>
      <c r="B426" s="5" t="s">
        <v>184</v>
      </c>
      <c r="C426" s="6" t="s">
        <v>347</v>
      </c>
      <c r="D426" s="5" t="s">
        <v>348</v>
      </c>
      <c r="E426" s="6" t="s">
        <v>544</v>
      </c>
      <c r="F426" s="6" t="s">
        <v>517</v>
      </c>
      <c r="G426" s="7">
        <v>24433.333333333332</v>
      </c>
      <c r="H426" s="7">
        <v>24366.666666666668</v>
      </c>
      <c r="I426" s="43">
        <v>-0.27285129604364133</v>
      </c>
      <c r="J426" s="8"/>
    </row>
    <row r="427" spans="1:10" x14ac:dyDescent="0.3">
      <c r="A427" s="4" t="s">
        <v>62</v>
      </c>
      <c r="B427" s="5" t="s">
        <v>160</v>
      </c>
      <c r="C427" s="6" t="s">
        <v>161</v>
      </c>
      <c r="D427" s="5" t="s">
        <v>162</v>
      </c>
      <c r="E427" s="6" t="s">
        <v>545</v>
      </c>
      <c r="F427" s="6" t="s">
        <v>461</v>
      </c>
      <c r="G427" s="7">
        <v>77620</v>
      </c>
      <c r="H427" s="7">
        <v>77565</v>
      </c>
      <c r="I427" s="43">
        <v>-7.0858026281883646E-2</v>
      </c>
      <c r="J427" s="8"/>
    </row>
    <row r="428" spans="1:10" x14ac:dyDescent="0.3">
      <c r="A428" s="4" t="s">
        <v>62</v>
      </c>
      <c r="B428" s="5" t="s">
        <v>160</v>
      </c>
      <c r="C428" s="6" t="s">
        <v>168</v>
      </c>
      <c r="D428" s="5" t="s">
        <v>169</v>
      </c>
      <c r="E428" s="6" t="s">
        <v>545</v>
      </c>
      <c r="F428" s="6" t="s">
        <v>461</v>
      </c>
      <c r="G428" s="7">
        <v>79270</v>
      </c>
      <c r="H428" s="7">
        <v>78777.333333333328</v>
      </c>
      <c r="I428" s="43">
        <v>-0.62150456246583552</v>
      </c>
      <c r="J428" s="8"/>
    </row>
    <row r="429" spans="1:10" x14ac:dyDescent="0.3">
      <c r="A429" s="4" t="s">
        <v>62</v>
      </c>
      <c r="B429" s="5" t="s">
        <v>160</v>
      </c>
      <c r="C429" s="6" t="s">
        <v>170</v>
      </c>
      <c r="D429" s="5" t="s">
        <v>171</v>
      </c>
      <c r="E429" s="6" t="s">
        <v>545</v>
      </c>
      <c r="F429" s="6" t="s">
        <v>461</v>
      </c>
      <c r="G429" s="7">
        <v>81003.333333333328</v>
      </c>
      <c r="H429" s="7">
        <v>81127.333333333328</v>
      </c>
      <c r="I429" s="43">
        <v>0.15308012015966543</v>
      </c>
      <c r="J429" s="8"/>
    </row>
    <row r="430" spans="1:10" x14ac:dyDescent="0.3">
      <c r="A430" s="4" t="s">
        <v>56</v>
      </c>
      <c r="B430" s="5" t="s">
        <v>182</v>
      </c>
      <c r="C430" s="6" t="s">
        <v>183</v>
      </c>
      <c r="D430" s="5" t="s">
        <v>182</v>
      </c>
      <c r="E430" s="6" t="s">
        <v>545</v>
      </c>
      <c r="F430" s="6" t="s">
        <v>461</v>
      </c>
      <c r="G430" s="7" t="s">
        <v>230</v>
      </c>
      <c r="H430" s="7">
        <v>79066.666666666672</v>
      </c>
      <c r="I430" s="43" t="s">
        <v>230</v>
      </c>
      <c r="J430" s="8"/>
    </row>
    <row r="431" spans="1:10" x14ac:dyDescent="0.3">
      <c r="A431" s="4" t="s">
        <v>53</v>
      </c>
      <c r="B431" s="5" t="s">
        <v>184</v>
      </c>
      <c r="C431" s="6" t="s">
        <v>185</v>
      </c>
      <c r="D431" s="5" t="s">
        <v>186</v>
      </c>
      <c r="E431" s="6" t="s">
        <v>545</v>
      </c>
      <c r="F431" s="6" t="s">
        <v>461</v>
      </c>
      <c r="G431" s="7">
        <v>79000</v>
      </c>
      <c r="H431" s="7">
        <v>82333.333333333328</v>
      </c>
      <c r="I431" s="43">
        <v>4.2194092827004148</v>
      </c>
      <c r="J431" s="8"/>
    </row>
    <row r="432" spans="1:10" x14ac:dyDescent="0.3">
      <c r="A432" s="4" t="s">
        <v>53</v>
      </c>
      <c r="B432" s="5" t="s">
        <v>184</v>
      </c>
      <c r="C432" s="6" t="s">
        <v>191</v>
      </c>
      <c r="D432" s="5" t="s">
        <v>192</v>
      </c>
      <c r="E432" s="6" t="s">
        <v>545</v>
      </c>
      <c r="F432" s="6" t="s">
        <v>461</v>
      </c>
      <c r="G432" s="7">
        <v>81300</v>
      </c>
      <c r="H432" s="7">
        <v>80000</v>
      </c>
      <c r="I432" s="43">
        <v>-1.5990159901599021</v>
      </c>
      <c r="J432" s="8"/>
    </row>
    <row r="433" spans="1:10" x14ac:dyDescent="0.3">
      <c r="A433" s="4" t="s">
        <v>60</v>
      </c>
      <c r="B433" s="5" t="s">
        <v>210</v>
      </c>
      <c r="C433" s="6" t="s">
        <v>211</v>
      </c>
      <c r="D433" s="5" t="s">
        <v>212</v>
      </c>
      <c r="E433" s="6" t="s">
        <v>545</v>
      </c>
      <c r="F433" s="6" t="s">
        <v>461</v>
      </c>
      <c r="G433" s="7">
        <v>69500</v>
      </c>
      <c r="H433" s="7">
        <v>69500</v>
      </c>
      <c r="I433" s="43">
        <v>0</v>
      </c>
      <c r="J433" s="8"/>
    </row>
    <row r="434" spans="1:10" x14ac:dyDescent="0.3">
      <c r="A434" s="4" t="s">
        <v>60</v>
      </c>
      <c r="B434" s="5" t="s">
        <v>210</v>
      </c>
      <c r="C434" s="6" t="s">
        <v>370</v>
      </c>
      <c r="D434" s="5" t="s">
        <v>371</v>
      </c>
      <c r="E434" s="6" t="s">
        <v>545</v>
      </c>
      <c r="F434" s="6" t="s">
        <v>461</v>
      </c>
      <c r="G434" s="7">
        <v>78625</v>
      </c>
      <c r="H434" s="7">
        <v>79333.333333333328</v>
      </c>
      <c r="I434" s="43">
        <v>0.9009009009008917</v>
      </c>
      <c r="J434" s="8"/>
    </row>
    <row r="435" spans="1:10" x14ac:dyDescent="0.3">
      <c r="A435" s="4" t="s">
        <v>60</v>
      </c>
      <c r="B435" s="5" t="s">
        <v>210</v>
      </c>
      <c r="C435" s="6" t="s">
        <v>362</v>
      </c>
      <c r="D435" s="5" t="s">
        <v>363</v>
      </c>
      <c r="E435" s="6" t="s">
        <v>545</v>
      </c>
      <c r="F435" s="6" t="s">
        <v>461</v>
      </c>
      <c r="G435" s="7">
        <v>75500</v>
      </c>
      <c r="H435" s="7">
        <v>76500</v>
      </c>
      <c r="I435" s="43">
        <v>1.3245033112582849</v>
      </c>
      <c r="J435" s="8"/>
    </row>
    <row r="436" spans="1:10" x14ac:dyDescent="0.3">
      <c r="A436" s="4" t="s">
        <v>66</v>
      </c>
      <c r="B436" s="5" t="s">
        <v>311</v>
      </c>
      <c r="C436" s="6" t="s">
        <v>314</v>
      </c>
      <c r="D436" s="5" t="s">
        <v>315</v>
      </c>
      <c r="E436" s="6" t="s">
        <v>545</v>
      </c>
      <c r="F436" s="6" t="s">
        <v>461</v>
      </c>
      <c r="G436" s="7">
        <v>79275</v>
      </c>
      <c r="H436" s="7">
        <v>80450</v>
      </c>
      <c r="I436" s="43">
        <v>1.4821822768842585</v>
      </c>
      <c r="J436" s="8"/>
    </row>
    <row r="437" spans="1:10" x14ac:dyDescent="0.3">
      <c r="A437" s="4" t="s">
        <v>67</v>
      </c>
      <c r="B437" s="5" t="s">
        <v>414</v>
      </c>
      <c r="C437" s="6" t="s">
        <v>430</v>
      </c>
      <c r="D437" s="5" t="s">
        <v>431</v>
      </c>
      <c r="E437" s="6" t="s">
        <v>545</v>
      </c>
      <c r="F437" s="6" t="s">
        <v>461</v>
      </c>
      <c r="G437" s="7">
        <v>86000</v>
      </c>
      <c r="H437" s="7">
        <v>86250</v>
      </c>
      <c r="I437" s="43">
        <v>0.29069767441860517</v>
      </c>
      <c r="J437" s="8"/>
    </row>
    <row r="438" spans="1:10" x14ac:dyDescent="0.3">
      <c r="A438" s="4" t="s">
        <v>51</v>
      </c>
      <c r="B438" s="5" t="s">
        <v>150</v>
      </c>
      <c r="C438" s="6" t="s">
        <v>316</v>
      </c>
      <c r="D438" s="5" t="s">
        <v>317</v>
      </c>
      <c r="E438" s="6" t="s">
        <v>545</v>
      </c>
      <c r="F438" s="6" t="s">
        <v>461</v>
      </c>
      <c r="G438" s="7">
        <v>70566.666666666672</v>
      </c>
      <c r="H438" s="7">
        <v>75933.333333333328</v>
      </c>
      <c r="I438" s="43">
        <v>7.6051015588096238</v>
      </c>
      <c r="J438" s="8"/>
    </row>
    <row r="439" spans="1:10" x14ac:dyDescent="0.3">
      <c r="A439" s="4" t="s">
        <v>51</v>
      </c>
      <c r="B439" s="5" t="s">
        <v>150</v>
      </c>
      <c r="C439" s="6" t="s">
        <v>457</v>
      </c>
      <c r="D439" s="5" t="s">
        <v>458</v>
      </c>
      <c r="E439" s="6" t="s">
        <v>545</v>
      </c>
      <c r="F439" s="6" t="s">
        <v>461</v>
      </c>
      <c r="G439" s="7">
        <v>74362.5</v>
      </c>
      <c r="H439" s="7">
        <v>74200</v>
      </c>
      <c r="I439" s="43">
        <v>-0.21852412170112467</v>
      </c>
      <c r="J439" s="8"/>
    </row>
    <row r="440" spans="1:10" x14ac:dyDescent="0.3">
      <c r="A440" s="4" t="s">
        <v>51</v>
      </c>
      <c r="B440" s="5" t="s">
        <v>150</v>
      </c>
      <c r="C440" s="6" t="s">
        <v>288</v>
      </c>
      <c r="D440" s="5" t="s">
        <v>289</v>
      </c>
      <c r="E440" s="6" t="s">
        <v>545</v>
      </c>
      <c r="F440" s="6" t="s">
        <v>461</v>
      </c>
      <c r="G440" s="7">
        <v>75260</v>
      </c>
      <c r="H440" s="7">
        <v>77900</v>
      </c>
      <c r="I440" s="43">
        <v>3.5078394897688048</v>
      </c>
      <c r="J440" s="8"/>
    </row>
    <row r="441" spans="1:10" x14ac:dyDescent="0.3">
      <c r="A441" s="4" t="s">
        <v>51</v>
      </c>
      <c r="B441" s="5" t="s">
        <v>150</v>
      </c>
      <c r="C441" s="6" t="s">
        <v>334</v>
      </c>
      <c r="D441" s="5" t="s">
        <v>335</v>
      </c>
      <c r="E441" s="6" t="s">
        <v>545</v>
      </c>
      <c r="F441" s="6" t="s">
        <v>461</v>
      </c>
      <c r="G441" s="7" t="s">
        <v>230</v>
      </c>
      <c r="H441" s="7">
        <v>74766.666666666672</v>
      </c>
      <c r="I441" s="43" t="s">
        <v>230</v>
      </c>
      <c r="J441" s="8"/>
    </row>
    <row r="442" spans="1:10" x14ac:dyDescent="0.3">
      <c r="A442" s="4" t="s">
        <v>51</v>
      </c>
      <c r="B442" s="5" t="s">
        <v>150</v>
      </c>
      <c r="C442" s="6" t="s">
        <v>151</v>
      </c>
      <c r="D442" s="5" t="s">
        <v>152</v>
      </c>
      <c r="E442" s="6" t="s">
        <v>545</v>
      </c>
      <c r="F442" s="6" t="s">
        <v>461</v>
      </c>
      <c r="G442" s="7" t="s">
        <v>230</v>
      </c>
      <c r="H442" s="7">
        <v>75000</v>
      </c>
      <c r="I442" s="43" t="s">
        <v>230</v>
      </c>
      <c r="J442" s="8"/>
    </row>
    <row r="443" spans="1:10" x14ac:dyDescent="0.3">
      <c r="A443" s="4" t="s">
        <v>51</v>
      </c>
      <c r="B443" s="5" t="s">
        <v>150</v>
      </c>
      <c r="C443" s="6" t="s">
        <v>231</v>
      </c>
      <c r="D443" s="5" t="s">
        <v>232</v>
      </c>
      <c r="E443" s="6" t="s">
        <v>545</v>
      </c>
      <c r="F443" s="6" t="s">
        <v>461</v>
      </c>
      <c r="G443" s="7">
        <v>75100</v>
      </c>
      <c r="H443" s="7">
        <v>80066.666666666672</v>
      </c>
      <c r="I443" s="43">
        <v>6.6134043497558803</v>
      </c>
      <c r="J443" s="8"/>
    </row>
    <row r="444" spans="1:10" x14ac:dyDescent="0.3">
      <c r="A444" s="4" t="s">
        <v>63</v>
      </c>
      <c r="B444" s="5" t="s">
        <v>233</v>
      </c>
      <c r="C444" s="6" t="s">
        <v>234</v>
      </c>
      <c r="D444" s="5" t="s">
        <v>235</v>
      </c>
      <c r="E444" s="6" t="s">
        <v>545</v>
      </c>
      <c r="F444" s="6" t="s">
        <v>461</v>
      </c>
      <c r="G444" s="7">
        <v>77887.5</v>
      </c>
      <c r="H444" s="7">
        <v>79491.666666666672</v>
      </c>
      <c r="I444" s="43">
        <v>2.0595945006152139</v>
      </c>
      <c r="J444" s="8"/>
    </row>
    <row r="445" spans="1:10" x14ac:dyDescent="0.3">
      <c r="A445" s="4" t="s">
        <v>63</v>
      </c>
      <c r="B445" s="5" t="s">
        <v>233</v>
      </c>
      <c r="C445" s="6" t="s">
        <v>236</v>
      </c>
      <c r="D445" s="5" t="s">
        <v>237</v>
      </c>
      <c r="E445" s="6" t="s">
        <v>545</v>
      </c>
      <c r="F445" s="6" t="s">
        <v>461</v>
      </c>
      <c r="G445" s="7">
        <v>75108.5</v>
      </c>
      <c r="H445" s="7">
        <v>76566.666666666672</v>
      </c>
      <c r="I445" s="43">
        <v>1.9414136438175023</v>
      </c>
      <c r="J445" s="8"/>
    </row>
    <row r="446" spans="1:10" x14ac:dyDescent="0.3">
      <c r="A446" s="4" t="s">
        <v>64</v>
      </c>
      <c r="B446" s="5" t="s">
        <v>238</v>
      </c>
      <c r="C446" s="6" t="s">
        <v>239</v>
      </c>
      <c r="D446" s="5" t="s">
        <v>240</v>
      </c>
      <c r="E446" s="6" t="s">
        <v>545</v>
      </c>
      <c r="F446" s="6" t="s">
        <v>461</v>
      </c>
      <c r="G446" s="7" t="s">
        <v>230</v>
      </c>
      <c r="H446" s="7">
        <v>77513.399999999994</v>
      </c>
      <c r="I446" s="43" t="s">
        <v>230</v>
      </c>
      <c r="J446" s="8"/>
    </row>
    <row r="447" spans="1:10" x14ac:dyDescent="0.3">
      <c r="A447" s="4" t="s">
        <v>64</v>
      </c>
      <c r="B447" s="5" t="s">
        <v>238</v>
      </c>
      <c r="C447" s="6" t="s">
        <v>336</v>
      </c>
      <c r="D447" s="5" t="s">
        <v>337</v>
      </c>
      <c r="E447" s="6" t="s">
        <v>545</v>
      </c>
      <c r="F447" s="6" t="s">
        <v>461</v>
      </c>
      <c r="G447" s="7">
        <v>79766.666666666672</v>
      </c>
      <c r="H447" s="7">
        <v>83000</v>
      </c>
      <c r="I447" s="43">
        <v>4.0534893439197583</v>
      </c>
      <c r="J447" s="8"/>
    </row>
    <row r="448" spans="1:10" x14ac:dyDescent="0.3">
      <c r="A448" s="4" t="s">
        <v>64</v>
      </c>
      <c r="B448" s="5" t="s">
        <v>238</v>
      </c>
      <c r="C448" s="6" t="s">
        <v>338</v>
      </c>
      <c r="D448" s="5" t="s">
        <v>339</v>
      </c>
      <c r="E448" s="6" t="s">
        <v>545</v>
      </c>
      <c r="F448" s="6" t="s">
        <v>461</v>
      </c>
      <c r="G448" s="7">
        <v>85900</v>
      </c>
      <c r="H448" s="7">
        <v>86275</v>
      </c>
      <c r="I448" s="43">
        <v>0.43655413271246335</v>
      </c>
      <c r="J448" s="8"/>
    </row>
    <row r="449" spans="1:10" x14ac:dyDescent="0.3">
      <c r="A449" s="4" t="s">
        <v>61</v>
      </c>
      <c r="B449" s="5" t="s">
        <v>241</v>
      </c>
      <c r="C449" s="6" t="s">
        <v>242</v>
      </c>
      <c r="D449" s="5" t="s">
        <v>243</v>
      </c>
      <c r="E449" s="6" t="s">
        <v>545</v>
      </c>
      <c r="F449" s="6" t="s">
        <v>461</v>
      </c>
      <c r="G449" s="7">
        <v>75025</v>
      </c>
      <c r="H449" s="7">
        <v>76625</v>
      </c>
      <c r="I449" s="43">
        <v>2.1326224591802667</v>
      </c>
      <c r="J449" s="8"/>
    </row>
    <row r="450" spans="1:10" x14ac:dyDescent="0.3">
      <c r="A450" s="4" t="s">
        <v>54</v>
      </c>
      <c r="B450" s="5" t="s">
        <v>380</v>
      </c>
      <c r="C450" s="6" t="s">
        <v>381</v>
      </c>
      <c r="D450" s="5" t="s">
        <v>382</v>
      </c>
      <c r="E450" s="6" t="s">
        <v>545</v>
      </c>
      <c r="F450" s="6" t="s">
        <v>461</v>
      </c>
      <c r="G450" s="7" t="s">
        <v>230</v>
      </c>
      <c r="H450" s="7">
        <v>74166.666666666672</v>
      </c>
      <c r="I450" s="43" t="s">
        <v>230</v>
      </c>
      <c r="J450" s="8"/>
    </row>
    <row r="451" spans="1:10" x14ac:dyDescent="0.3">
      <c r="A451" s="4" t="s">
        <v>65</v>
      </c>
      <c r="B451" s="5" t="s">
        <v>322</v>
      </c>
      <c r="C451" s="6" t="s">
        <v>323</v>
      </c>
      <c r="D451" s="5" t="s">
        <v>324</v>
      </c>
      <c r="E451" s="6" t="s">
        <v>545</v>
      </c>
      <c r="F451" s="6" t="s">
        <v>461</v>
      </c>
      <c r="G451" s="7">
        <v>88750</v>
      </c>
      <c r="H451" s="7">
        <v>86625</v>
      </c>
      <c r="I451" s="43">
        <v>-2.3943661971830954</v>
      </c>
      <c r="J451" s="8"/>
    </row>
    <row r="452" spans="1:10" x14ac:dyDescent="0.3">
      <c r="A452" s="4" t="s">
        <v>65</v>
      </c>
      <c r="B452" s="5" t="s">
        <v>322</v>
      </c>
      <c r="C452" s="6" t="s">
        <v>540</v>
      </c>
      <c r="D452" s="5" t="s">
        <v>541</v>
      </c>
      <c r="E452" s="6" t="s">
        <v>545</v>
      </c>
      <c r="F452" s="6" t="s">
        <v>461</v>
      </c>
      <c r="G452" s="7">
        <v>82875</v>
      </c>
      <c r="H452" s="7">
        <v>85500</v>
      </c>
      <c r="I452" s="43">
        <v>3.167420814479649</v>
      </c>
      <c r="J452" s="8"/>
    </row>
    <row r="453" spans="1:10" x14ac:dyDescent="0.3">
      <c r="A453" s="4" t="s">
        <v>65</v>
      </c>
      <c r="B453" s="5" t="s">
        <v>322</v>
      </c>
      <c r="C453" s="6" t="s">
        <v>327</v>
      </c>
      <c r="D453" s="5" t="s">
        <v>328</v>
      </c>
      <c r="E453" s="6" t="s">
        <v>545</v>
      </c>
      <c r="F453" s="6" t="s">
        <v>461</v>
      </c>
      <c r="G453" s="7">
        <v>82833.333333333328</v>
      </c>
      <c r="H453" s="7">
        <v>85875</v>
      </c>
      <c r="I453" s="43">
        <v>3.6720321931589694</v>
      </c>
      <c r="J453" s="8"/>
    </row>
    <row r="454" spans="1:10" x14ac:dyDescent="0.3">
      <c r="A454" s="4" t="s">
        <v>65</v>
      </c>
      <c r="B454" s="5" t="s">
        <v>322</v>
      </c>
      <c r="C454" s="6" t="s">
        <v>329</v>
      </c>
      <c r="D454" s="5" t="s">
        <v>330</v>
      </c>
      <c r="E454" s="6" t="s">
        <v>545</v>
      </c>
      <c r="F454" s="6" t="s">
        <v>461</v>
      </c>
      <c r="G454" s="7">
        <v>77333.333333333328</v>
      </c>
      <c r="H454" s="7">
        <v>77250</v>
      </c>
      <c r="I454" s="43">
        <v>-0.10775862068964637</v>
      </c>
      <c r="J454" s="8"/>
    </row>
    <row r="455" spans="1:10" x14ac:dyDescent="0.3">
      <c r="A455" s="4" t="s">
        <v>72</v>
      </c>
      <c r="B455" s="5" t="s">
        <v>419</v>
      </c>
      <c r="C455" s="6" t="s">
        <v>434</v>
      </c>
      <c r="D455" s="5" t="s">
        <v>435</v>
      </c>
      <c r="E455" s="6" t="s">
        <v>545</v>
      </c>
      <c r="F455" s="6" t="s">
        <v>461</v>
      </c>
      <c r="G455" s="7">
        <v>83250</v>
      </c>
      <c r="H455" s="7">
        <v>84500</v>
      </c>
      <c r="I455" s="43">
        <v>1.501501501501501</v>
      </c>
      <c r="J455" s="8"/>
    </row>
    <row r="456" spans="1:10" x14ac:dyDescent="0.3">
      <c r="A456" s="4" t="s">
        <v>58</v>
      </c>
      <c r="B456" s="5" t="s">
        <v>155</v>
      </c>
      <c r="C456" s="6" t="s">
        <v>156</v>
      </c>
      <c r="D456" s="5" t="s">
        <v>157</v>
      </c>
      <c r="E456" s="6" t="s">
        <v>545</v>
      </c>
      <c r="F456" s="6" t="s">
        <v>461</v>
      </c>
      <c r="G456" s="7">
        <v>77578.571428571435</v>
      </c>
      <c r="H456" s="7">
        <v>78160</v>
      </c>
      <c r="I456" s="43">
        <v>0.74947058281924495</v>
      </c>
      <c r="J456" s="8"/>
    </row>
    <row r="457" spans="1:10" x14ac:dyDescent="0.3">
      <c r="A457" s="4" t="s">
        <v>58</v>
      </c>
      <c r="B457" s="5" t="s">
        <v>155</v>
      </c>
      <c r="C457" s="6" t="s">
        <v>257</v>
      </c>
      <c r="D457" s="5" t="s">
        <v>258</v>
      </c>
      <c r="E457" s="6" t="s">
        <v>545</v>
      </c>
      <c r="F457" s="6" t="s">
        <v>461</v>
      </c>
      <c r="G457" s="7" t="s">
        <v>230</v>
      </c>
      <c r="H457" s="7">
        <v>79533.333333333328</v>
      </c>
      <c r="I457" s="43" t="s">
        <v>230</v>
      </c>
      <c r="J457" s="8"/>
    </row>
    <row r="458" spans="1:10" x14ac:dyDescent="0.3">
      <c r="A458" s="4" t="s">
        <v>58</v>
      </c>
      <c r="B458" s="5" t="s">
        <v>155</v>
      </c>
      <c r="C458" s="6" t="s">
        <v>340</v>
      </c>
      <c r="D458" s="5" t="s">
        <v>341</v>
      </c>
      <c r="E458" s="6" t="s">
        <v>545</v>
      </c>
      <c r="F458" s="6" t="s">
        <v>461</v>
      </c>
      <c r="G458" s="7" t="s">
        <v>230</v>
      </c>
      <c r="H458" s="7">
        <v>79480</v>
      </c>
      <c r="I458" s="43" t="s">
        <v>230</v>
      </c>
      <c r="J458" s="8"/>
    </row>
    <row r="459" spans="1:10" x14ac:dyDescent="0.3">
      <c r="A459" s="4" t="s">
        <v>58</v>
      </c>
      <c r="B459" s="5" t="s">
        <v>155</v>
      </c>
      <c r="C459" s="6" t="s">
        <v>259</v>
      </c>
      <c r="D459" s="5" t="s">
        <v>260</v>
      </c>
      <c r="E459" s="6" t="s">
        <v>545</v>
      </c>
      <c r="F459" s="6" t="s">
        <v>461</v>
      </c>
      <c r="G459" s="7">
        <v>77875</v>
      </c>
      <c r="H459" s="7">
        <v>81000</v>
      </c>
      <c r="I459" s="43">
        <v>4.0128410914927803</v>
      </c>
      <c r="J459" s="8"/>
    </row>
    <row r="460" spans="1:10" x14ac:dyDescent="0.3">
      <c r="A460" s="4" t="s">
        <v>58</v>
      </c>
      <c r="B460" s="5" t="s">
        <v>155</v>
      </c>
      <c r="C460" s="6" t="s">
        <v>383</v>
      </c>
      <c r="D460" s="5" t="s">
        <v>384</v>
      </c>
      <c r="E460" s="6" t="s">
        <v>545</v>
      </c>
      <c r="F460" s="6" t="s">
        <v>461</v>
      </c>
      <c r="G460" s="7" t="s">
        <v>230</v>
      </c>
      <c r="H460" s="7">
        <v>76075</v>
      </c>
      <c r="I460" s="43" t="s">
        <v>230</v>
      </c>
      <c r="J460" s="8"/>
    </row>
    <row r="461" spans="1:10" x14ac:dyDescent="0.3">
      <c r="A461" s="4" t="s">
        <v>58</v>
      </c>
      <c r="B461" s="5" t="s">
        <v>155</v>
      </c>
      <c r="C461" s="6" t="s">
        <v>261</v>
      </c>
      <c r="D461" s="5" t="s">
        <v>262</v>
      </c>
      <c r="E461" s="6" t="s">
        <v>545</v>
      </c>
      <c r="F461" s="6" t="s">
        <v>461</v>
      </c>
      <c r="G461" s="7">
        <v>81000</v>
      </c>
      <c r="H461" s="7">
        <v>85000</v>
      </c>
      <c r="I461" s="43">
        <v>4.9382716049382713</v>
      </c>
      <c r="J461" s="8"/>
    </row>
    <row r="462" spans="1:10" x14ac:dyDescent="0.3">
      <c r="A462" s="4" t="s">
        <v>58</v>
      </c>
      <c r="B462" s="5" t="s">
        <v>155</v>
      </c>
      <c r="C462" s="6" t="s">
        <v>263</v>
      </c>
      <c r="D462" s="5" t="s">
        <v>264</v>
      </c>
      <c r="E462" s="6" t="s">
        <v>545</v>
      </c>
      <c r="F462" s="6" t="s">
        <v>461</v>
      </c>
      <c r="G462" s="7">
        <v>79980</v>
      </c>
      <c r="H462" s="7">
        <v>83450</v>
      </c>
      <c r="I462" s="43">
        <v>4.3385846461615474</v>
      </c>
      <c r="J462" s="8"/>
    </row>
    <row r="463" spans="1:10" x14ac:dyDescent="0.3">
      <c r="A463" s="4" t="s">
        <v>58</v>
      </c>
      <c r="B463" s="5" t="s">
        <v>155</v>
      </c>
      <c r="C463" s="6" t="s">
        <v>367</v>
      </c>
      <c r="D463" s="5" t="s">
        <v>368</v>
      </c>
      <c r="E463" s="6" t="s">
        <v>545</v>
      </c>
      <c r="F463" s="6" t="s">
        <v>461</v>
      </c>
      <c r="G463" s="7">
        <v>76833.333333333328</v>
      </c>
      <c r="H463" s="7">
        <v>78450</v>
      </c>
      <c r="I463" s="43">
        <v>2.1041214750542325</v>
      </c>
      <c r="J463" s="8"/>
    </row>
    <row r="464" spans="1:10" x14ac:dyDescent="0.3">
      <c r="A464" s="4" t="s">
        <v>58</v>
      </c>
      <c r="B464" s="5" t="s">
        <v>155</v>
      </c>
      <c r="C464" s="6" t="s">
        <v>546</v>
      </c>
      <c r="D464" s="5" t="s">
        <v>547</v>
      </c>
      <c r="E464" s="6" t="s">
        <v>545</v>
      </c>
      <c r="F464" s="6" t="s">
        <v>461</v>
      </c>
      <c r="G464" s="7" t="s">
        <v>230</v>
      </c>
      <c r="H464" s="7">
        <v>77350</v>
      </c>
      <c r="I464" s="43" t="s">
        <v>230</v>
      </c>
      <c r="J464" s="8"/>
    </row>
    <row r="465" spans="1:10" x14ac:dyDescent="0.3">
      <c r="A465" s="4" t="s">
        <v>59</v>
      </c>
      <c r="B465" s="5" t="s">
        <v>267</v>
      </c>
      <c r="C465" s="6" t="s">
        <v>268</v>
      </c>
      <c r="D465" s="5" t="s">
        <v>269</v>
      </c>
      <c r="E465" s="6" t="s">
        <v>545</v>
      </c>
      <c r="F465" s="6" t="s">
        <v>461</v>
      </c>
      <c r="G465" s="7">
        <v>79133.333333333328</v>
      </c>
      <c r="H465" s="7">
        <v>81133.333333333328</v>
      </c>
      <c r="I465" s="43">
        <v>2.5273799494524019</v>
      </c>
      <c r="J465" s="8"/>
    </row>
    <row r="466" spans="1:10" x14ac:dyDescent="0.3">
      <c r="A466" s="4" t="s">
        <v>59</v>
      </c>
      <c r="B466" s="5" t="s">
        <v>267</v>
      </c>
      <c r="C466" s="6" t="s">
        <v>548</v>
      </c>
      <c r="D466" s="5" t="s">
        <v>549</v>
      </c>
      <c r="E466" s="6" t="s">
        <v>545</v>
      </c>
      <c r="F466" s="6" t="s">
        <v>461</v>
      </c>
      <c r="G466" s="7" t="s">
        <v>230</v>
      </c>
      <c r="H466" s="7">
        <v>75900</v>
      </c>
      <c r="I466" s="43" t="s">
        <v>230</v>
      </c>
      <c r="J466" s="8"/>
    </row>
    <row r="467" spans="1:10" x14ac:dyDescent="0.3">
      <c r="A467" s="4" t="s">
        <v>59</v>
      </c>
      <c r="B467" s="5" t="s">
        <v>267</v>
      </c>
      <c r="C467" s="6" t="s">
        <v>272</v>
      </c>
      <c r="D467" s="5" t="s">
        <v>273</v>
      </c>
      <c r="E467" s="6" t="s">
        <v>545</v>
      </c>
      <c r="F467" s="6" t="s">
        <v>461</v>
      </c>
      <c r="G467" s="7">
        <v>76475</v>
      </c>
      <c r="H467" s="7">
        <v>76950</v>
      </c>
      <c r="I467" s="43">
        <v>0.62111801242235032</v>
      </c>
      <c r="J467" s="8"/>
    </row>
    <row r="468" spans="1:10" x14ac:dyDescent="0.3">
      <c r="A468" s="4" t="s">
        <v>59</v>
      </c>
      <c r="B468" s="5" t="s">
        <v>267</v>
      </c>
      <c r="C468" s="6" t="s">
        <v>274</v>
      </c>
      <c r="D468" s="5" t="s">
        <v>275</v>
      </c>
      <c r="E468" s="6" t="s">
        <v>545</v>
      </c>
      <c r="F468" s="6" t="s">
        <v>461</v>
      </c>
      <c r="G468" s="7">
        <v>76500</v>
      </c>
      <c r="H468" s="7">
        <v>75700</v>
      </c>
      <c r="I468" s="43">
        <v>-1.0457516339869244</v>
      </c>
      <c r="J468" s="8"/>
    </row>
    <row r="469" spans="1:10" x14ac:dyDescent="0.3">
      <c r="A469" s="4" t="s">
        <v>59</v>
      </c>
      <c r="B469" s="5" t="s">
        <v>267</v>
      </c>
      <c r="C469" s="6" t="s">
        <v>276</v>
      </c>
      <c r="D469" s="5" t="s">
        <v>277</v>
      </c>
      <c r="E469" s="6" t="s">
        <v>545</v>
      </c>
      <c r="F469" s="6" t="s">
        <v>461</v>
      </c>
      <c r="G469" s="7">
        <v>74966.666666666672</v>
      </c>
      <c r="H469" s="7">
        <v>75666.666666666672</v>
      </c>
      <c r="I469" s="43">
        <v>0.93374833259225465</v>
      </c>
      <c r="J469" s="8"/>
    </row>
    <row r="470" spans="1:10" x14ac:dyDescent="0.3">
      <c r="A470" s="4" t="s">
        <v>73</v>
      </c>
      <c r="B470" s="5" t="s">
        <v>396</v>
      </c>
      <c r="C470" s="6" t="s">
        <v>500</v>
      </c>
      <c r="D470" s="5" t="s">
        <v>501</v>
      </c>
      <c r="E470" s="6" t="s">
        <v>545</v>
      </c>
      <c r="F470" s="6" t="s">
        <v>461</v>
      </c>
      <c r="G470" s="7" t="s">
        <v>230</v>
      </c>
      <c r="H470" s="7">
        <v>90811</v>
      </c>
      <c r="I470" s="43" t="s">
        <v>230</v>
      </c>
      <c r="J470" s="8"/>
    </row>
    <row r="471" spans="1:10" x14ac:dyDescent="0.3">
      <c r="A471" s="4" t="s">
        <v>53</v>
      </c>
      <c r="B471" s="5" t="s">
        <v>184</v>
      </c>
      <c r="C471" s="6" t="s">
        <v>185</v>
      </c>
      <c r="D471" s="5" t="s">
        <v>186</v>
      </c>
      <c r="E471" s="6" t="s">
        <v>550</v>
      </c>
      <c r="F471" s="6" t="s">
        <v>461</v>
      </c>
      <c r="G471" s="7">
        <v>17166.666666666668</v>
      </c>
      <c r="H471" s="7">
        <v>17166.666666666668</v>
      </c>
      <c r="I471" s="43">
        <v>0</v>
      </c>
      <c r="J471" s="8"/>
    </row>
    <row r="472" spans="1:10" x14ac:dyDescent="0.3">
      <c r="A472" s="4" t="s">
        <v>53</v>
      </c>
      <c r="B472" s="5" t="s">
        <v>184</v>
      </c>
      <c r="C472" s="6" t="s">
        <v>189</v>
      </c>
      <c r="D472" s="5" t="s">
        <v>190</v>
      </c>
      <c r="E472" s="6" t="s">
        <v>550</v>
      </c>
      <c r="F472" s="6" t="s">
        <v>461</v>
      </c>
      <c r="G472" s="7">
        <v>17466.666666666668</v>
      </c>
      <c r="H472" s="7">
        <v>17800</v>
      </c>
      <c r="I472" s="43">
        <v>1.9083969465648831</v>
      </c>
      <c r="J472" s="8"/>
    </row>
    <row r="473" spans="1:10" x14ac:dyDescent="0.3">
      <c r="A473" s="4" t="s">
        <v>53</v>
      </c>
      <c r="B473" s="5" t="s">
        <v>184</v>
      </c>
      <c r="C473" s="6" t="s">
        <v>191</v>
      </c>
      <c r="D473" s="5" t="s">
        <v>192</v>
      </c>
      <c r="E473" s="6" t="s">
        <v>550</v>
      </c>
      <c r="F473" s="6" t="s">
        <v>461</v>
      </c>
      <c r="G473" s="7">
        <v>16766.666666666668</v>
      </c>
      <c r="H473" s="7">
        <v>16766.666666666668</v>
      </c>
      <c r="I473" s="43">
        <v>0</v>
      </c>
      <c r="J473" s="8"/>
    </row>
    <row r="474" spans="1:10" x14ac:dyDescent="0.3">
      <c r="A474" s="4" t="s">
        <v>53</v>
      </c>
      <c r="B474" s="5" t="s">
        <v>184</v>
      </c>
      <c r="C474" s="6" t="s">
        <v>345</v>
      </c>
      <c r="D474" s="5" t="s">
        <v>346</v>
      </c>
      <c r="E474" s="6" t="s">
        <v>550</v>
      </c>
      <c r="F474" s="6" t="s">
        <v>461</v>
      </c>
      <c r="G474" s="7">
        <v>17900</v>
      </c>
      <c r="H474" s="7">
        <v>17933.333333333332</v>
      </c>
      <c r="I474" s="43">
        <v>0.18621973929235924</v>
      </c>
      <c r="J474" s="8"/>
    </row>
    <row r="475" spans="1:10" x14ac:dyDescent="0.3">
      <c r="A475" s="4" t="s">
        <v>53</v>
      </c>
      <c r="B475" s="5" t="s">
        <v>184</v>
      </c>
      <c r="C475" s="6" t="s">
        <v>193</v>
      </c>
      <c r="D475" s="5" t="s">
        <v>194</v>
      </c>
      <c r="E475" s="6" t="s">
        <v>550</v>
      </c>
      <c r="F475" s="6" t="s">
        <v>461</v>
      </c>
      <c r="G475" s="7">
        <v>22500</v>
      </c>
      <c r="H475" s="7">
        <v>22500</v>
      </c>
      <c r="I475" s="43">
        <v>0</v>
      </c>
      <c r="J475" s="8"/>
    </row>
    <row r="476" spans="1:10" x14ac:dyDescent="0.3">
      <c r="A476" s="4" t="s">
        <v>53</v>
      </c>
      <c r="B476" s="5" t="s">
        <v>184</v>
      </c>
      <c r="C476" s="6" t="s">
        <v>377</v>
      </c>
      <c r="D476" s="5" t="s">
        <v>378</v>
      </c>
      <c r="E476" s="6" t="s">
        <v>550</v>
      </c>
      <c r="F476" s="6" t="s">
        <v>461</v>
      </c>
      <c r="G476" s="7">
        <v>17833.333333333332</v>
      </c>
      <c r="H476" s="7">
        <v>17833.333333333332</v>
      </c>
      <c r="I476" s="43">
        <v>0</v>
      </c>
      <c r="J476" s="8"/>
    </row>
    <row r="477" spans="1:10" x14ac:dyDescent="0.3">
      <c r="A477" s="4" t="s">
        <v>61</v>
      </c>
      <c r="B477" s="5" t="s">
        <v>241</v>
      </c>
      <c r="C477" s="6" t="s">
        <v>244</v>
      </c>
      <c r="D477" s="5" t="s">
        <v>245</v>
      </c>
      <c r="E477" s="6" t="s">
        <v>550</v>
      </c>
      <c r="F477" s="6" t="s">
        <v>461</v>
      </c>
      <c r="G477" s="7">
        <v>17633.333333333332</v>
      </c>
      <c r="H477" s="7">
        <v>17633.333333333332</v>
      </c>
      <c r="I477" s="43">
        <v>0</v>
      </c>
      <c r="J477" s="8"/>
    </row>
    <row r="478" spans="1:10" x14ac:dyDescent="0.3">
      <c r="A478" s="4" t="s">
        <v>60</v>
      </c>
      <c r="B478" s="5" t="s">
        <v>210</v>
      </c>
      <c r="C478" s="6" t="s">
        <v>370</v>
      </c>
      <c r="D478" s="5" t="s">
        <v>371</v>
      </c>
      <c r="E478" s="6" t="s">
        <v>551</v>
      </c>
      <c r="F478" s="6" t="s">
        <v>333</v>
      </c>
      <c r="G478" s="7">
        <v>17166.666666666668</v>
      </c>
      <c r="H478" s="7">
        <v>17333.333333333332</v>
      </c>
      <c r="I478" s="43">
        <v>0.97087378640774435</v>
      </c>
      <c r="J478" s="8"/>
    </row>
    <row r="479" spans="1:10" x14ac:dyDescent="0.3">
      <c r="A479" s="4" t="s">
        <v>60</v>
      </c>
      <c r="B479" s="5" t="s">
        <v>210</v>
      </c>
      <c r="C479" s="6" t="s">
        <v>309</v>
      </c>
      <c r="D479" s="5" t="s">
        <v>310</v>
      </c>
      <c r="E479" s="6" t="s">
        <v>551</v>
      </c>
      <c r="F479" s="6" t="s">
        <v>333</v>
      </c>
      <c r="G479" s="7">
        <v>16000</v>
      </c>
      <c r="H479" s="7">
        <v>15875</v>
      </c>
      <c r="I479" s="43">
        <v>-0.78125</v>
      </c>
      <c r="J479" s="8"/>
    </row>
    <row r="480" spans="1:10" x14ac:dyDescent="0.3">
      <c r="A480" s="4" t="s">
        <v>60</v>
      </c>
      <c r="B480" s="5" t="s">
        <v>210</v>
      </c>
      <c r="C480" s="6" t="s">
        <v>362</v>
      </c>
      <c r="D480" s="5" t="s">
        <v>363</v>
      </c>
      <c r="E480" s="6" t="s">
        <v>551</v>
      </c>
      <c r="F480" s="6" t="s">
        <v>333</v>
      </c>
      <c r="G480" s="7">
        <v>18233.333333333332</v>
      </c>
      <c r="H480" s="7">
        <v>18233.333333333332</v>
      </c>
      <c r="I480" s="43">
        <v>0</v>
      </c>
      <c r="J480" s="8"/>
    </row>
    <row r="481" spans="1:10" x14ac:dyDescent="0.3">
      <c r="A481" s="4" t="s">
        <v>64</v>
      </c>
      <c r="B481" s="5" t="s">
        <v>238</v>
      </c>
      <c r="C481" s="6" t="s">
        <v>239</v>
      </c>
      <c r="D481" s="5" t="s">
        <v>240</v>
      </c>
      <c r="E481" s="6" t="s">
        <v>551</v>
      </c>
      <c r="F481" s="6" t="s">
        <v>333</v>
      </c>
      <c r="G481" s="7">
        <v>17083.333333333332</v>
      </c>
      <c r="H481" s="7">
        <v>17233.333333333332</v>
      </c>
      <c r="I481" s="43">
        <v>0.87804878048780566</v>
      </c>
      <c r="J481" s="8"/>
    </row>
    <row r="482" spans="1:10" x14ac:dyDescent="0.3">
      <c r="A482" s="4" t="s">
        <v>64</v>
      </c>
      <c r="B482" s="5" t="s">
        <v>238</v>
      </c>
      <c r="C482" s="6" t="s">
        <v>318</v>
      </c>
      <c r="D482" s="5" t="s">
        <v>319</v>
      </c>
      <c r="E482" s="6" t="s">
        <v>551</v>
      </c>
      <c r="F482" s="6" t="s">
        <v>333</v>
      </c>
      <c r="G482" s="7" t="s">
        <v>230</v>
      </c>
      <c r="H482" s="7">
        <v>17250</v>
      </c>
      <c r="I482" s="43" t="s">
        <v>230</v>
      </c>
      <c r="J482" s="8"/>
    </row>
    <row r="483" spans="1:10" x14ac:dyDescent="0.3">
      <c r="A483" s="4" t="s">
        <v>55</v>
      </c>
      <c r="B483" s="5" t="s">
        <v>246</v>
      </c>
      <c r="C483" s="6" t="s">
        <v>406</v>
      </c>
      <c r="D483" s="5" t="s">
        <v>407</v>
      </c>
      <c r="E483" s="6" t="s">
        <v>551</v>
      </c>
      <c r="F483" s="6" t="s">
        <v>333</v>
      </c>
      <c r="G483" s="7">
        <v>18333.333333333332</v>
      </c>
      <c r="H483" s="7">
        <v>18333.333333333332</v>
      </c>
      <c r="I483" s="43">
        <v>0</v>
      </c>
      <c r="J483" s="8"/>
    </row>
    <row r="484" spans="1:10" x14ac:dyDescent="0.3">
      <c r="A484" s="4" t="s">
        <v>55</v>
      </c>
      <c r="B484" s="5" t="s">
        <v>246</v>
      </c>
      <c r="C484" s="6" t="s">
        <v>249</v>
      </c>
      <c r="D484" s="5" t="s">
        <v>250</v>
      </c>
      <c r="E484" s="6" t="s">
        <v>551</v>
      </c>
      <c r="F484" s="6" t="s">
        <v>333</v>
      </c>
      <c r="G484" s="7">
        <v>18387.5</v>
      </c>
      <c r="H484" s="7">
        <v>18425</v>
      </c>
      <c r="I484" s="43">
        <v>0.20394289598912874</v>
      </c>
      <c r="J484" s="8"/>
    </row>
    <row r="485" spans="1:10" x14ac:dyDescent="0.3">
      <c r="A485" s="4" t="s">
        <v>58</v>
      </c>
      <c r="B485" s="5" t="s">
        <v>155</v>
      </c>
      <c r="C485" s="6" t="s">
        <v>255</v>
      </c>
      <c r="D485" s="5" t="s">
        <v>256</v>
      </c>
      <c r="E485" s="6" t="s">
        <v>551</v>
      </c>
      <c r="F485" s="6" t="s">
        <v>333</v>
      </c>
      <c r="G485" s="7" t="s">
        <v>230</v>
      </c>
      <c r="H485" s="7">
        <v>17000</v>
      </c>
      <c r="I485" s="43" t="s">
        <v>230</v>
      </c>
      <c r="J485" s="8"/>
    </row>
    <row r="486" spans="1:10" x14ac:dyDescent="0.3">
      <c r="A486" s="4" t="s">
        <v>59</v>
      </c>
      <c r="B486" s="5" t="s">
        <v>267</v>
      </c>
      <c r="C486" s="6" t="s">
        <v>268</v>
      </c>
      <c r="D486" s="5" t="s">
        <v>269</v>
      </c>
      <c r="E486" s="6" t="s">
        <v>551</v>
      </c>
      <c r="F486" s="6" t="s">
        <v>333</v>
      </c>
      <c r="G486" s="7">
        <v>18300</v>
      </c>
      <c r="H486" s="7">
        <v>18160</v>
      </c>
      <c r="I486" s="43">
        <v>-0.76502732240437687</v>
      </c>
      <c r="J486" s="8"/>
    </row>
    <row r="487" spans="1:10" x14ac:dyDescent="0.3">
      <c r="A487" s="4" t="s">
        <v>59</v>
      </c>
      <c r="B487" s="5" t="s">
        <v>267</v>
      </c>
      <c r="C487" s="6" t="s">
        <v>490</v>
      </c>
      <c r="D487" s="5" t="s">
        <v>491</v>
      </c>
      <c r="E487" s="6" t="s">
        <v>551</v>
      </c>
      <c r="F487" s="6" t="s">
        <v>333</v>
      </c>
      <c r="G487" s="7">
        <v>17066.666666666668</v>
      </c>
      <c r="H487" s="7">
        <v>17150</v>
      </c>
      <c r="I487" s="43">
        <v>0.48828125</v>
      </c>
      <c r="J487" s="8"/>
    </row>
    <row r="488" spans="1:10" x14ac:dyDescent="0.3">
      <c r="A488" s="4" t="s">
        <v>59</v>
      </c>
      <c r="B488" s="5" t="s">
        <v>267</v>
      </c>
      <c r="C488" s="6" t="s">
        <v>532</v>
      </c>
      <c r="D488" s="5" t="s">
        <v>533</v>
      </c>
      <c r="E488" s="6" t="s">
        <v>551</v>
      </c>
      <c r="F488" s="6" t="s">
        <v>333</v>
      </c>
      <c r="G488" s="7">
        <v>17375</v>
      </c>
      <c r="H488" s="7">
        <v>17317.5</v>
      </c>
      <c r="I488" s="43">
        <v>-0.33093525179855865</v>
      </c>
      <c r="J488" s="8"/>
    </row>
    <row r="489" spans="1:10" x14ac:dyDescent="0.3">
      <c r="A489" s="4" t="s">
        <v>59</v>
      </c>
      <c r="B489" s="5" t="s">
        <v>267</v>
      </c>
      <c r="C489" s="6" t="s">
        <v>270</v>
      </c>
      <c r="D489" s="5" t="s">
        <v>271</v>
      </c>
      <c r="E489" s="6" t="s">
        <v>551</v>
      </c>
      <c r="F489" s="6" t="s">
        <v>333</v>
      </c>
      <c r="G489" s="7">
        <v>17100</v>
      </c>
      <c r="H489" s="7">
        <v>17066.666666666668</v>
      </c>
      <c r="I489" s="43">
        <v>-0.19493177387913674</v>
      </c>
      <c r="J489" s="8"/>
    </row>
    <row r="490" spans="1:10" x14ac:dyDescent="0.3">
      <c r="A490" s="4" t="s">
        <v>59</v>
      </c>
      <c r="B490" s="5" t="s">
        <v>267</v>
      </c>
      <c r="C490" s="6" t="s">
        <v>274</v>
      </c>
      <c r="D490" s="5" t="s">
        <v>275</v>
      </c>
      <c r="E490" s="6" t="s">
        <v>551</v>
      </c>
      <c r="F490" s="6" t="s">
        <v>333</v>
      </c>
      <c r="G490" s="7">
        <v>17066.666666666668</v>
      </c>
      <c r="H490" s="7">
        <v>17033.333333333332</v>
      </c>
      <c r="I490" s="43">
        <v>-0.1953125000000111</v>
      </c>
      <c r="J490" s="8"/>
    </row>
    <row r="491" spans="1:10" x14ac:dyDescent="0.3">
      <c r="A491" s="4" t="s">
        <v>59</v>
      </c>
      <c r="B491" s="5" t="s">
        <v>267</v>
      </c>
      <c r="C491" s="6" t="s">
        <v>276</v>
      </c>
      <c r="D491" s="5" t="s">
        <v>277</v>
      </c>
      <c r="E491" s="6" t="s">
        <v>551</v>
      </c>
      <c r="F491" s="6" t="s">
        <v>333</v>
      </c>
      <c r="G491" s="7">
        <v>16737.5</v>
      </c>
      <c r="H491" s="7">
        <v>16825</v>
      </c>
      <c r="I491" s="43">
        <v>0.52277819268109482</v>
      </c>
      <c r="J491" s="8"/>
    </row>
    <row r="492" spans="1:10" x14ac:dyDescent="0.3">
      <c r="A492" s="4" t="s">
        <v>51</v>
      </c>
      <c r="B492" s="5" t="s">
        <v>150</v>
      </c>
      <c r="C492" s="6" t="s">
        <v>231</v>
      </c>
      <c r="D492" s="5" t="s">
        <v>232</v>
      </c>
      <c r="E492" s="6" t="s">
        <v>552</v>
      </c>
      <c r="F492" s="6" t="s">
        <v>333</v>
      </c>
      <c r="G492" s="7">
        <v>36666.666666666664</v>
      </c>
      <c r="H492" s="7">
        <v>36666.666666666664</v>
      </c>
      <c r="I492" s="43">
        <v>0</v>
      </c>
      <c r="J492" s="8"/>
    </row>
    <row r="493" spans="1:10" x14ac:dyDescent="0.3">
      <c r="A493" s="4" t="s">
        <v>60</v>
      </c>
      <c r="B493" s="5" t="s">
        <v>210</v>
      </c>
      <c r="C493" s="6" t="s">
        <v>309</v>
      </c>
      <c r="D493" s="5" t="s">
        <v>310</v>
      </c>
      <c r="E493" s="6" t="s">
        <v>553</v>
      </c>
      <c r="F493" s="6" t="s">
        <v>333</v>
      </c>
      <c r="G493" s="7">
        <v>8700</v>
      </c>
      <c r="H493" s="7">
        <v>8766.6666666666661</v>
      </c>
      <c r="I493" s="43">
        <v>0.76628352490419882</v>
      </c>
      <c r="J493" s="8"/>
    </row>
    <row r="494" spans="1:10" x14ac:dyDescent="0.3">
      <c r="A494" s="4" t="s">
        <v>64</v>
      </c>
      <c r="B494" s="5" t="s">
        <v>238</v>
      </c>
      <c r="C494" s="6" t="s">
        <v>318</v>
      </c>
      <c r="D494" s="5" t="s">
        <v>319</v>
      </c>
      <c r="E494" s="6" t="s">
        <v>553</v>
      </c>
      <c r="F494" s="6" t="s">
        <v>333</v>
      </c>
      <c r="G494" s="7">
        <v>10666.666666666666</v>
      </c>
      <c r="H494" s="7">
        <v>11125</v>
      </c>
      <c r="I494" s="43">
        <v>4.296875</v>
      </c>
      <c r="J494" s="8"/>
    </row>
    <row r="495" spans="1:10" x14ac:dyDescent="0.3">
      <c r="A495" s="4" t="s">
        <v>62</v>
      </c>
      <c r="B495" s="5" t="s">
        <v>160</v>
      </c>
      <c r="C495" s="6" t="s">
        <v>161</v>
      </c>
      <c r="D495" s="5" t="s">
        <v>162</v>
      </c>
      <c r="E495" s="6" t="s">
        <v>554</v>
      </c>
      <c r="F495" s="6" t="s">
        <v>555</v>
      </c>
      <c r="G495" s="7">
        <v>7680</v>
      </c>
      <c r="H495" s="7">
        <v>7680</v>
      </c>
      <c r="I495" s="43">
        <v>0</v>
      </c>
      <c r="J495" s="8"/>
    </row>
    <row r="496" spans="1:10" x14ac:dyDescent="0.3">
      <c r="A496" s="4" t="s">
        <v>62</v>
      </c>
      <c r="B496" s="5" t="s">
        <v>160</v>
      </c>
      <c r="C496" s="6" t="s">
        <v>164</v>
      </c>
      <c r="D496" s="5" t="s">
        <v>165</v>
      </c>
      <c r="E496" s="6" t="s">
        <v>554</v>
      </c>
      <c r="F496" s="6" t="s">
        <v>555</v>
      </c>
      <c r="G496" s="7">
        <v>7200</v>
      </c>
      <c r="H496" s="7">
        <v>7150</v>
      </c>
      <c r="I496" s="43">
        <v>-0.69444444444444198</v>
      </c>
      <c r="J496" s="8"/>
    </row>
    <row r="497" spans="1:10" x14ac:dyDescent="0.3">
      <c r="A497" s="4" t="s">
        <v>62</v>
      </c>
      <c r="B497" s="5" t="s">
        <v>160</v>
      </c>
      <c r="C497" s="6" t="s">
        <v>297</v>
      </c>
      <c r="D497" s="5" t="s">
        <v>298</v>
      </c>
      <c r="E497" s="6" t="s">
        <v>554</v>
      </c>
      <c r="F497" s="6" t="s">
        <v>555</v>
      </c>
      <c r="G497" s="7">
        <v>7833.333333333333</v>
      </c>
      <c r="H497" s="7">
        <v>7966.666666666667</v>
      </c>
      <c r="I497" s="43">
        <v>1.7021276595744705</v>
      </c>
      <c r="J497" s="8"/>
    </row>
    <row r="498" spans="1:10" x14ac:dyDescent="0.3">
      <c r="A498" s="4" t="s">
        <v>62</v>
      </c>
      <c r="B498" s="5" t="s">
        <v>160</v>
      </c>
      <c r="C498" s="6" t="s">
        <v>392</v>
      </c>
      <c r="D498" s="5" t="s">
        <v>393</v>
      </c>
      <c r="E498" s="6" t="s">
        <v>554</v>
      </c>
      <c r="F498" s="6" t="s">
        <v>555</v>
      </c>
      <c r="G498" s="7">
        <v>8000</v>
      </c>
      <c r="H498" s="7">
        <v>7925</v>
      </c>
      <c r="I498" s="43">
        <v>-0.93750000000000222</v>
      </c>
      <c r="J498" s="8"/>
    </row>
    <row r="499" spans="1:10" x14ac:dyDescent="0.3">
      <c r="A499" s="4" t="s">
        <v>62</v>
      </c>
      <c r="B499" s="5" t="s">
        <v>160</v>
      </c>
      <c r="C499" s="6" t="s">
        <v>166</v>
      </c>
      <c r="D499" s="5" t="s">
        <v>167</v>
      </c>
      <c r="E499" s="6" t="s">
        <v>554</v>
      </c>
      <c r="F499" s="6" t="s">
        <v>555</v>
      </c>
      <c r="G499" s="7">
        <v>7566.666666666667</v>
      </c>
      <c r="H499" s="7">
        <v>7825</v>
      </c>
      <c r="I499" s="43">
        <v>3.4140969162995471</v>
      </c>
      <c r="J499" s="8"/>
    </row>
    <row r="500" spans="1:10" x14ac:dyDescent="0.3">
      <c r="A500" s="4" t="s">
        <v>62</v>
      </c>
      <c r="B500" s="5" t="s">
        <v>160</v>
      </c>
      <c r="C500" s="6" t="s">
        <v>168</v>
      </c>
      <c r="D500" s="5" t="s">
        <v>169</v>
      </c>
      <c r="E500" s="6" t="s">
        <v>554</v>
      </c>
      <c r="F500" s="6" t="s">
        <v>555</v>
      </c>
      <c r="G500" s="7">
        <v>7566.666666666667</v>
      </c>
      <c r="H500" s="7">
        <v>7633.333333333333</v>
      </c>
      <c r="I500" s="43">
        <v>0.8810572687224516</v>
      </c>
      <c r="J500" s="8"/>
    </row>
    <row r="501" spans="1:10" x14ac:dyDescent="0.3">
      <c r="A501" s="4" t="s">
        <v>62</v>
      </c>
      <c r="B501" s="5" t="s">
        <v>160</v>
      </c>
      <c r="C501" s="6" t="s">
        <v>170</v>
      </c>
      <c r="D501" s="5" t="s">
        <v>171</v>
      </c>
      <c r="E501" s="6" t="s">
        <v>554</v>
      </c>
      <c r="F501" s="6" t="s">
        <v>555</v>
      </c>
      <c r="G501" s="7">
        <v>7566.666666666667</v>
      </c>
      <c r="H501" s="7">
        <v>7366.666666666667</v>
      </c>
      <c r="I501" s="43">
        <v>-2.6431718061673992</v>
      </c>
      <c r="J501" s="8"/>
    </row>
    <row r="502" spans="1:10" x14ac:dyDescent="0.3">
      <c r="A502" s="4" t="s">
        <v>62</v>
      </c>
      <c r="B502" s="5" t="s">
        <v>160</v>
      </c>
      <c r="C502" s="6" t="s">
        <v>299</v>
      </c>
      <c r="D502" s="5" t="s">
        <v>300</v>
      </c>
      <c r="E502" s="6" t="s">
        <v>554</v>
      </c>
      <c r="F502" s="6" t="s">
        <v>555</v>
      </c>
      <c r="G502" s="7">
        <v>7000</v>
      </c>
      <c r="H502" s="7">
        <v>7000</v>
      </c>
      <c r="I502" s="43">
        <v>0</v>
      </c>
      <c r="J502" s="8"/>
    </row>
    <row r="503" spans="1:10" x14ac:dyDescent="0.3">
      <c r="A503" s="4" t="s">
        <v>62</v>
      </c>
      <c r="B503" s="5" t="s">
        <v>160</v>
      </c>
      <c r="C503" s="6" t="s">
        <v>172</v>
      </c>
      <c r="D503" s="5" t="s">
        <v>173</v>
      </c>
      <c r="E503" s="6" t="s">
        <v>554</v>
      </c>
      <c r="F503" s="6" t="s">
        <v>555</v>
      </c>
      <c r="G503" s="7">
        <v>7797.5</v>
      </c>
      <c r="H503" s="7">
        <v>7972.5</v>
      </c>
      <c r="I503" s="43">
        <v>2.2443090734209692</v>
      </c>
      <c r="J503" s="8"/>
    </row>
    <row r="504" spans="1:10" x14ac:dyDescent="0.3">
      <c r="A504" s="4" t="s">
        <v>62</v>
      </c>
      <c r="B504" s="5" t="s">
        <v>160</v>
      </c>
      <c r="C504" s="6" t="s">
        <v>440</v>
      </c>
      <c r="D504" s="5" t="s">
        <v>441</v>
      </c>
      <c r="E504" s="6" t="s">
        <v>554</v>
      </c>
      <c r="F504" s="6" t="s">
        <v>555</v>
      </c>
      <c r="G504" s="7" t="s">
        <v>230</v>
      </c>
      <c r="H504" s="7">
        <v>8066.666666666667</v>
      </c>
      <c r="I504" s="43" t="s">
        <v>230</v>
      </c>
      <c r="J504" s="8"/>
    </row>
    <row r="505" spans="1:10" x14ac:dyDescent="0.3">
      <c r="A505" s="4" t="s">
        <v>62</v>
      </c>
      <c r="B505" s="5" t="s">
        <v>160</v>
      </c>
      <c r="C505" s="6" t="s">
        <v>174</v>
      </c>
      <c r="D505" s="5" t="s">
        <v>175</v>
      </c>
      <c r="E505" s="6" t="s">
        <v>554</v>
      </c>
      <c r="F505" s="6" t="s">
        <v>555</v>
      </c>
      <c r="G505" s="7">
        <v>7200</v>
      </c>
      <c r="H505" s="7">
        <v>7175</v>
      </c>
      <c r="I505" s="43">
        <v>-0.34722222222222099</v>
      </c>
      <c r="J505" s="8"/>
    </row>
    <row r="506" spans="1:10" x14ac:dyDescent="0.3">
      <c r="A506" s="4" t="s">
        <v>62</v>
      </c>
      <c r="B506" s="5" t="s">
        <v>160</v>
      </c>
      <c r="C506" s="6" t="s">
        <v>178</v>
      </c>
      <c r="D506" s="5" t="s">
        <v>179</v>
      </c>
      <c r="E506" s="6" t="s">
        <v>554</v>
      </c>
      <c r="F506" s="6" t="s">
        <v>555</v>
      </c>
      <c r="G506" s="7">
        <v>7766.666666666667</v>
      </c>
      <c r="H506" s="7">
        <v>7400</v>
      </c>
      <c r="I506" s="43">
        <v>-4.7210300429184615</v>
      </c>
      <c r="J506" s="8"/>
    </row>
    <row r="507" spans="1:10" x14ac:dyDescent="0.3">
      <c r="A507" s="4" t="s">
        <v>62</v>
      </c>
      <c r="B507" s="5" t="s">
        <v>160</v>
      </c>
      <c r="C507" s="6" t="s">
        <v>180</v>
      </c>
      <c r="D507" s="5" t="s">
        <v>181</v>
      </c>
      <c r="E507" s="6" t="s">
        <v>554</v>
      </c>
      <c r="F507" s="6" t="s">
        <v>555</v>
      </c>
      <c r="G507" s="7">
        <v>7450</v>
      </c>
      <c r="H507" s="7">
        <v>7625</v>
      </c>
      <c r="I507" s="43">
        <v>2.3489932885905951</v>
      </c>
      <c r="J507" s="8"/>
    </row>
    <row r="508" spans="1:10" x14ac:dyDescent="0.3">
      <c r="A508" s="4" t="s">
        <v>56</v>
      </c>
      <c r="B508" s="5" t="s">
        <v>182</v>
      </c>
      <c r="C508" s="6" t="s">
        <v>183</v>
      </c>
      <c r="D508" s="5" t="s">
        <v>182</v>
      </c>
      <c r="E508" s="6" t="s">
        <v>554</v>
      </c>
      <c r="F508" s="6" t="s">
        <v>555</v>
      </c>
      <c r="G508" s="7">
        <v>7680</v>
      </c>
      <c r="H508" s="7">
        <v>7740</v>
      </c>
      <c r="I508" s="43">
        <v>0.78125</v>
      </c>
      <c r="J508" s="8"/>
    </row>
    <row r="509" spans="1:10" x14ac:dyDescent="0.3">
      <c r="A509" s="4" t="s">
        <v>53</v>
      </c>
      <c r="B509" s="5" t="s">
        <v>184</v>
      </c>
      <c r="C509" s="6" t="s">
        <v>185</v>
      </c>
      <c r="D509" s="5" t="s">
        <v>186</v>
      </c>
      <c r="E509" s="6" t="s">
        <v>554</v>
      </c>
      <c r="F509" s="6" t="s">
        <v>555</v>
      </c>
      <c r="G509" s="7">
        <v>7340</v>
      </c>
      <c r="H509" s="7">
        <v>7540</v>
      </c>
      <c r="I509" s="43">
        <v>2.7247956403269713</v>
      </c>
      <c r="J509" s="8"/>
    </row>
    <row r="510" spans="1:10" x14ac:dyDescent="0.3">
      <c r="A510" s="4" t="s">
        <v>53</v>
      </c>
      <c r="B510" s="5" t="s">
        <v>184</v>
      </c>
      <c r="C510" s="6" t="s">
        <v>187</v>
      </c>
      <c r="D510" s="5" t="s">
        <v>188</v>
      </c>
      <c r="E510" s="6" t="s">
        <v>554</v>
      </c>
      <c r="F510" s="6" t="s">
        <v>555</v>
      </c>
      <c r="G510" s="7">
        <v>7750</v>
      </c>
      <c r="H510" s="7">
        <v>7685.7142857142853</v>
      </c>
      <c r="I510" s="43">
        <v>-0.82949308755760898</v>
      </c>
      <c r="J510" s="8"/>
    </row>
    <row r="511" spans="1:10" x14ac:dyDescent="0.3">
      <c r="A511" s="4" t="s">
        <v>53</v>
      </c>
      <c r="B511" s="5" t="s">
        <v>184</v>
      </c>
      <c r="C511" s="6" t="s">
        <v>343</v>
      </c>
      <c r="D511" s="5" t="s">
        <v>344</v>
      </c>
      <c r="E511" s="6" t="s">
        <v>554</v>
      </c>
      <c r="F511" s="6" t="s">
        <v>555</v>
      </c>
      <c r="G511" s="7">
        <v>8000</v>
      </c>
      <c r="H511" s="7">
        <v>8000</v>
      </c>
      <c r="I511" s="43">
        <v>0</v>
      </c>
      <c r="J511" s="8"/>
    </row>
    <row r="512" spans="1:10" x14ac:dyDescent="0.3">
      <c r="A512" s="4" t="s">
        <v>53</v>
      </c>
      <c r="B512" s="5" t="s">
        <v>184</v>
      </c>
      <c r="C512" s="6" t="s">
        <v>189</v>
      </c>
      <c r="D512" s="5" t="s">
        <v>190</v>
      </c>
      <c r="E512" s="6" t="s">
        <v>554</v>
      </c>
      <c r="F512" s="6" t="s">
        <v>555</v>
      </c>
      <c r="G512" s="7">
        <v>7425</v>
      </c>
      <c r="H512" s="7">
        <v>7300</v>
      </c>
      <c r="I512" s="43">
        <v>-1.6835016835016869</v>
      </c>
      <c r="J512" s="8"/>
    </row>
    <row r="513" spans="1:10" x14ac:dyDescent="0.3">
      <c r="A513" s="4" t="s">
        <v>53</v>
      </c>
      <c r="B513" s="5" t="s">
        <v>184</v>
      </c>
      <c r="C513" s="6" t="s">
        <v>191</v>
      </c>
      <c r="D513" s="5" t="s">
        <v>192</v>
      </c>
      <c r="E513" s="6" t="s">
        <v>554</v>
      </c>
      <c r="F513" s="6" t="s">
        <v>555</v>
      </c>
      <c r="G513" s="7">
        <v>6960</v>
      </c>
      <c r="H513" s="7">
        <v>7160</v>
      </c>
      <c r="I513" s="43">
        <v>2.8735632183908066</v>
      </c>
      <c r="J513" s="8"/>
    </row>
    <row r="514" spans="1:10" x14ac:dyDescent="0.3">
      <c r="A514" s="4" t="s">
        <v>53</v>
      </c>
      <c r="B514" s="5" t="s">
        <v>184</v>
      </c>
      <c r="C514" s="6" t="s">
        <v>345</v>
      </c>
      <c r="D514" s="5" t="s">
        <v>346</v>
      </c>
      <c r="E514" s="6" t="s">
        <v>554</v>
      </c>
      <c r="F514" s="6" t="s">
        <v>555</v>
      </c>
      <c r="G514" s="7">
        <v>7225</v>
      </c>
      <c r="H514" s="7">
        <v>7212.5</v>
      </c>
      <c r="I514" s="43">
        <v>-0.17301038062284002</v>
      </c>
      <c r="J514" s="8"/>
    </row>
    <row r="515" spans="1:10" x14ac:dyDescent="0.3">
      <c r="A515" s="4" t="s">
        <v>53</v>
      </c>
      <c r="B515" s="5" t="s">
        <v>184</v>
      </c>
      <c r="C515" s="6" t="s">
        <v>193</v>
      </c>
      <c r="D515" s="5" t="s">
        <v>194</v>
      </c>
      <c r="E515" s="6" t="s">
        <v>554</v>
      </c>
      <c r="F515" s="6" t="s">
        <v>555</v>
      </c>
      <c r="G515" s="7">
        <v>7887.5</v>
      </c>
      <c r="H515" s="7">
        <v>7887.5</v>
      </c>
      <c r="I515" s="43">
        <v>0</v>
      </c>
      <c r="J515" s="8"/>
    </row>
    <row r="516" spans="1:10" x14ac:dyDescent="0.3">
      <c r="A516" s="4" t="s">
        <v>53</v>
      </c>
      <c r="B516" s="5" t="s">
        <v>184</v>
      </c>
      <c r="C516" s="6" t="s">
        <v>400</v>
      </c>
      <c r="D516" s="5" t="s">
        <v>401</v>
      </c>
      <c r="E516" s="6" t="s">
        <v>554</v>
      </c>
      <c r="F516" s="6" t="s">
        <v>555</v>
      </c>
      <c r="G516" s="7">
        <v>8683.3333333333339</v>
      </c>
      <c r="H516" s="7">
        <v>8816.6666666666661</v>
      </c>
      <c r="I516" s="43">
        <v>1.5355086372360605</v>
      </c>
      <c r="J516" s="8"/>
    </row>
    <row r="517" spans="1:10" x14ac:dyDescent="0.3">
      <c r="A517" s="4" t="s">
        <v>53</v>
      </c>
      <c r="B517" s="5" t="s">
        <v>184</v>
      </c>
      <c r="C517" s="6" t="s">
        <v>377</v>
      </c>
      <c r="D517" s="5" t="s">
        <v>378</v>
      </c>
      <c r="E517" s="6" t="s">
        <v>554</v>
      </c>
      <c r="F517" s="6" t="s">
        <v>555</v>
      </c>
      <c r="G517" s="7">
        <v>7666.666666666667</v>
      </c>
      <c r="H517" s="7">
        <v>7666.666666666667</v>
      </c>
      <c r="I517" s="43">
        <v>0</v>
      </c>
      <c r="J517" s="8"/>
    </row>
    <row r="518" spans="1:10" x14ac:dyDescent="0.3">
      <c r="A518" s="4" t="s">
        <v>53</v>
      </c>
      <c r="B518" s="5" t="s">
        <v>184</v>
      </c>
      <c r="C518" s="6" t="s">
        <v>195</v>
      </c>
      <c r="D518" s="5" t="s">
        <v>196</v>
      </c>
      <c r="E518" s="6" t="s">
        <v>554</v>
      </c>
      <c r="F518" s="6" t="s">
        <v>555</v>
      </c>
      <c r="G518" s="7">
        <v>7900</v>
      </c>
      <c r="H518" s="7">
        <v>7966.666666666667</v>
      </c>
      <c r="I518" s="43">
        <v>0.84388185654009629</v>
      </c>
      <c r="J518" s="8"/>
    </row>
    <row r="519" spans="1:10" x14ac:dyDescent="0.3">
      <c r="A519" s="4" t="s">
        <v>53</v>
      </c>
      <c r="B519" s="5" t="s">
        <v>184</v>
      </c>
      <c r="C519" s="6" t="s">
        <v>197</v>
      </c>
      <c r="D519" s="5" t="s">
        <v>198</v>
      </c>
      <c r="E519" s="6" t="s">
        <v>554</v>
      </c>
      <c r="F519" s="6" t="s">
        <v>555</v>
      </c>
      <c r="G519" s="7">
        <v>7725</v>
      </c>
      <c r="H519" s="7">
        <v>7791.666666666667</v>
      </c>
      <c r="I519" s="43">
        <v>0.86299892125134559</v>
      </c>
      <c r="J519" s="8"/>
    </row>
    <row r="520" spans="1:10" x14ac:dyDescent="0.3">
      <c r="A520" s="4" t="s">
        <v>53</v>
      </c>
      <c r="B520" s="5" t="s">
        <v>184</v>
      </c>
      <c r="C520" s="6" t="s">
        <v>199</v>
      </c>
      <c r="D520" s="5" t="s">
        <v>200</v>
      </c>
      <c r="E520" s="6" t="s">
        <v>554</v>
      </c>
      <c r="F520" s="6" t="s">
        <v>555</v>
      </c>
      <c r="G520" s="7">
        <v>7433.333333333333</v>
      </c>
      <c r="H520" s="7">
        <v>7433.333333333333</v>
      </c>
      <c r="I520" s="43">
        <v>0</v>
      </c>
      <c r="J520" s="8"/>
    </row>
    <row r="521" spans="1:10" x14ac:dyDescent="0.3">
      <c r="A521" s="4" t="s">
        <v>53</v>
      </c>
      <c r="B521" s="5" t="s">
        <v>184</v>
      </c>
      <c r="C521" s="6" t="s">
        <v>303</v>
      </c>
      <c r="D521" s="5" t="s">
        <v>304</v>
      </c>
      <c r="E521" s="6" t="s">
        <v>554</v>
      </c>
      <c r="F521" s="6" t="s">
        <v>555</v>
      </c>
      <c r="G521" s="7">
        <v>7450</v>
      </c>
      <c r="H521" s="7">
        <v>7450</v>
      </c>
      <c r="I521" s="43">
        <v>0</v>
      </c>
      <c r="J521" s="8"/>
    </row>
    <row r="522" spans="1:10" x14ac:dyDescent="0.3">
      <c r="A522" s="4" t="s">
        <v>53</v>
      </c>
      <c r="B522" s="5" t="s">
        <v>184</v>
      </c>
      <c r="C522" s="6" t="s">
        <v>347</v>
      </c>
      <c r="D522" s="5" t="s">
        <v>348</v>
      </c>
      <c r="E522" s="6" t="s">
        <v>554</v>
      </c>
      <c r="F522" s="6" t="s">
        <v>555</v>
      </c>
      <c r="G522" s="7">
        <v>7950</v>
      </c>
      <c r="H522" s="7">
        <v>7950</v>
      </c>
      <c r="I522" s="43">
        <v>0</v>
      </c>
      <c r="J522" s="8"/>
    </row>
    <row r="523" spans="1:10" x14ac:dyDescent="0.3">
      <c r="A523" s="4" t="s">
        <v>53</v>
      </c>
      <c r="B523" s="5" t="s">
        <v>184</v>
      </c>
      <c r="C523" s="6" t="s">
        <v>305</v>
      </c>
      <c r="D523" s="5" t="s">
        <v>306</v>
      </c>
      <c r="E523" s="6" t="s">
        <v>554</v>
      </c>
      <c r="F523" s="6" t="s">
        <v>555</v>
      </c>
      <c r="G523" s="7">
        <v>8060</v>
      </c>
      <c r="H523" s="7">
        <v>8060</v>
      </c>
      <c r="I523" s="43">
        <v>0</v>
      </c>
      <c r="J523" s="8"/>
    </row>
    <row r="524" spans="1:10" x14ac:dyDescent="0.3">
      <c r="A524" s="4" t="s">
        <v>60</v>
      </c>
      <c r="B524" s="5" t="s">
        <v>210</v>
      </c>
      <c r="C524" s="6" t="s">
        <v>370</v>
      </c>
      <c r="D524" s="5" t="s">
        <v>371</v>
      </c>
      <c r="E524" s="6" t="s">
        <v>554</v>
      </c>
      <c r="F524" s="6" t="s">
        <v>555</v>
      </c>
      <c r="G524" s="7">
        <v>7500</v>
      </c>
      <c r="H524" s="7">
        <v>7500</v>
      </c>
      <c r="I524" s="43">
        <v>0</v>
      </c>
      <c r="J524" s="8"/>
    </row>
    <row r="525" spans="1:10" x14ac:dyDescent="0.3">
      <c r="A525" s="4" t="s">
        <v>60</v>
      </c>
      <c r="B525" s="5" t="s">
        <v>210</v>
      </c>
      <c r="C525" s="6" t="s">
        <v>309</v>
      </c>
      <c r="D525" s="5" t="s">
        <v>310</v>
      </c>
      <c r="E525" s="6" t="s">
        <v>554</v>
      </c>
      <c r="F525" s="6" t="s">
        <v>555</v>
      </c>
      <c r="G525" s="7">
        <v>6833.333333333333</v>
      </c>
      <c r="H525" s="7">
        <v>6900</v>
      </c>
      <c r="I525" s="43">
        <v>0.97560975609756184</v>
      </c>
      <c r="J525" s="8"/>
    </row>
    <row r="526" spans="1:10" x14ac:dyDescent="0.3">
      <c r="A526" s="4" t="s">
        <v>60</v>
      </c>
      <c r="B526" s="5" t="s">
        <v>210</v>
      </c>
      <c r="C526" s="6" t="s">
        <v>362</v>
      </c>
      <c r="D526" s="5" t="s">
        <v>363</v>
      </c>
      <c r="E526" s="6" t="s">
        <v>554</v>
      </c>
      <c r="F526" s="6" t="s">
        <v>555</v>
      </c>
      <c r="G526" s="7">
        <v>8080</v>
      </c>
      <c r="H526" s="7">
        <v>8080</v>
      </c>
      <c r="I526" s="43">
        <v>0</v>
      </c>
      <c r="J526" s="8"/>
    </row>
    <row r="527" spans="1:10" x14ac:dyDescent="0.3">
      <c r="A527" s="4" t="s">
        <v>66</v>
      </c>
      <c r="B527" s="5" t="s">
        <v>311</v>
      </c>
      <c r="C527" s="6" t="s">
        <v>312</v>
      </c>
      <c r="D527" s="5" t="s">
        <v>313</v>
      </c>
      <c r="E527" s="6" t="s">
        <v>554</v>
      </c>
      <c r="F527" s="6" t="s">
        <v>555</v>
      </c>
      <c r="G527" s="7">
        <v>9000</v>
      </c>
      <c r="H527" s="7">
        <v>9000</v>
      </c>
      <c r="I527" s="43">
        <v>0</v>
      </c>
      <c r="J527" s="8"/>
    </row>
    <row r="528" spans="1:10" x14ac:dyDescent="0.3">
      <c r="A528" s="4" t="s">
        <v>66</v>
      </c>
      <c r="B528" s="5" t="s">
        <v>311</v>
      </c>
      <c r="C528" s="6" t="s">
        <v>428</v>
      </c>
      <c r="D528" s="5" t="s">
        <v>429</v>
      </c>
      <c r="E528" s="6" t="s">
        <v>554</v>
      </c>
      <c r="F528" s="6" t="s">
        <v>555</v>
      </c>
      <c r="G528" s="7" t="s">
        <v>230</v>
      </c>
      <c r="H528" s="7">
        <v>11000</v>
      </c>
      <c r="I528" s="43" t="s">
        <v>230</v>
      </c>
      <c r="J528" s="8"/>
    </row>
    <row r="529" spans="1:10" x14ac:dyDescent="0.3">
      <c r="A529" s="4" t="s">
        <v>57</v>
      </c>
      <c r="B529" s="5" t="s">
        <v>213</v>
      </c>
      <c r="C529" s="6" t="s">
        <v>216</v>
      </c>
      <c r="D529" s="5" t="s">
        <v>217</v>
      </c>
      <c r="E529" s="6" t="s">
        <v>554</v>
      </c>
      <c r="F529" s="6" t="s">
        <v>555</v>
      </c>
      <c r="G529" s="7">
        <v>8666.6666666666661</v>
      </c>
      <c r="H529" s="7">
        <v>8666.6666666666661</v>
      </c>
      <c r="I529" s="43">
        <v>0</v>
      </c>
      <c r="J529" s="8"/>
    </row>
    <row r="530" spans="1:10" x14ac:dyDescent="0.3">
      <c r="A530" s="4" t="s">
        <v>57</v>
      </c>
      <c r="B530" s="5" t="s">
        <v>213</v>
      </c>
      <c r="C530" s="6" t="s">
        <v>444</v>
      </c>
      <c r="D530" s="5" t="s">
        <v>445</v>
      </c>
      <c r="E530" s="6" t="s">
        <v>554</v>
      </c>
      <c r="F530" s="6" t="s">
        <v>555</v>
      </c>
      <c r="G530" s="7">
        <v>8000</v>
      </c>
      <c r="H530" s="7">
        <v>8166.666666666667</v>
      </c>
      <c r="I530" s="43">
        <v>2.0833333333333481</v>
      </c>
      <c r="J530" s="8"/>
    </row>
    <row r="531" spans="1:10" x14ac:dyDescent="0.3">
      <c r="A531" s="4" t="s">
        <v>57</v>
      </c>
      <c r="B531" s="5" t="s">
        <v>213</v>
      </c>
      <c r="C531" s="6" t="s">
        <v>556</v>
      </c>
      <c r="D531" s="5" t="s">
        <v>557</v>
      </c>
      <c r="E531" s="6" t="s">
        <v>554</v>
      </c>
      <c r="F531" s="6" t="s">
        <v>555</v>
      </c>
      <c r="G531" s="7">
        <v>7866.666666666667</v>
      </c>
      <c r="H531" s="7">
        <v>7933.333333333333</v>
      </c>
      <c r="I531" s="43">
        <v>0.84745762711864181</v>
      </c>
      <c r="J531" s="8"/>
    </row>
    <row r="532" spans="1:10" x14ac:dyDescent="0.3">
      <c r="A532" s="4" t="s">
        <v>57</v>
      </c>
      <c r="B532" s="5" t="s">
        <v>213</v>
      </c>
      <c r="C532" s="6" t="s">
        <v>402</v>
      </c>
      <c r="D532" s="5" t="s">
        <v>403</v>
      </c>
      <c r="E532" s="6" t="s">
        <v>554</v>
      </c>
      <c r="F532" s="6" t="s">
        <v>555</v>
      </c>
      <c r="G532" s="7">
        <v>6916.666666666667</v>
      </c>
      <c r="H532" s="7">
        <v>6816.666666666667</v>
      </c>
      <c r="I532" s="43">
        <v>-1.4457831325301207</v>
      </c>
      <c r="J532" s="8"/>
    </row>
    <row r="533" spans="1:10" x14ac:dyDescent="0.3">
      <c r="A533" s="4" t="s">
        <v>57</v>
      </c>
      <c r="B533" s="5" t="s">
        <v>213</v>
      </c>
      <c r="C533" s="6" t="s">
        <v>364</v>
      </c>
      <c r="D533" s="5" t="s">
        <v>365</v>
      </c>
      <c r="E533" s="6" t="s">
        <v>554</v>
      </c>
      <c r="F533" s="6" t="s">
        <v>555</v>
      </c>
      <c r="G533" s="7" t="s">
        <v>230</v>
      </c>
      <c r="H533" s="7">
        <v>6975</v>
      </c>
      <c r="I533" s="43" t="s">
        <v>230</v>
      </c>
      <c r="J533" s="8"/>
    </row>
    <row r="534" spans="1:10" x14ac:dyDescent="0.3">
      <c r="A534" s="4" t="s">
        <v>57</v>
      </c>
      <c r="B534" s="5" t="s">
        <v>213</v>
      </c>
      <c r="C534" s="6" t="s">
        <v>224</v>
      </c>
      <c r="D534" s="5" t="s">
        <v>225</v>
      </c>
      <c r="E534" s="6" t="s">
        <v>554</v>
      </c>
      <c r="F534" s="6" t="s">
        <v>555</v>
      </c>
      <c r="G534" s="7">
        <v>6800</v>
      </c>
      <c r="H534" s="7">
        <v>7000</v>
      </c>
      <c r="I534" s="43">
        <v>2.9411764705882248</v>
      </c>
      <c r="J534" s="8"/>
    </row>
    <row r="535" spans="1:10" x14ac:dyDescent="0.3">
      <c r="A535" s="4" t="s">
        <v>57</v>
      </c>
      <c r="B535" s="5" t="s">
        <v>213</v>
      </c>
      <c r="C535" s="6" t="s">
        <v>226</v>
      </c>
      <c r="D535" s="5" t="s">
        <v>227</v>
      </c>
      <c r="E535" s="6" t="s">
        <v>554</v>
      </c>
      <c r="F535" s="6" t="s">
        <v>555</v>
      </c>
      <c r="G535" s="7">
        <v>7200</v>
      </c>
      <c r="H535" s="7">
        <v>7266.666666666667</v>
      </c>
      <c r="I535" s="43">
        <v>0.92592592592593004</v>
      </c>
      <c r="J535" s="8"/>
    </row>
    <row r="536" spans="1:10" x14ac:dyDescent="0.3">
      <c r="A536" s="4" t="s">
        <v>57</v>
      </c>
      <c r="B536" s="5" t="s">
        <v>213</v>
      </c>
      <c r="C536" s="6" t="s">
        <v>349</v>
      </c>
      <c r="D536" s="5" t="s">
        <v>350</v>
      </c>
      <c r="E536" s="6" t="s">
        <v>554</v>
      </c>
      <c r="F536" s="6" t="s">
        <v>555</v>
      </c>
      <c r="G536" s="7">
        <v>7100</v>
      </c>
      <c r="H536" s="7">
        <v>7100</v>
      </c>
      <c r="I536" s="43">
        <v>0</v>
      </c>
      <c r="J536" s="8"/>
    </row>
    <row r="537" spans="1:10" x14ac:dyDescent="0.3">
      <c r="A537" s="4" t="s">
        <v>57</v>
      </c>
      <c r="B537" s="5" t="s">
        <v>213</v>
      </c>
      <c r="C537" s="6" t="s">
        <v>228</v>
      </c>
      <c r="D537" s="5" t="s">
        <v>229</v>
      </c>
      <c r="E537" s="6" t="s">
        <v>554</v>
      </c>
      <c r="F537" s="6" t="s">
        <v>555</v>
      </c>
      <c r="G537" s="7" t="s">
        <v>230</v>
      </c>
      <c r="H537" s="7">
        <v>7224.333333333333</v>
      </c>
      <c r="I537" s="43" t="s">
        <v>230</v>
      </c>
      <c r="J537" s="8"/>
    </row>
    <row r="538" spans="1:10" x14ac:dyDescent="0.3">
      <c r="A538" s="4" t="s">
        <v>51</v>
      </c>
      <c r="B538" s="5" t="s">
        <v>150</v>
      </c>
      <c r="C538" s="6" t="s">
        <v>285</v>
      </c>
      <c r="D538" s="5" t="s">
        <v>286</v>
      </c>
      <c r="E538" s="6" t="s">
        <v>554</v>
      </c>
      <c r="F538" s="6" t="s">
        <v>555</v>
      </c>
      <c r="G538" s="7">
        <v>6800</v>
      </c>
      <c r="H538" s="7">
        <v>7433.333333333333</v>
      </c>
      <c r="I538" s="43">
        <v>9.3137254901960667</v>
      </c>
      <c r="J538" s="8"/>
    </row>
    <row r="539" spans="1:10" x14ac:dyDescent="0.3">
      <c r="A539" s="4" t="s">
        <v>51</v>
      </c>
      <c r="B539" s="5" t="s">
        <v>150</v>
      </c>
      <c r="C539" s="6" t="s">
        <v>288</v>
      </c>
      <c r="D539" s="5" t="s">
        <v>289</v>
      </c>
      <c r="E539" s="6" t="s">
        <v>554</v>
      </c>
      <c r="F539" s="6" t="s">
        <v>555</v>
      </c>
      <c r="G539" s="7">
        <v>7700</v>
      </c>
      <c r="H539" s="7">
        <v>7925</v>
      </c>
      <c r="I539" s="43">
        <v>2.9220779220779258</v>
      </c>
      <c r="J539" s="8"/>
    </row>
    <row r="540" spans="1:10" x14ac:dyDescent="0.3">
      <c r="A540" s="4" t="s">
        <v>51</v>
      </c>
      <c r="B540" s="5" t="s">
        <v>150</v>
      </c>
      <c r="C540" s="6" t="s">
        <v>151</v>
      </c>
      <c r="D540" s="5" t="s">
        <v>152</v>
      </c>
      <c r="E540" s="6" t="s">
        <v>554</v>
      </c>
      <c r="F540" s="6" t="s">
        <v>555</v>
      </c>
      <c r="G540" s="7">
        <v>6900</v>
      </c>
      <c r="H540" s="7">
        <v>6900</v>
      </c>
      <c r="I540" s="43">
        <v>0</v>
      </c>
      <c r="J540" s="8"/>
    </row>
    <row r="541" spans="1:10" x14ac:dyDescent="0.3">
      <c r="A541" s="4" t="s">
        <v>51</v>
      </c>
      <c r="B541" s="5" t="s">
        <v>150</v>
      </c>
      <c r="C541" s="6" t="s">
        <v>231</v>
      </c>
      <c r="D541" s="5" t="s">
        <v>232</v>
      </c>
      <c r="E541" s="6" t="s">
        <v>554</v>
      </c>
      <c r="F541" s="6" t="s">
        <v>555</v>
      </c>
      <c r="G541" s="7">
        <v>7633.333333333333</v>
      </c>
      <c r="H541" s="7">
        <v>7933.333333333333</v>
      </c>
      <c r="I541" s="43">
        <v>3.9301310043668103</v>
      </c>
      <c r="J541" s="8"/>
    </row>
    <row r="542" spans="1:10" x14ac:dyDescent="0.3">
      <c r="A542" s="4" t="s">
        <v>63</v>
      </c>
      <c r="B542" s="5" t="s">
        <v>233</v>
      </c>
      <c r="C542" s="6" t="s">
        <v>234</v>
      </c>
      <c r="D542" s="5" t="s">
        <v>235</v>
      </c>
      <c r="E542" s="6" t="s">
        <v>554</v>
      </c>
      <c r="F542" s="6" t="s">
        <v>555</v>
      </c>
      <c r="G542" s="7">
        <v>7671.4285714285716</v>
      </c>
      <c r="H542" s="7">
        <v>7500</v>
      </c>
      <c r="I542" s="43">
        <v>-2.2346368715083775</v>
      </c>
      <c r="J542" s="8"/>
    </row>
    <row r="543" spans="1:10" x14ac:dyDescent="0.3">
      <c r="A543" s="4" t="s">
        <v>63</v>
      </c>
      <c r="B543" s="5" t="s">
        <v>233</v>
      </c>
      <c r="C543" s="6" t="s">
        <v>558</v>
      </c>
      <c r="D543" s="5" t="s">
        <v>559</v>
      </c>
      <c r="E543" s="6" t="s">
        <v>554</v>
      </c>
      <c r="F543" s="6" t="s">
        <v>555</v>
      </c>
      <c r="G543" s="7">
        <v>8766.6666666666661</v>
      </c>
      <c r="H543" s="7">
        <v>8833.3333333333339</v>
      </c>
      <c r="I543" s="43">
        <v>0.76045627376426506</v>
      </c>
      <c r="J543" s="8"/>
    </row>
    <row r="544" spans="1:10" x14ac:dyDescent="0.3">
      <c r="A544" s="4" t="s">
        <v>64</v>
      </c>
      <c r="B544" s="5" t="s">
        <v>238</v>
      </c>
      <c r="C544" s="6" t="s">
        <v>468</v>
      </c>
      <c r="D544" s="5" t="s">
        <v>469</v>
      </c>
      <c r="E544" s="6" t="s">
        <v>554</v>
      </c>
      <c r="F544" s="6" t="s">
        <v>555</v>
      </c>
      <c r="G544" s="7">
        <v>7320</v>
      </c>
      <c r="H544" s="7">
        <v>7400</v>
      </c>
      <c r="I544" s="43">
        <v>1.0928961748633892</v>
      </c>
      <c r="J544" s="8"/>
    </row>
    <row r="545" spans="1:10" x14ac:dyDescent="0.3">
      <c r="A545" s="4" t="s">
        <v>64</v>
      </c>
      <c r="B545" s="5" t="s">
        <v>238</v>
      </c>
      <c r="C545" s="6" t="s">
        <v>318</v>
      </c>
      <c r="D545" s="5" t="s">
        <v>319</v>
      </c>
      <c r="E545" s="6" t="s">
        <v>554</v>
      </c>
      <c r="F545" s="6" t="s">
        <v>555</v>
      </c>
      <c r="G545" s="7">
        <v>7625</v>
      </c>
      <c r="H545" s="7">
        <v>7666.666666666667</v>
      </c>
      <c r="I545" s="43">
        <v>0.5464480874316946</v>
      </c>
      <c r="J545" s="8"/>
    </row>
    <row r="546" spans="1:10" x14ac:dyDescent="0.3">
      <c r="A546" s="4" t="s">
        <v>61</v>
      </c>
      <c r="B546" s="5" t="s">
        <v>241</v>
      </c>
      <c r="C546" s="6" t="s">
        <v>560</v>
      </c>
      <c r="D546" s="5" t="s">
        <v>561</v>
      </c>
      <c r="E546" s="6" t="s">
        <v>554</v>
      </c>
      <c r="F546" s="6" t="s">
        <v>555</v>
      </c>
      <c r="G546" s="7">
        <v>9000</v>
      </c>
      <c r="H546" s="7">
        <v>9000</v>
      </c>
      <c r="I546" s="43">
        <v>0</v>
      </c>
      <c r="J546" s="8"/>
    </row>
    <row r="547" spans="1:10" x14ac:dyDescent="0.3">
      <c r="A547" s="4" t="s">
        <v>61</v>
      </c>
      <c r="B547" s="5" t="s">
        <v>241</v>
      </c>
      <c r="C547" s="6" t="s">
        <v>244</v>
      </c>
      <c r="D547" s="5" t="s">
        <v>245</v>
      </c>
      <c r="E547" s="6" t="s">
        <v>554</v>
      </c>
      <c r="F547" s="6" t="s">
        <v>555</v>
      </c>
      <c r="G547" s="7">
        <v>7666.666666666667</v>
      </c>
      <c r="H547" s="7">
        <v>7666.666666666667</v>
      </c>
      <c r="I547" s="43">
        <v>0</v>
      </c>
      <c r="J547" s="8"/>
    </row>
    <row r="548" spans="1:10" x14ac:dyDescent="0.3">
      <c r="A548" s="4" t="s">
        <v>61</v>
      </c>
      <c r="B548" s="5" t="s">
        <v>241</v>
      </c>
      <c r="C548" s="6" t="s">
        <v>451</v>
      </c>
      <c r="D548" s="5" t="s">
        <v>452</v>
      </c>
      <c r="E548" s="6" t="s">
        <v>554</v>
      </c>
      <c r="F548" s="6" t="s">
        <v>555</v>
      </c>
      <c r="G548" s="7">
        <v>8166.666666666667</v>
      </c>
      <c r="H548" s="7">
        <v>8166.666666666667</v>
      </c>
      <c r="I548" s="43">
        <v>0</v>
      </c>
      <c r="J548" s="8"/>
    </row>
    <row r="549" spans="1:10" x14ac:dyDescent="0.3">
      <c r="A549" s="4" t="s">
        <v>55</v>
      </c>
      <c r="B549" s="5" t="s">
        <v>246</v>
      </c>
      <c r="C549" s="6" t="s">
        <v>247</v>
      </c>
      <c r="D549" s="5" t="s">
        <v>248</v>
      </c>
      <c r="E549" s="6" t="s">
        <v>554</v>
      </c>
      <c r="F549" s="6" t="s">
        <v>555</v>
      </c>
      <c r="G549" s="7">
        <v>7750</v>
      </c>
      <c r="H549" s="7">
        <v>7533.333333333333</v>
      </c>
      <c r="I549" s="43">
        <v>-2.7956989247311825</v>
      </c>
      <c r="J549" s="8"/>
    </row>
    <row r="550" spans="1:10" x14ac:dyDescent="0.3">
      <c r="A550" s="4" t="s">
        <v>72</v>
      </c>
      <c r="B550" s="5" t="s">
        <v>419</v>
      </c>
      <c r="C550" s="6" t="s">
        <v>434</v>
      </c>
      <c r="D550" s="5" t="s">
        <v>435</v>
      </c>
      <c r="E550" s="6" t="s">
        <v>554</v>
      </c>
      <c r="F550" s="6" t="s">
        <v>555</v>
      </c>
      <c r="G550" s="7">
        <v>8733.3333333333339</v>
      </c>
      <c r="H550" s="7">
        <v>8733.3333333333339</v>
      </c>
      <c r="I550" s="43">
        <v>0</v>
      </c>
      <c r="J550" s="8"/>
    </row>
    <row r="551" spans="1:10" x14ac:dyDescent="0.3">
      <c r="A551" s="4" t="s">
        <v>58</v>
      </c>
      <c r="B551" s="5" t="s">
        <v>155</v>
      </c>
      <c r="C551" s="6" t="s">
        <v>156</v>
      </c>
      <c r="D551" s="5" t="s">
        <v>157</v>
      </c>
      <c r="E551" s="6" t="s">
        <v>554</v>
      </c>
      <c r="F551" s="6" t="s">
        <v>555</v>
      </c>
      <c r="G551" s="7">
        <v>7714.2857142857147</v>
      </c>
      <c r="H551" s="7">
        <v>7513.333333333333</v>
      </c>
      <c r="I551" s="43">
        <v>-2.6049382716049507</v>
      </c>
      <c r="J551" s="8"/>
    </row>
    <row r="552" spans="1:10" x14ac:dyDescent="0.3">
      <c r="A552" s="4" t="s">
        <v>58</v>
      </c>
      <c r="B552" s="5" t="s">
        <v>155</v>
      </c>
      <c r="C552" s="6" t="s">
        <v>255</v>
      </c>
      <c r="D552" s="5" t="s">
        <v>256</v>
      </c>
      <c r="E552" s="6" t="s">
        <v>554</v>
      </c>
      <c r="F552" s="6" t="s">
        <v>555</v>
      </c>
      <c r="G552" s="7">
        <v>7600</v>
      </c>
      <c r="H552" s="7">
        <v>7750</v>
      </c>
      <c r="I552" s="43">
        <v>1.9736842105263053</v>
      </c>
      <c r="J552" s="8"/>
    </row>
    <row r="553" spans="1:10" x14ac:dyDescent="0.3">
      <c r="A553" s="4" t="s">
        <v>58</v>
      </c>
      <c r="B553" s="5" t="s">
        <v>155</v>
      </c>
      <c r="C553" s="6" t="s">
        <v>257</v>
      </c>
      <c r="D553" s="5" t="s">
        <v>258</v>
      </c>
      <c r="E553" s="6" t="s">
        <v>554</v>
      </c>
      <c r="F553" s="6" t="s">
        <v>555</v>
      </c>
      <c r="G553" s="7">
        <v>8100</v>
      </c>
      <c r="H553" s="7">
        <v>7866.666666666667</v>
      </c>
      <c r="I553" s="43">
        <v>-2.8806584362139898</v>
      </c>
      <c r="J553" s="8"/>
    </row>
    <row r="554" spans="1:10" x14ac:dyDescent="0.3">
      <c r="A554" s="4" t="s">
        <v>58</v>
      </c>
      <c r="B554" s="5" t="s">
        <v>155</v>
      </c>
      <c r="C554" s="6" t="s">
        <v>259</v>
      </c>
      <c r="D554" s="5" t="s">
        <v>260</v>
      </c>
      <c r="E554" s="6" t="s">
        <v>554</v>
      </c>
      <c r="F554" s="6" t="s">
        <v>555</v>
      </c>
      <c r="G554" s="7">
        <v>7583.333333333333</v>
      </c>
      <c r="H554" s="7">
        <v>7466.666666666667</v>
      </c>
      <c r="I554" s="43">
        <v>-1.538461538461533</v>
      </c>
      <c r="J554" s="8"/>
    </row>
    <row r="555" spans="1:10" x14ac:dyDescent="0.3">
      <c r="A555" s="4" t="s">
        <v>58</v>
      </c>
      <c r="B555" s="5" t="s">
        <v>155</v>
      </c>
      <c r="C555" s="6" t="s">
        <v>261</v>
      </c>
      <c r="D555" s="5" t="s">
        <v>262</v>
      </c>
      <c r="E555" s="6" t="s">
        <v>554</v>
      </c>
      <c r="F555" s="6" t="s">
        <v>555</v>
      </c>
      <c r="G555" s="7">
        <v>7640</v>
      </c>
      <c r="H555" s="7">
        <v>7640</v>
      </c>
      <c r="I555" s="43">
        <v>0</v>
      </c>
      <c r="J555" s="8"/>
    </row>
    <row r="556" spans="1:10" x14ac:dyDescent="0.3">
      <c r="A556" s="4" t="s">
        <v>58</v>
      </c>
      <c r="B556" s="5" t="s">
        <v>155</v>
      </c>
      <c r="C556" s="6" t="s">
        <v>263</v>
      </c>
      <c r="D556" s="5" t="s">
        <v>264</v>
      </c>
      <c r="E556" s="6" t="s">
        <v>554</v>
      </c>
      <c r="F556" s="6" t="s">
        <v>555</v>
      </c>
      <c r="G556" s="7">
        <v>7900</v>
      </c>
      <c r="H556" s="7">
        <v>7900</v>
      </c>
      <c r="I556" s="43">
        <v>0</v>
      </c>
      <c r="J556" s="8"/>
    </row>
    <row r="557" spans="1:10" x14ac:dyDescent="0.3">
      <c r="A557" s="4" t="s">
        <v>58</v>
      </c>
      <c r="B557" s="5" t="s">
        <v>155</v>
      </c>
      <c r="C557" s="6" t="s">
        <v>265</v>
      </c>
      <c r="D557" s="5" t="s">
        <v>266</v>
      </c>
      <c r="E557" s="6" t="s">
        <v>554</v>
      </c>
      <c r="F557" s="6" t="s">
        <v>555</v>
      </c>
      <c r="G557" s="7">
        <v>8240</v>
      </c>
      <c r="H557" s="7">
        <v>8175</v>
      </c>
      <c r="I557" s="43">
        <v>-0.78883495145630755</v>
      </c>
      <c r="J557" s="8"/>
    </row>
    <row r="558" spans="1:10" x14ac:dyDescent="0.3">
      <c r="A558" s="4" t="s">
        <v>59</v>
      </c>
      <c r="B558" s="5" t="s">
        <v>267</v>
      </c>
      <c r="C558" s="6" t="s">
        <v>268</v>
      </c>
      <c r="D558" s="5" t="s">
        <v>269</v>
      </c>
      <c r="E558" s="6" t="s">
        <v>554</v>
      </c>
      <c r="F558" s="6" t="s">
        <v>555</v>
      </c>
      <c r="G558" s="7">
        <v>8275</v>
      </c>
      <c r="H558" s="7">
        <v>8275</v>
      </c>
      <c r="I558" s="43">
        <v>0</v>
      </c>
      <c r="J558" s="8"/>
    </row>
    <row r="559" spans="1:10" x14ac:dyDescent="0.3">
      <c r="A559" s="4" t="s">
        <v>59</v>
      </c>
      <c r="B559" s="5" t="s">
        <v>267</v>
      </c>
      <c r="C559" s="6" t="s">
        <v>532</v>
      </c>
      <c r="D559" s="5" t="s">
        <v>533</v>
      </c>
      <c r="E559" s="6" t="s">
        <v>554</v>
      </c>
      <c r="F559" s="6" t="s">
        <v>555</v>
      </c>
      <c r="G559" s="7">
        <v>7433.333333333333</v>
      </c>
      <c r="H559" s="7">
        <v>7433.333333333333</v>
      </c>
      <c r="I559" s="43">
        <v>0</v>
      </c>
      <c r="J559" s="8"/>
    </row>
    <row r="560" spans="1:10" x14ac:dyDescent="0.3">
      <c r="A560" s="4" t="s">
        <v>59</v>
      </c>
      <c r="B560" s="5" t="s">
        <v>267</v>
      </c>
      <c r="C560" s="6" t="s">
        <v>270</v>
      </c>
      <c r="D560" s="5" t="s">
        <v>271</v>
      </c>
      <c r="E560" s="6" t="s">
        <v>554</v>
      </c>
      <c r="F560" s="6" t="s">
        <v>555</v>
      </c>
      <c r="G560" s="7">
        <v>7800</v>
      </c>
      <c r="H560" s="7">
        <v>7800</v>
      </c>
      <c r="I560" s="43">
        <v>0</v>
      </c>
      <c r="J560" s="8"/>
    </row>
    <row r="561" spans="1:10" x14ac:dyDescent="0.3">
      <c r="A561" s="4" t="s">
        <v>59</v>
      </c>
      <c r="B561" s="5" t="s">
        <v>267</v>
      </c>
      <c r="C561" s="6" t="s">
        <v>272</v>
      </c>
      <c r="D561" s="5" t="s">
        <v>273</v>
      </c>
      <c r="E561" s="6" t="s">
        <v>554</v>
      </c>
      <c r="F561" s="6" t="s">
        <v>555</v>
      </c>
      <c r="G561" s="7">
        <v>7975</v>
      </c>
      <c r="H561" s="7">
        <v>8080</v>
      </c>
      <c r="I561" s="43">
        <v>1.3166144200627006</v>
      </c>
      <c r="J561" s="8"/>
    </row>
    <row r="562" spans="1:10" x14ac:dyDescent="0.3">
      <c r="A562" s="4" t="s">
        <v>73</v>
      </c>
      <c r="B562" s="5" t="s">
        <v>396</v>
      </c>
      <c r="C562" s="6" t="s">
        <v>495</v>
      </c>
      <c r="D562" s="5" t="s">
        <v>496</v>
      </c>
      <c r="E562" s="6" t="s">
        <v>554</v>
      </c>
      <c r="F562" s="6" t="s">
        <v>555</v>
      </c>
      <c r="G562" s="7">
        <v>8866.6666666666661</v>
      </c>
      <c r="H562" s="7">
        <v>8666.6666666666661</v>
      </c>
      <c r="I562" s="43">
        <v>-2.2556390977443663</v>
      </c>
      <c r="J562" s="8"/>
    </row>
    <row r="563" spans="1:10" x14ac:dyDescent="0.3">
      <c r="A563" s="4" t="s">
        <v>73</v>
      </c>
      <c r="B563" s="5" t="s">
        <v>396</v>
      </c>
      <c r="C563" s="6" t="s">
        <v>397</v>
      </c>
      <c r="D563" s="5" t="s">
        <v>398</v>
      </c>
      <c r="E563" s="6" t="s">
        <v>554</v>
      </c>
      <c r="F563" s="6" t="s">
        <v>555</v>
      </c>
      <c r="G563" s="7">
        <v>7725</v>
      </c>
      <c r="H563" s="7">
        <v>7940</v>
      </c>
      <c r="I563" s="43">
        <v>2.7831715210355989</v>
      </c>
      <c r="J563" s="8"/>
    </row>
    <row r="564" spans="1:10" x14ac:dyDescent="0.3">
      <c r="A564" s="4" t="s">
        <v>62</v>
      </c>
      <c r="B564" s="5" t="s">
        <v>160</v>
      </c>
      <c r="C564" s="6" t="s">
        <v>299</v>
      </c>
      <c r="D564" s="5" t="s">
        <v>300</v>
      </c>
      <c r="E564" s="6" t="s">
        <v>562</v>
      </c>
      <c r="F564" s="6" t="s">
        <v>333</v>
      </c>
      <c r="G564" s="7">
        <v>4000</v>
      </c>
      <c r="H564" s="7">
        <v>4000</v>
      </c>
      <c r="I564" s="43">
        <v>0</v>
      </c>
      <c r="J564" s="8"/>
    </row>
    <row r="565" spans="1:10" x14ac:dyDescent="0.3">
      <c r="A565" s="4" t="s">
        <v>62</v>
      </c>
      <c r="B565" s="5" t="s">
        <v>160</v>
      </c>
      <c r="C565" s="6" t="s">
        <v>480</v>
      </c>
      <c r="D565" s="5" t="s">
        <v>481</v>
      </c>
      <c r="E565" s="6" t="s">
        <v>562</v>
      </c>
      <c r="F565" s="6" t="s">
        <v>333</v>
      </c>
      <c r="G565" s="7">
        <v>5333.333333333333</v>
      </c>
      <c r="H565" s="7">
        <v>5125</v>
      </c>
      <c r="I565" s="43">
        <v>-3.90625</v>
      </c>
      <c r="J565" s="8"/>
    </row>
    <row r="566" spans="1:10" x14ac:dyDescent="0.3">
      <c r="A566" s="4" t="s">
        <v>52</v>
      </c>
      <c r="B566" s="5" t="s">
        <v>201</v>
      </c>
      <c r="C566" s="6" t="s">
        <v>204</v>
      </c>
      <c r="D566" s="5" t="s">
        <v>205</v>
      </c>
      <c r="E566" s="6" t="s">
        <v>562</v>
      </c>
      <c r="F566" s="6" t="s">
        <v>333</v>
      </c>
      <c r="G566" s="7">
        <v>4350</v>
      </c>
      <c r="H566" s="7">
        <v>4383.333333333333</v>
      </c>
      <c r="I566" s="43">
        <v>0.76628352490419882</v>
      </c>
      <c r="J566" s="8"/>
    </row>
    <row r="567" spans="1:10" x14ac:dyDescent="0.3">
      <c r="A567" s="4" t="s">
        <v>52</v>
      </c>
      <c r="B567" s="5" t="s">
        <v>201</v>
      </c>
      <c r="C567" s="6" t="s">
        <v>208</v>
      </c>
      <c r="D567" s="5" t="s">
        <v>209</v>
      </c>
      <c r="E567" s="6" t="s">
        <v>562</v>
      </c>
      <c r="F567" s="6" t="s">
        <v>333</v>
      </c>
      <c r="G567" s="7">
        <v>3912.5</v>
      </c>
      <c r="H567" s="7">
        <v>4050</v>
      </c>
      <c r="I567" s="43">
        <v>3.514376996805102</v>
      </c>
      <c r="J567" s="8"/>
    </row>
    <row r="568" spans="1:10" x14ac:dyDescent="0.3">
      <c r="A568" s="4" t="s">
        <v>61</v>
      </c>
      <c r="B568" s="5" t="s">
        <v>241</v>
      </c>
      <c r="C568" s="6" t="s">
        <v>242</v>
      </c>
      <c r="D568" s="5" t="s">
        <v>243</v>
      </c>
      <c r="E568" s="6" t="s">
        <v>562</v>
      </c>
      <c r="F568" s="6" t="s">
        <v>333</v>
      </c>
      <c r="G568" s="7">
        <v>5000</v>
      </c>
      <c r="H568" s="7">
        <v>5000</v>
      </c>
      <c r="I568" s="43">
        <v>0</v>
      </c>
      <c r="J568" s="8"/>
    </row>
    <row r="569" spans="1:10" x14ac:dyDescent="0.3">
      <c r="A569" s="4" t="s">
        <v>61</v>
      </c>
      <c r="B569" s="5" t="s">
        <v>241</v>
      </c>
      <c r="C569" s="6" t="s">
        <v>560</v>
      </c>
      <c r="D569" s="5" t="s">
        <v>561</v>
      </c>
      <c r="E569" s="6" t="s">
        <v>562</v>
      </c>
      <c r="F569" s="6" t="s">
        <v>333</v>
      </c>
      <c r="G569" s="7">
        <v>6666.666666666667</v>
      </c>
      <c r="H569" s="7">
        <v>6666.666666666667</v>
      </c>
      <c r="I569" s="43">
        <v>0</v>
      </c>
      <c r="J569" s="8"/>
    </row>
    <row r="570" spans="1:10" x14ac:dyDescent="0.3">
      <c r="A570" s="4" t="s">
        <v>61</v>
      </c>
      <c r="B570" s="5" t="s">
        <v>241</v>
      </c>
      <c r="C570" s="6" t="s">
        <v>354</v>
      </c>
      <c r="D570" s="5" t="s">
        <v>355</v>
      </c>
      <c r="E570" s="6" t="s">
        <v>562</v>
      </c>
      <c r="F570" s="6" t="s">
        <v>333</v>
      </c>
      <c r="G570" s="7">
        <v>4666.666666666667</v>
      </c>
      <c r="H570" s="7">
        <v>4666.666666666667</v>
      </c>
      <c r="I570" s="43">
        <v>0</v>
      </c>
      <c r="J570" s="8"/>
    </row>
    <row r="571" spans="1:10" x14ac:dyDescent="0.3">
      <c r="A571" s="4" t="s">
        <v>55</v>
      </c>
      <c r="B571" s="5" t="s">
        <v>246</v>
      </c>
      <c r="C571" s="6" t="s">
        <v>247</v>
      </c>
      <c r="D571" s="5" t="s">
        <v>248</v>
      </c>
      <c r="E571" s="6" t="s">
        <v>562</v>
      </c>
      <c r="F571" s="6" t="s">
        <v>333</v>
      </c>
      <c r="G571" s="7">
        <v>4350</v>
      </c>
      <c r="H571" s="7">
        <v>4350</v>
      </c>
      <c r="I571" s="43">
        <v>0</v>
      </c>
      <c r="J571" s="8"/>
    </row>
    <row r="572" spans="1:10" x14ac:dyDescent="0.3">
      <c r="A572" s="4" t="s">
        <v>55</v>
      </c>
      <c r="B572" s="5" t="s">
        <v>246</v>
      </c>
      <c r="C572" s="6" t="s">
        <v>406</v>
      </c>
      <c r="D572" s="5" t="s">
        <v>407</v>
      </c>
      <c r="E572" s="6" t="s">
        <v>562</v>
      </c>
      <c r="F572" s="6" t="s">
        <v>333</v>
      </c>
      <c r="G572" s="7">
        <v>5116.666666666667</v>
      </c>
      <c r="H572" s="7">
        <v>5116.666666666667</v>
      </c>
      <c r="I572" s="43">
        <v>0</v>
      </c>
      <c r="J572" s="8"/>
    </row>
    <row r="573" spans="1:10" x14ac:dyDescent="0.3">
      <c r="A573" s="4" t="s">
        <v>55</v>
      </c>
      <c r="B573" s="5" t="s">
        <v>246</v>
      </c>
      <c r="C573" s="6" t="s">
        <v>249</v>
      </c>
      <c r="D573" s="5" t="s">
        <v>250</v>
      </c>
      <c r="E573" s="6" t="s">
        <v>562</v>
      </c>
      <c r="F573" s="6" t="s">
        <v>333</v>
      </c>
      <c r="G573" s="7">
        <v>5016.666666666667</v>
      </c>
      <c r="H573" s="7">
        <v>5016.666666666667</v>
      </c>
      <c r="I573" s="43">
        <v>0</v>
      </c>
      <c r="J573" s="8"/>
    </row>
    <row r="574" spans="1:10" x14ac:dyDescent="0.3">
      <c r="A574" s="4" t="s">
        <v>55</v>
      </c>
      <c r="B574" s="5" t="s">
        <v>246</v>
      </c>
      <c r="C574" s="6" t="s">
        <v>251</v>
      </c>
      <c r="D574" s="5" t="s">
        <v>252</v>
      </c>
      <c r="E574" s="6" t="s">
        <v>562</v>
      </c>
      <c r="F574" s="6" t="s">
        <v>333</v>
      </c>
      <c r="G574" s="7">
        <v>4462.5</v>
      </c>
      <c r="H574" s="7">
        <v>4462.5</v>
      </c>
      <c r="I574" s="43">
        <v>0</v>
      </c>
      <c r="J574" s="8"/>
    </row>
    <row r="575" spans="1:10" x14ac:dyDescent="0.3">
      <c r="A575" s="4" t="s">
        <v>55</v>
      </c>
      <c r="B575" s="5" t="s">
        <v>246</v>
      </c>
      <c r="C575" s="6" t="s">
        <v>253</v>
      </c>
      <c r="D575" s="5" t="s">
        <v>254</v>
      </c>
      <c r="E575" s="6" t="s">
        <v>562</v>
      </c>
      <c r="F575" s="6" t="s">
        <v>333</v>
      </c>
      <c r="G575" s="7">
        <v>4187.5</v>
      </c>
      <c r="H575" s="7">
        <v>4237.5</v>
      </c>
      <c r="I575" s="43">
        <v>1.1940298507462588</v>
      </c>
      <c r="J575" s="8"/>
    </row>
    <row r="576" spans="1:10" x14ac:dyDescent="0.3">
      <c r="A576" s="4" t="s">
        <v>55</v>
      </c>
      <c r="B576" s="5" t="s">
        <v>246</v>
      </c>
      <c r="C576" s="6" t="s">
        <v>563</v>
      </c>
      <c r="D576" s="5" t="s">
        <v>564</v>
      </c>
      <c r="E576" s="6" t="s">
        <v>562</v>
      </c>
      <c r="F576" s="6" t="s">
        <v>333</v>
      </c>
      <c r="G576" s="7">
        <v>4816.666666666667</v>
      </c>
      <c r="H576" s="7">
        <v>4983.333333333333</v>
      </c>
      <c r="I576" s="43">
        <v>3.4602076124567338</v>
      </c>
      <c r="J576" s="8"/>
    </row>
    <row r="577" spans="1:10" x14ac:dyDescent="0.3">
      <c r="A577" s="4" t="s">
        <v>55</v>
      </c>
      <c r="B577" s="5" t="s">
        <v>246</v>
      </c>
      <c r="C577" s="6" t="s">
        <v>320</v>
      </c>
      <c r="D577" s="5" t="s">
        <v>321</v>
      </c>
      <c r="E577" s="6" t="s">
        <v>562</v>
      </c>
      <c r="F577" s="6" t="s">
        <v>333</v>
      </c>
      <c r="G577" s="7">
        <v>4216.666666666667</v>
      </c>
      <c r="H577" s="7">
        <v>4216.666666666667</v>
      </c>
      <c r="I577" s="43">
        <v>0</v>
      </c>
      <c r="J577" s="8"/>
    </row>
    <row r="578" spans="1:10" x14ac:dyDescent="0.3">
      <c r="A578" s="4" t="s">
        <v>59</v>
      </c>
      <c r="B578" s="5" t="s">
        <v>267</v>
      </c>
      <c r="C578" s="6" t="s">
        <v>532</v>
      </c>
      <c r="D578" s="5" t="s">
        <v>533</v>
      </c>
      <c r="E578" s="6" t="s">
        <v>562</v>
      </c>
      <c r="F578" s="6" t="s">
        <v>333</v>
      </c>
      <c r="G578" s="7">
        <v>4862.5</v>
      </c>
      <c r="H578" s="7">
        <v>4700</v>
      </c>
      <c r="I578" s="43">
        <v>-3.3419023136246784</v>
      </c>
      <c r="J578" s="8"/>
    </row>
    <row r="579" spans="1:10" x14ac:dyDescent="0.3">
      <c r="A579" s="4" t="s">
        <v>59</v>
      </c>
      <c r="B579" s="5" t="s">
        <v>267</v>
      </c>
      <c r="C579" s="6" t="s">
        <v>276</v>
      </c>
      <c r="D579" s="5" t="s">
        <v>277</v>
      </c>
      <c r="E579" s="6" t="s">
        <v>562</v>
      </c>
      <c r="F579" s="6" t="s">
        <v>333</v>
      </c>
      <c r="G579" s="7">
        <v>4166.666666666667</v>
      </c>
      <c r="H579" s="7">
        <v>4166.666666666667</v>
      </c>
      <c r="I579" s="43">
        <v>0</v>
      </c>
      <c r="J579" s="8"/>
    </row>
    <row r="580" spans="1:10" x14ac:dyDescent="0.3">
      <c r="A580" s="4" t="s">
        <v>59</v>
      </c>
      <c r="B580" s="5" t="s">
        <v>267</v>
      </c>
      <c r="C580" s="6" t="s">
        <v>565</v>
      </c>
      <c r="D580" s="5" t="s">
        <v>566</v>
      </c>
      <c r="E580" s="6" t="s">
        <v>562</v>
      </c>
      <c r="F580" s="6" t="s">
        <v>333</v>
      </c>
      <c r="G580" s="7">
        <v>4616.666666666667</v>
      </c>
      <c r="H580" s="7">
        <v>4783.333333333333</v>
      </c>
      <c r="I580" s="43">
        <v>3.6101083032490822</v>
      </c>
      <c r="J580" s="8"/>
    </row>
    <row r="581" spans="1:10" x14ac:dyDescent="0.3">
      <c r="A581" s="4" t="s">
        <v>64</v>
      </c>
      <c r="B581" s="5" t="s">
        <v>238</v>
      </c>
      <c r="C581" s="6" t="s">
        <v>336</v>
      </c>
      <c r="D581" s="5" t="s">
        <v>337</v>
      </c>
      <c r="E581" s="6" t="s">
        <v>567</v>
      </c>
      <c r="F581" s="6" t="s">
        <v>159</v>
      </c>
      <c r="G581" s="7">
        <v>34313</v>
      </c>
      <c r="H581" s="7">
        <v>34313</v>
      </c>
      <c r="I581" s="43">
        <v>0</v>
      </c>
      <c r="J581" s="8"/>
    </row>
    <row r="582" spans="1:10" x14ac:dyDescent="0.3">
      <c r="A582" s="4" t="s">
        <v>60</v>
      </c>
      <c r="B582" s="5" t="s">
        <v>210</v>
      </c>
      <c r="C582" s="6" t="s">
        <v>211</v>
      </c>
      <c r="D582" s="5" t="s">
        <v>212</v>
      </c>
      <c r="E582" s="6" t="s">
        <v>568</v>
      </c>
      <c r="F582" s="6" t="s">
        <v>461</v>
      </c>
      <c r="G582" s="7">
        <v>12166.666666666666</v>
      </c>
      <c r="H582" s="7">
        <v>12166.666666666666</v>
      </c>
      <c r="I582" s="43">
        <v>0</v>
      </c>
      <c r="J582" s="8"/>
    </row>
    <row r="583" spans="1:10" x14ac:dyDescent="0.3">
      <c r="A583" s="4" t="s">
        <v>64</v>
      </c>
      <c r="B583" s="5" t="s">
        <v>238</v>
      </c>
      <c r="C583" s="6" t="s">
        <v>318</v>
      </c>
      <c r="D583" s="5" t="s">
        <v>319</v>
      </c>
      <c r="E583" s="6" t="s">
        <v>569</v>
      </c>
      <c r="F583" s="6" t="s">
        <v>159</v>
      </c>
      <c r="G583" s="7">
        <v>35333.333333333336</v>
      </c>
      <c r="H583" s="7">
        <v>35333.333333333336</v>
      </c>
      <c r="I583" s="43">
        <v>0</v>
      </c>
      <c r="J583" s="8"/>
    </row>
    <row r="584" spans="1:10" x14ac:dyDescent="0.3">
      <c r="A584" s="4" t="s">
        <v>53</v>
      </c>
      <c r="B584" s="5" t="s">
        <v>184</v>
      </c>
      <c r="C584" s="6" t="s">
        <v>303</v>
      </c>
      <c r="D584" s="5" t="s">
        <v>304</v>
      </c>
      <c r="E584" s="6" t="s">
        <v>570</v>
      </c>
      <c r="F584" s="6" t="s">
        <v>159</v>
      </c>
      <c r="G584" s="7">
        <v>14000</v>
      </c>
      <c r="H584" s="7">
        <v>14100</v>
      </c>
      <c r="I584" s="43">
        <v>0.71428571428571175</v>
      </c>
      <c r="J584" s="8"/>
    </row>
    <row r="585" spans="1:10" x14ac:dyDescent="0.3">
      <c r="A585" s="4" t="s">
        <v>57</v>
      </c>
      <c r="B585" s="5" t="s">
        <v>213</v>
      </c>
      <c r="C585" s="6" t="s">
        <v>349</v>
      </c>
      <c r="D585" s="5" t="s">
        <v>350</v>
      </c>
      <c r="E585" s="6" t="s">
        <v>570</v>
      </c>
      <c r="F585" s="6" t="s">
        <v>159</v>
      </c>
      <c r="G585" s="7">
        <v>12833.333333333334</v>
      </c>
      <c r="H585" s="7">
        <v>12833.333333333334</v>
      </c>
      <c r="I585" s="43">
        <v>0</v>
      </c>
      <c r="J585" s="8"/>
    </row>
    <row r="586" spans="1:10" x14ac:dyDescent="0.3">
      <c r="A586" s="4" t="s">
        <v>62</v>
      </c>
      <c r="B586" s="5" t="s">
        <v>160</v>
      </c>
      <c r="C586" s="6" t="s">
        <v>168</v>
      </c>
      <c r="D586" s="5" t="s">
        <v>169</v>
      </c>
      <c r="E586" s="6" t="s">
        <v>571</v>
      </c>
      <c r="F586" s="6" t="s">
        <v>159</v>
      </c>
      <c r="G586" s="7">
        <v>16840</v>
      </c>
      <c r="H586" s="7">
        <v>16840</v>
      </c>
      <c r="I586" s="43">
        <v>0</v>
      </c>
      <c r="J586" s="8"/>
    </row>
    <row r="587" spans="1:10" x14ac:dyDescent="0.3">
      <c r="A587" s="4" t="s">
        <v>62</v>
      </c>
      <c r="B587" s="5" t="s">
        <v>160</v>
      </c>
      <c r="C587" s="6" t="s">
        <v>178</v>
      </c>
      <c r="D587" s="5" t="s">
        <v>179</v>
      </c>
      <c r="E587" s="6" t="s">
        <v>571</v>
      </c>
      <c r="F587" s="6" t="s">
        <v>159</v>
      </c>
      <c r="G587" s="7">
        <v>16333.333333333334</v>
      </c>
      <c r="H587" s="7">
        <v>16000</v>
      </c>
      <c r="I587" s="43">
        <v>-2.0408163265306145</v>
      </c>
      <c r="J587" s="8"/>
    </row>
    <row r="588" spans="1:10" x14ac:dyDescent="0.3">
      <c r="A588" s="4" t="s">
        <v>62</v>
      </c>
      <c r="B588" s="5" t="s">
        <v>160</v>
      </c>
      <c r="C588" s="6" t="s">
        <v>178</v>
      </c>
      <c r="D588" s="5" t="s">
        <v>179</v>
      </c>
      <c r="E588" s="6" t="s">
        <v>572</v>
      </c>
      <c r="F588" s="6" t="s">
        <v>159</v>
      </c>
      <c r="G588" s="7">
        <v>24533.333333333332</v>
      </c>
      <c r="H588" s="7">
        <v>24533.333333333332</v>
      </c>
      <c r="I588" s="43">
        <v>0</v>
      </c>
      <c r="J588" s="8"/>
    </row>
    <row r="589" spans="1:10" x14ac:dyDescent="0.3">
      <c r="A589" s="4" t="s">
        <v>72</v>
      </c>
      <c r="B589" s="5" t="s">
        <v>419</v>
      </c>
      <c r="C589" s="6" t="s">
        <v>420</v>
      </c>
      <c r="D589" s="5" t="s">
        <v>421</v>
      </c>
      <c r="E589" s="6" t="s">
        <v>572</v>
      </c>
      <c r="F589" s="6" t="s">
        <v>159</v>
      </c>
      <c r="G589" s="7">
        <v>27333.333333333332</v>
      </c>
      <c r="H589" s="7">
        <v>27000</v>
      </c>
      <c r="I589" s="43">
        <v>-1.2195121951219523</v>
      </c>
      <c r="J589" s="8"/>
    </row>
    <row r="590" spans="1:10" x14ac:dyDescent="0.3">
      <c r="A590" s="4" t="s">
        <v>62</v>
      </c>
      <c r="B590" s="5" t="s">
        <v>160</v>
      </c>
      <c r="C590" s="6" t="s">
        <v>178</v>
      </c>
      <c r="D590" s="5" t="s">
        <v>179</v>
      </c>
      <c r="E590" s="6" t="s">
        <v>573</v>
      </c>
      <c r="F590" s="6" t="s">
        <v>159</v>
      </c>
      <c r="G590" s="7">
        <v>20900</v>
      </c>
      <c r="H590" s="7">
        <v>20000</v>
      </c>
      <c r="I590" s="43">
        <v>-4.3062200956937797</v>
      </c>
      <c r="J590" s="8"/>
    </row>
    <row r="591" spans="1:10" x14ac:dyDescent="0.3">
      <c r="A591" s="4" t="s">
        <v>72</v>
      </c>
      <c r="B591" s="5" t="s">
        <v>419</v>
      </c>
      <c r="C591" s="6" t="s">
        <v>420</v>
      </c>
      <c r="D591" s="5" t="s">
        <v>421</v>
      </c>
      <c r="E591" s="6" t="s">
        <v>574</v>
      </c>
      <c r="F591" s="6" t="s">
        <v>159</v>
      </c>
      <c r="G591" s="7">
        <v>15333.333333333334</v>
      </c>
      <c r="H591" s="7">
        <v>15333.333333333334</v>
      </c>
      <c r="I591" s="43">
        <v>0</v>
      </c>
      <c r="J591" s="8"/>
    </row>
    <row r="592" spans="1:10" x14ac:dyDescent="0.3">
      <c r="A592" s="4" t="s">
        <v>62</v>
      </c>
      <c r="B592" s="5" t="s">
        <v>160</v>
      </c>
      <c r="C592" s="6" t="s">
        <v>178</v>
      </c>
      <c r="D592" s="5" t="s">
        <v>179</v>
      </c>
      <c r="E592" s="6" t="s">
        <v>575</v>
      </c>
      <c r="F592" s="6" t="s">
        <v>159</v>
      </c>
      <c r="G592" s="7">
        <v>18266.666666666668</v>
      </c>
      <c r="H592" s="7">
        <v>17833.333333333332</v>
      </c>
      <c r="I592" s="43">
        <v>-2.3722627737226443</v>
      </c>
      <c r="J592" s="8"/>
    </row>
    <row r="593" spans="1:10" x14ac:dyDescent="0.3">
      <c r="A593" s="4" t="s">
        <v>56</v>
      </c>
      <c r="B593" s="5" t="s">
        <v>182</v>
      </c>
      <c r="C593" s="6" t="s">
        <v>183</v>
      </c>
      <c r="D593" s="5" t="s">
        <v>182</v>
      </c>
      <c r="E593" s="6" t="s">
        <v>576</v>
      </c>
      <c r="F593" s="6" t="s">
        <v>461</v>
      </c>
      <c r="G593" s="7" t="s">
        <v>230</v>
      </c>
      <c r="H593" s="7">
        <v>207000</v>
      </c>
      <c r="I593" s="43" t="s">
        <v>230</v>
      </c>
      <c r="J593" s="8"/>
    </row>
    <row r="594" spans="1:10" x14ac:dyDescent="0.3">
      <c r="A594" s="4" t="s">
        <v>62</v>
      </c>
      <c r="B594" s="5" t="s">
        <v>160</v>
      </c>
      <c r="C594" s="6" t="s">
        <v>480</v>
      </c>
      <c r="D594" s="5" t="s">
        <v>481</v>
      </c>
      <c r="E594" s="6" t="s">
        <v>577</v>
      </c>
      <c r="F594" s="6" t="s">
        <v>333</v>
      </c>
      <c r="G594" s="7">
        <v>7400</v>
      </c>
      <c r="H594" s="7">
        <v>7220</v>
      </c>
      <c r="I594" s="43">
        <v>-2.4324324324324298</v>
      </c>
      <c r="J594" s="8"/>
    </row>
    <row r="595" spans="1:10" x14ac:dyDescent="0.3">
      <c r="A595" s="4" t="s">
        <v>52</v>
      </c>
      <c r="B595" s="5" t="s">
        <v>201</v>
      </c>
      <c r="C595" s="6" t="s">
        <v>204</v>
      </c>
      <c r="D595" s="5" t="s">
        <v>205</v>
      </c>
      <c r="E595" s="6" t="s">
        <v>577</v>
      </c>
      <c r="F595" s="6" t="s">
        <v>333</v>
      </c>
      <c r="G595" s="7">
        <v>5783.333333333333</v>
      </c>
      <c r="H595" s="7">
        <v>5783.333333333333</v>
      </c>
      <c r="I595" s="43">
        <v>0</v>
      </c>
      <c r="J595" s="8"/>
    </row>
    <row r="596" spans="1:10" x14ac:dyDescent="0.3">
      <c r="A596" s="4" t="s">
        <v>52</v>
      </c>
      <c r="B596" s="5" t="s">
        <v>201</v>
      </c>
      <c r="C596" s="6" t="s">
        <v>208</v>
      </c>
      <c r="D596" s="5" t="s">
        <v>209</v>
      </c>
      <c r="E596" s="6" t="s">
        <v>577</v>
      </c>
      <c r="F596" s="6" t="s">
        <v>333</v>
      </c>
      <c r="G596" s="7">
        <v>5783.333333333333</v>
      </c>
      <c r="H596" s="7">
        <v>5800</v>
      </c>
      <c r="I596" s="43">
        <v>0.28818443804035088</v>
      </c>
      <c r="J596" s="8"/>
    </row>
    <row r="597" spans="1:10" x14ac:dyDescent="0.3">
      <c r="A597" s="4" t="s">
        <v>52</v>
      </c>
      <c r="B597" s="5" t="s">
        <v>201</v>
      </c>
      <c r="C597" s="6" t="s">
        <v>578</v>
      </c>
      <c r="D597" s="5" t="s">
        <v>579</v>
      </c>
      <c r="E597" s="6" t="s">
        <v>577</v>
      </c>
      <c r="F597" s="6" t="s">
        <v>333</v>
      </c>
      <c r="G597" s="7">
        <v>5933.333333333333</v>
      </c>
      <c r="H597" s="7">
        <v>5933.333333333333</v>
      </c>
      <c r="I597" s="43">
        <v>0</v>
      </c>
      <c r="J597" s="8"/>
    </row>
    <row r="598" spans="1:10" x14ac:dyDescent="0.3">
      <c r="A598" s="4" t="s">
        <v>60</v>
      </c>
      <c r="B598" s="5" t="s">
        <v>210</v>
      </c>
      <c r="C598" s="6" t="s">
        <v>362</v>
      </c>
      <c r="D598" s="5" t="s">
        <v>363</v>
      </c>
      <c r="E598" s="6" t="s">
        <v>577</v>
      </c>
      <c r="F598" s="6" t="s">
        <v>333</v>
      </c>
      <c r="G598" s="7">
        <v>6566.666666666667</v>
      </c>
      <c r="H598" s="7">
        <v>6550</v>
      </c>
      <c r="I598" s="43">
        <v>-0.25380710659899108</v>
      </c>
      <c r="J598" s="8"/>
    </row>
    <row r="599" spans="1:10" x14ac:dyDescent="0.3">
      <c r="A599" s="4" t="s">
        <v>61</v>
      </c>
      <c r="B599" s="5" t="s">
        <v>241</v>
      </c>
      <c r="C599" s="6" t="s">
        <v>560</v>
      </c>
      <c r="D599" s="5" t="s">
        <v>561</v>
      </c>
      <c r="E599" s="6" t="s">
        <v>577</v>
      </c>
      <c r="F599" s="6" t="s">
        <v>333</v>
      </c>
      <c r="G599" s="7">
        <v>7833.333333333333</v>
      </c>
      <c r="H599" s="7">
        <v>7833.333333333333</v>
      </c>
      <c r="I599" s="43">
        <v>0</v>
      </c>
      <c r="J599" s="8"/>
    </row>
    <row r="600" spans="1:10" x14ac:dyDescent="0.3">
      <c r="A600" s="4" t="s">
        <v>54</v>
      </c>
      <c r="B600" s="5" t="s">
        <v>380</v>
      </c>
      <c r="C600" s="6" t="s">
        <v>580</v>
      </c>
      <c r="D600" s="5" t="s">
        <v>581</v>
      </c>
      <c r="E600" s="6" t="s">
        <v>577</v>
      </c>
      <c r="F600" s="6" t="s">
        <v>333</v>
      </c>
      <c r="G600" s="7">
        <v>7816.666666666667</v>
      </c>
      <c r="H600" s="7">
        <v>7833.333333333333</v>
      </c>
      <c r="I600" s="43">
        <v>0.2132196162046851</v>
      </c>
      <c r="J600" s="8"/>
    </row>
    <row r="601" spans="1:10" x14ac:dyDescent="0.3">
      <c r="A601" s="4" t="s">
        <v>55</v>
      </c>
      <c r="B601" s="5" t="s">
        <v>246</v>
      </c>
      <c r="C601" s="6" t="s">
        <v>247</v>
      </c>
      <c r="D601" s="5" t="s">
        <v>248</v>
      </c>
      <c r="E601" s="6" t="s">
        <v>577</v>
      </c>
      <c r="F601" s="6" t="s">
        <v>333</v>
      </c>
      <c r="G601" s="7">
        <v>6050</v>
      </c>
      <c r="H601" s="7">
        <v>6050</v>
      </c>
      <c r="I601" s="43">
        <v>0</v>
      </c>
      <c r="J601" s="8"/>
    </row>
    <row r="602" spans="1:10" x14ac:dyDescent="0.3">
      <c r="A602" s="4" t="s">
        <v>55</v>
      </c>
      <c r="B602" s="5" t="s">
        <v>246</v>
      </c>
      <c r="C602" s="6" t="s">
        <v>406</v>
      </c>
      <c r="D602" s="5" t="s">
        <v>407</v>
      </c>
      <c r="E602" s="6" t="s">
        <v>577</v>
      </c>
      <c r="F602" s="6" t="s">
        <v>333</v>
      </c>
      <c r="G602" s="7">
        <v>6083.333333333333</v>
      </c>
      <c r="H602" s="7">
        <v>6116.666666666667</v>
      </c>
      <c r="I602" s="43">
        <v>0.54794520547947201</v>
      </c>
      <c r="J602" s="8"/>
    </row>
    <row r="603" spans="1:10" x14ac:dyDescent="0.3">
      <c r="A603" s="4" t="s">
        <v>55</v>
      </c>
      <c r="B603" s="5" t="s">
        <v>246</v>
      </c>
      <c r="C603" s="6" t="s">
        <v>249</v>
      </c>
      <c r="D603" s="5" t="s">
        <v>250</v>
      </c>
      <c r="E603" s="6" t="s">
        <v>577</v>
      </c>
      <c r="F603" s="6" t="s">
        <v>333</v>
      </c>
      <c r="G603" s="7">
        <v>6250</v>
      </c>
      <c r="H603" s="7">
        <v>6250</v>
      </c>
      <c r="I603" s="43">
        <v>0</v>
      </c>
      <c r="J603" s="8"/>
    </row>
    <row r="604" spans="1:10" x14ac:dyDescent="0.3">
      <c r="A604" s="4" t="s">
        <v>55</v>
      </c>
      <c r="B604" s="5" t="s">
        <v>246</v>
      </c>
      <c r="C604" s="6" t="s">
        <v>251</v>
      </c>
      <c r="D604" s="5" t="s">
        <v>252</v>
      </c>
      <c r="E604" s="6" t="s">
        <v>577</v>
      </c>
      <c r="F604" s="6" t="s">
        <v>333</v>
      </c>
      <c r="G604" s="7">
        <v>5987.5</v>
      </c>
      <c r="H604" s="7">
        <v>5987.5</v>
      </c>
      <c r="I604" s="43">
        <v>0</v>
      </c>
      <c r="J604" s="8"/>
    </row>
    <row r="605" spans="1:10" x14ac:dyDescent="0.3">
      <c r="A605" s="4" t="s">
        <v>55</v>
      </c>
      <c r="B605" s="5" t="s">
        <v>246</v>
      </c>
      <c r="C605" s="6" t="s">
        <v>253</v>
      </c>
      <c r="D605" s="5" t="s">
        <v>254</v>
      </c>
      <c r="E605" s="6" t="s">
        <v>577</v>
      </c>
      <c r="F605" s="6" t="s">
        <v>333</v>
      </c>
      <c r="G605" s="7">
        <v>6137.5</v>
      </c>
      <c r="H605" s="7">
        <v>6180</v>
      </c>
      <c r="I605" s="43">
        <v>0.69246435845213838</v>
      </c>
      <c r="J605" s="8"/>
    </row>
    <row r="606" spans="1:10" x14ac:dyDescent="0.3">
      <c r="A606" s="4" t="s">
        <v>55</v>
      </c>
      <c r="B606" s="5" t="s">
        <v>246</v>
      </c>
      <c r="C606" s="6" t="s">
        <v>320</v>
      </c>
      <c r="D606" s="5" t="s">
        <v>321</v>
      </c>
      <c r="E606" s="6" t="s">
        <v>577</v>
      </c>
      <c r="F606" s="6" t="s">
        <v>333</v>
      </c>
      <c r="G606" s="7" t="s">
        <v>230</v>
      </c>
      <c r="H606" s="7">
        <v>5950</v>
      </c>
      <c r="I606" s="43" t="s">
        <v>230</v>
      </c>
      <c r="J606" s="8"/>
    </row>
    <row r="607" spans="1:10" x14ac:dyDescent="0.3">
      <c r="A607" s="4" t="s">
        <v>55</v>
      </c>
      <c r="B607" s="5" t="s">
        <v>246</v>
      </c>
      <c r="C607" s="6" t="s">
        <v>582</v>
      </c>
      <c r="D607" s="5" t="s">
        <v>583</v>
      </c>
      <c r="E607" s="6" t="s">
        <v>577</v>
      </c>
      <c r="F607" s="6" t="s">
        <v>333</v>
      </c>
      <c r="G607" s="7">
        <v>6316.666666666667</v>
      </c>
      <c r="H607" s="7">
        <v>6316.666666666667</v>
      </c>
      <c r="I607" s="43">
        <v>0</v>
      </c>
      <c r="J607" s="8"/>
    </row>
    <row r="608" spans="1:10" x14ac:dyDescent="0.3">
      <c r="A608" s="4" t="s">
        <v>59</v>
      </c>
      <c r="B608" s="5" t="s">
        <v>267</v>
      </c>
      <c r="C608" s="6" t="s">
        <v>268</v>
      </c>
      <c r="D608" s="5" t="s">
        <v>269</v>
      </c>
      <c r="E608" s="6" t="s">
        <v>577</v>
      </c>
      <c r="F608" s="6" t="s">
        <v>333</v>
      </c>
      <c r="G608" s="7">
        <v>6620</v>
      </c>
      <c r="H608" s="7">
        <v>6737.5</v>
      </c>
      <c r="I608" s="43">
        <v>1.7749244712990997</v>
      </c>
      <c r="J608" s="8"/>
    </row>
    <row r="609" spans="1:10" x14ac:dyDescent="0.3">
      <c r="A609" s="4" t="s">
        <v>59</v>
      </c>
      <c r="B609" s="5" t="s">
        <v>267</v>
      </c>
      <c r="C609" s="6" t="s">
        <v>490</v>
      </c>
      <c r="D609" s="5" t="s">
        <v>491</v>
      </c>
      <c r="E609" s="6" t="s">
        <v>577</v>
      </c>
      <c r="F609" s="6" t="s">
        <v>333</v>
      </c>
      <c r="G609" s="7">
        <v>6000</v>
      </c>
      <c r="H609" s="7">
        <v>6083.333333333333</v>
      </c>
      <c r="I609" s="43">
        <v>1.388888888888884</v>
      </c>
      <c r="J609" s="8"/>
    </row>
    <row r="610" spans="1:10" x14ac:dyDescent="0.3">
      <c r="A610" s="4" t="s">
        <v>59</v>
      </c>
      <c r="B610" s="5" t="s">
        <v>267</v>
      </c>
      <c r="C610" s="6" t="s">
        <v>532</v>
      </c>
      <c r="D610" s="5" t="s">
        <v>533</v>
      </c>
      <c r="E610" s="6" t="s">
        <v>577</v>
      </c>
      <c r="F610" s="6" t="s">
        <v>333</v>
      </c>
      <c r="G610" s="7" t="s">
        <v>230</v>
      </c>
      <c r="H610" s="7">
        <v>6166.666666666667</v>
      </c>
      <c r="I610" s="43" t="s">
        <v>230</v>
      </c>
      <c r="J610" s="8"/>
    </row>
    <row r="611" spans="1:10" x14ac:dyDescent="0.3">
      <c r="A611" s="4" t="s">
        <v>59</v>
      </c>
      <c r="B611" s="5" t="s">
        <v>267</v>
      </c>
      <c r="C611" s="6" t="s">
        <v>272</v>
      </c>
      <c r="D611" s="5" t="s">
        <v>273</v>
      </c>
      <c r="E611" s="6" t="s">
        <v>577</v>
      </c>
      <c r="F611" s="6" t="s">
        <v>333</v>
      </c>
      <c r="G611" s="7">
        <v>6900</v>
      </c>
      <c r="H611" s="7">
        <v>6950</v>
      </c>
      <c r="I611" s="43">
        <v>0.72463768115942351</v>
      </c>
      <c r="J611" s="8"/>
    </row>
    <row r="612" spans="1:10" x14ac:dyDescent="0.3">
      <c r="A612" s="4" t="s">
        <v>59</v>
      </c>
      <c r="B612" s="5" t="s">
        <v>267</v>
      </c>
      <c r="C612" s="6" t="s">
        <v>274</v>
      </c>
      <c r="D612" s="5" t="s">
        <v>275</v>
      </c>
      <c r="E612" s="6" t="s">
        <v>577</v>
      </c>
      <c r="F612" s="6" t="s">
        <v>333</v>
      </c>
      <c r="G612" s="7">
        <v>6466.666666666667</v>
      </c>
      <c r="H612" s="7">
        <v>6466.666666666667</v>
      </c>
      <c r="I612" s="43">
        <v>0</v>
      </c>
      <c r="J612" s="8"/>
    </row>
    <row r="613" spans="1:10" x14ac:dyDescent="0.3">
      <c r="A613" s="4" t="s">
        <v>59</v>
      </c>
      <c r="B613" s="5" t="s">
        <v>267</v>
      </c>
      <c r="C613" s="6" t="s">
        <v>276</v>
      </c>
      <c r="D613" s="5" t="s">
        <v>277</v>
      </c>
      <c r="E613" s="6" t="s">
        <v>577</v>
      </c>
      <c r="F613" s="6" t="s">
        <v>333</v>
      </c>
      <c r="G613" s="7">
        <v>6050</v>
      </c>
      <c r="H613" s="7">
        <v>5950</v>
      </c>
      <c r="I613" s="43">
        <v>-1.6528925619834656</v>
      </c>
      <c r="J613" s="8"/>
    </row>
    <row r="614" spans="1:10" x14ac:dyDescent="0.3">
      <c r="A614" s="4" t="s">
        <v>59</v>
      </c>
      <c r="B614" s="5" t="s">
        <v>267</v>
      </c>
      <c r="C614" s="6" t="s">
        <v>584</v>
      </c>
      <c r="D614" s="5" t="s">
        <v>585</v>
      </c>
      <c r="E614" s="6" t="s">
        <v>577</v>
      </c>
      <c r="F614" s="6" t="s">
        <v>333</v>
      </c>
      <c r="G614" s="7">
        <v>6950</v>
      </c>
      <c r="H614" s="7">
        <v>6862.5</v>
      </c>
      <c r="I614" s="43">
        <v>-1.258992805755399</v>
      </c>
      <c r="J614" s="8"/>
    </row>
    <row r="615" spans="1:10" x14ac:dyDescent="0.3">
      <c r="A615" s="4" t="s">
        <v>56</v>
      </c>
      <c r="B615" s="5" t="s">
        <v>182</v>
      </c>
      <c r="C615" s="6" t="s">
        <v>183</v>
      </c>
      <c r="D615" s="5" t="s">
        <v>182</v>
      </c>
      <c r="E615" s="6" t="s">
        <v>586</v>
      </c>
      <c r="F615" s="6" t="s">
        <v>159</v>
      </c>
      <c r="G615" s="7">
        <v>37833.333333333336</v>
      </c>
      <c r="H615" s="7">
        <v>37833.333333333336</v>
      </c>
      <c r="I615" s="43">
        <v>0</v>
      </c>
      <c r="J615" s="8"/>
    </row>
    <row r="616" spans="1:10" x14ac:dyDescent="0.3">
      <c r="A616" s="4" t="s">
        <v>60</v>
      </c>
      <c r="B616" s="5" t="s">
        <v>210</v>
      </c>
      <c r="C616" s="6" t="s">
        <v>211</v>
      </c>
      <c r="D616" s="5" t="s">
        <v>212</v>
      </c>
      <c r="E616" s="6" t="s">
        <v>586</v>
      </c>
      <c r="F616" s="6" t="s">
        <v>159</v>
      </c>
      <c r="G616" s="7">
        <v>38500</v>
      </c>
      <c r="H616" s="7">
        <v>39100</v>
      </c>
      <c r="I616" s="43">
        <v>1.558441558441559</v>
      </c>
      <c r="J616" s="8"/>
    </row>
    <row r="617" spans="1:10" x14ac:dyDescent="0.3">
      <c r="A617" s="4" t="s">
        <v>60</v>
      </c>
      <c r="B617" s="5" t="s">
        <v>210</v>
      </c>
      <c r="C617" s="6" t="s">
        <v>309</v>
      </c>
      <c r="D617" s="5" t="s">
        <v>310</v>
      </c>
      <c r="E617" s="6" t="s">
        <v>586</v>
      </c>
      <c r="F617" s="6" t="s">
        <v>159</v>
      </c>
      <c r="G617" s="7">
        <v>38666.666666666664</v>
      </c>
      <c r="H617" s="7">
        <v>38400</v>
      </c>
      <c r="I617" s="43">
        <v>-0.68965517241378338</v>
      </c>
      <c r="J617" s="8"/>
    </row>
    <row r="618" spans="1:10" x14ac:dyDescent="0.3">
      <c r="A618" s="4" t="s">
        <v>57</v>
      </c>
      <c r="B618" s="5" t="s">
        <v>213</v>
      </c>
      <c r="C618" s="6" t="s">
        <v>228</v>
      </c>
      <c r="D618" s="5" t="s">
        <v>229</v>
      </c>
      <c r="E618" s="6" t="s">
        <v>586</v>
      </c>
      <c r="F618" s="6" t="s">
        <v>159</v>
      </c>
      <c r="G618" s="7">
        <v>37933.333333333336</v>
      </c>
      <c r="H618" s="7">
        <v>38746.333333333336</v>
      </c>
      <c r="I618" s="43">
        <v>2.1432337434095006</v>
      </c>
      <c r="J618" s="8"/>
    </row>
    <row r="619" spans="1:10" x14ac:dyDescent="0.3">
      <c r="A619" s="4" t="s">
        <v>63</v>
      </c>
      <c r="B619" s="5" t="s">
        <v>233</v>
      </c>
      <c r="C619" s="6" t="s">
        <v>234</v>
      </c>
      <c r="D619" s="5" t="s">
        <v>235</v>
      </c>
      <c r="E619" s="6" t="s">
        <v>586</v>
      </c>
      <c r="F619" s="6" t="s">
        <v>159</v>
      </c>
      <c r="G619" s="7">
        <v>40083.333333333336</v>
      </c>
      <c r="H619" s="7">
        <v>40583.333333333336</v>
      </c>
      <c r="I619" s="43">
        <v>1.2474012474012364</v>
      </c>
      <c r="J619" s="8"/>
    </row>
    <row r="620" spans="1:10" x14ac:dyDescent="0.3">
      <c r="A620" s="4" t="s">
        <v>63</v>
      </c>
      <c r="B620" s="5" t="s">
        <v>233</v>
      </c>
      <c r="C620" s="6" t="s">
        <v>236</v>
      </c>
      <c r="D620" s="5" t="s">
        <v>237</v>
      </c>
      <c r="E620" s="6" t="s">
        <v>586</v>
      </c>
      <c r="F620" s="6" t="s">
        <v>159</v>
      </c>
      <c r="G620" s="7">
        <v>36860</v>
      </c>
      <c r="H620" s="7">
        <v>36950</v>
      </c>
      <c r="I620" s="43">
        <v>0.24416711882799813</v>
      </c>
      <c r="J620" s="8"/>
    </row>
    <row r="621" spans="1:10" x14ac:dyDescent="0.3">
      <c r="A621" s="4" t="s">
        <v>64</v>
      </c>
      <c r="B621" s="5" t="s">
        <v>238</v>
      </c>
      <c r="C621" s="6" t="s">
        <v>318</v>
      </c>
      <c r="D621" s="5" t="s">
        <v>319</v>
      </c>
      <c r="E621" s="6" t="s">
        <v>586</v>
      </c>
      <c r="F621" s="6" t="s">
        <v>159</v>
      </c>
      <c r="G621" s="7">
        <v>33000</v>
      </c>
      <c r="H621" s="7">
        <v>33000</v>
      </c>
      <c r="I621" s="43">
        <v>0</v>
      </c>
      <c r="J621" s="8"/>
    </row>
    <row r="622" spans="1:10" x14ac:dyDescent="0.3">
      <c r="A622" s="4" t="s">
        <v>58</v>
      </c>
      <c r="B622" s="5" t="s">
        <v>155</v>
      </c>
      <c r="C622" s="6" t="s">
        <v>340</v>
      </c>
      <c r="D622" s="5" t="s">
        <v>341</v>
      </c>
      <c r="E622" s="6" t="s">
        <v>586</v>
      </c>
      <c r="F622" s="6" t="s">
        <v>159</v>
      </c>
      <c r="G622" s="7">
        <v>41687.5</v>
      </c>
      <c r="H622" s="7">
        <v>43025</v>
      </c>
      <c r="I622" s="43">
        <v>3.2083958020989511</v>
      </c>
      <c r="J622" s="8"/>
    </row>
    <row r="623" spans="1:10" x14ac:dyDescent="0.3">
      <c r="A623" s="4" t="s">
        <v>58</v>
      </c>
      <c r="B623" s="5" t="s">
        <v>155</v>
      </c>
      <c r="C623" s="6" t="s">
        <v>259</v>
      </c>
      <c r="D623" s="5" t="s">
        <v>260</v>
      </c>
      <c r="E623" s="6" t="s">
        <v>586</v>
      </c>
      <c r="F623" s="6" t="s">
        <v>159</v>
      </c>
      <c r="G623" s="7">
        <v>38600</v>
      </c>
      <c r="H623" s="7">
        <v>38800</v>
      </c>
      <c r="I623" s="43">
        <v>0.51813471502590858</v>
      </c>
      <c r="J623" s="8"/>
    </row>
    <row r="624" spans="1:10" x14ac:dyDescent="0.3">
      <c r="A624" s="4" t="s">
        <v>58</v>
      </c>
      <c r="B624" s="5" t="s">
        <v>155</v>
      </c>
      <c r="C624" s="6" t="s">
        <v>261</v>
      </c>
      <c r="D624" s="5" t="s">
        <v>262</v>
      </c>
      <c r="E624" s="6" t="s">
        <v>586</v>
      </c>
      <c r="F624" s="6" t="s">
        <v>159</v>
      </c>
      <c r="G624" s="7">
        <v>41000</v>
      </c>
      <c r="H624" s="7">
        <v>42375</v>
      </c>
      <c r="I624" s="43">
        <v>3.3536585365853577</v>
      </c>
      <c r="J624" s="8"/>
    </row>
    <row r="625" spans="1:10" x14ac:dyDescent="0.3">
      <c r="A625" s="4" t="s">
        <v>64</v>
      </c>
      <c r="B625" s="5" t="s">
        <v>238</v>
      </c>
      <c r="C625" s="6" t="s">
        <v>318</v>
      </c>
      <c r="D625" s="5" t="s">
        <v>319</v>
      </c>
      <c r="E625" s="6" t="s">
        <v>586</v>
      </c>
      <c r="F625" s="6" t="s">
        <v>369</v>
      </c>
      <c r="G625" s="7">
        <v>116750</v>
      </c>
      <c r="H625" s="7">
        <v>116750</v>
      </c>
      <c r="I625" s="43">
        <v>0</v>
      </c>
      <c r="J625" s="8"/>
    </row>
    <row r="626" spans="1:10" x14ac:dyDescent="0.3">
      <c r="A626" s="4" t="s">
        <v>58</v>
      </c>
      <c r="B626" s="5" t="s">
        <v>155</v>
      </c>
      <c r="C626" s="6" t="s">
        <v>259</v>
      </c>
      <c r="D626" s="5" t="s">
        <v>260</v>
      </c>
      <c r="E626" s="6" t="s">
        <v>586</v>
      </c>
      <c r="F626" s="6" t="s">
        <v>517</v>
      </c>
      <c r="G626" s="7">
        <v>21250</v>
      </c>
      <c r="H626" s="7">
        <v>21333.333333333332</v>
      </c>
      <c r="I626" s="43">
        <v>0.39215686274509665</v>
      </c>
      <c r="J626" s="8"/>
    </row>
    <row r="627" spans="1:10" x14ac:dyDescent="0.3">
      <c r="A627" s="4" t="s">
        <v>60</v>
      </c>
      <c r="B627" s="5" t="s">
        <v>210</v>
      </c>
      <c r="C627" s="6" t="s">
        <v>211</v>
      </c>
      <c r="D627" s="5" t="s">
        <v>212</v>
      </c>
      <c r="E627" s="6" t="s">
        <v>587</v>
      </c>
      <c r="F627" s="6" t="s">
        <v>159</v>
      </c>
      <c r="G627" s="7">
        <v>33666.666666666664</v>
      </c>
      <c r="H627" s="7">
        <v>33666.666666666664</v>
      </c>
      <c r="I627" s="43">
        <v>0</v>
      </c>
      <c r="J627" s="8"/>
    </row>
    <row r="628" spans="1:10" x14ac:dyDescent="0.3">
      <c r="A628" s="4" t="s">
        <v>59</v>
      </c>
      <c r="B628" s="5" t="s">
        <v>267</v>
      </c>
      <c r="C628" s="6" t="s">
        <v>274</v>
      </c>
      <c r="D628" s="5" t="s">
        <v>275</v>
      </c>
      <c r="E628" s="6" t="s">
        <v>588</v>
      </c>
      <c r="F628" s="6" t="s">
        <v>333</v>
      </c>
      <c r="G628" s="7">
        <v>28466.666666666668</v>
      </c>
      <c r="H628" s="7">
        <v>28633.333333333332</v>
      </c>
      <c r="I628" s="43">
        <v>0.58548009367680454</v>
      </c>
      <c r="J628" s="8"/>
    </row>
    <row r="629" spans="1:10" x14ac:dyDescent="0.3">
      <c r="A629" s="4" t="s">
        <v>62</v>
      </c>
      <c r="B629" s="5" t="s">
        <v>160</v>
      </c>
      <c r="C629" s="6" t="s">
        <v>161</v>
      </c>
      <c r="D629" s="5" t="s">
        <v>162</v>
      </c>
      <c r="E629" s="6" t="s">
        <v>589</v>
      </c>
      <c r="F629" s="6" t="s">
        <v>461</v>
      </c>
      <c r="G629" s="7">
        <v>97374</v>
      </c>
      <c r="H629" s="7">
        <v>119592.5</v>
      </c>
      <c r="I629" s="43">
        <v>22.817692607883</v>
      </c>
      <c r="J629" s="8"/>
    </row>
    <row r="630" spans="1:10" x14ac:dyDescent="0.3">
      <c r="A630" s="4" t="s">
        <v>62</v>
      </c>
      <c r="B630" s="5" t="s">
        <v>160</v>
      </c>
      <c r="C630" s="6" t="s">
        <v>438</v>
      </c>
      <c r="D630" s="5" t="s">
        <v>439</v>
      </c>
      <c r="E630" s="6" t="s">
        <v>589</v>
      </c>
      <c r="F630" s="6" t="s">
        <v>461</v>
      </c>
      <c r="G630" s="7">
        <v>98508</v>
      </c>
      <c r="H630" s="7">
        <v>118966.66666666667</v>
      </c>
      <c r="I630" s="43">
        <v>20.768533181738214</v>
      </c>
      <c r="J630" s="8"/>
    </row>
    <row r="631" spans="1:10" x14ac:dyDescent="0.3">
      <c r="A631" s="4" t="s">
        <v>62</v>
      </c>
      <c r="B631" s="5" t="s">
        <v>160</v>
      </c>
      <c r="C631" s="6" t="s">
        <v>351</v>
      </c>
      <c r="D631" s="5" t="s">
        <v>352</v>
      </c>
      <c r="E631" s="6" t="s">
        <v>589</v>
      </c>
      <c r="F631" s="6" t="s">
        <v>461</v>
      </c>
      <c r="G631" s="7">
        <v>97333.333333333328</v>
      </c>
      <c r="H631" s="7">
        <v>126333.33333333333</v>
      </c>
      <c r="I631" s="43">
        <v>29.794520547945204</v>
      </c>
      <c r="J631" s="8"/>
    </row>
    <row r="632" spans="1:10" x14ac:dyDescent="0.3">
      <c r="A632" s="4" t="s">
        <v>62</v>
      </c>
      <c r="B632" s="5" t="s">
        <v>160</v>
      </c>
      <c r="C632" s="6" t="s">
        <v>479</v>
      </c>
      <c r="D632" s="5" t="s">
        <v>326</v>
      </c>
      <c r="E632" s="6" t="s">
        <v>589</v>
      </c>
      <c r="F632" s="6" t="s">
        <v>461</v>
      </c>
      <c r="G632" s="7">
        <v>102330</v>
      </c>
      <c r="H632" s="7">
        <v>109825</v>
      </c>
      <c r="I632" s="43">
        <v>7.3243428124694532</v>
      </c>
      <c r="J632" s="8"/>
    </row>
    <row r="633" spans="1:10" x14ac:dyDescent="0.3">
      <c r="A633" s="4" t="s">
        <v>62</v>
      </c>
      <c r="B633" s="5" t="s">
        <v>160</v>
      </c>
      <c r="C633" s="6" t="s">
        <v>392</v>
      </c>
      <c r="D633" s="5" t="s">
        <v>393</v>
      </c>
      <c r="E633" s="6" t="s">
        <v>589</v>
      </c>
      <c r="F633" s="6" t="s">
        <v>461</v>
      </c>
      <c r="G633" s="7">
        <v>101266.66666666667</v>
      </c>
      <c r="H633" s="7">
        <v>106283.33333333333</v>
      </c>
      <c r="I633" s="43">
        <v>4.9539170506912367</v>
      </c>
      <c r="J633" s="8"/>
    </row>
    <row r="634" spans="1:10" x14ac:dyDescent="0.3">
      <c r="A634" s="4" t="s">
        <v>62</v>
      </c>
      <c r="B634" s="5" t="s">
        <v>160</v>
      </c>
      <c r="C634" s="6" t="s">
        <v>170</v>
      </c>
      <c r="D634" s="5" t="s">
        <v>171</v>
      </c>
      <c r="E634" s="6" t="s">
        <v>589</v>
      </c>
      <c r="F634" s="6" t="s">
        <v>461</v>
      </c>
      <c r="G634" s="7">
        <v>97017.5</v>
      </c>
      <c r="H634" s="7">
        <v>110833.33333333333</v>
      </c>
      <c r="I634" s="43">
        <v>14.240557974935797</v>
      </c>
      <c r="J634" s="8"/>
    </row>
    <row r="635" spans="1:10" x14ac:dyDescent="0.3">
      <c r="A635" s="4" t="s">
        <v>62</v>
      </c>
      <c r="B635" s="5" t="s">
        <v>160</v>
      </c>
      <c r="C635" s="6" t="s">
        <v>299</v>
      </c>
      <c r="D635" s="5" t="s">
        <v>300</v>
      </c>
      <c r="E635" s="6" t="s">
        <v>589</v>
      </c>
      <c r="F635" s="6" t="s">
        <v>461</v>
      </c>
      <c r="G635" s="7">
        <v>97833.333333333328</v>
      </c>
      <c r="H635" s="7">
        <v>98333.333333333328</v>
      </c>
      <c r="I635" s="43">
        <v>0.5110732538330387</v>
      </c>
      <c r="J635" s="8"/>
    </row>
    <row r="636" spans="1:10" x14ac:dyDescent="0.3">
      <c r="A636" s="4" t="s">
        <v>62</v>
      </c>
      <c r="B636" s="5" t="s">
        <v>160</v>
      </c>
      <c r="C636" s="6" t="s">
        <v>172</v>
      </c>
      <c r="D636" s="5" t="s">
        <v>173</v>
      </c>
      <c r="E636" s="6" t="s">
        <v>589</v>
      </c>
      <c r="F636" s="6" t="s">
        <v>461</v>
      </c>
      <c r="G636" s="7">
        <v>102550</v>
      </c>
      <c r="H636" s="7">
        <v>130133.33333333333</v>
      </c>
      <c r="I636" s="43">
        <v>26.897448399154889</v>
      </c>
      <c r="J636" s="8"/>
    </row>
    <row r="637" spans="1:10" x14ac:dyDescent="0.3">
      <c r="A637" s="4" t="s">
        <v>62</v>
      </c>
      <c r="B637" s="5" t="s">
        <v>160</v>
      </c>
      <c r="C637" s="6" t="s">
        <v>174</v>
      </c>
      <c r="D637" s="5" t="s">
        <v>175</v>
      </c>
      <c r="E637" s="6" t="s">
        <v>589</v>
      </c>
      <c r="F637" s="6" t="s">
        <v>461</v>
      </c>
      <c r="G637" s="7">
        <v>103000</v>
      </c>
      <c r="H637" s="7">
        <v>138600</v>
      </c>
      <c r="I637" s="43">
        <v>34.563106796116493</v>
      </c>
      <c r="J637" s="8"/>
    </row>
    <row r="638" spans="1:10" x14ac:dyDescent="0.3">
      <c r="A638" s="4" t="s">
        <v>62</v>
      </c>
      <c r="B638" s="5" t="s">
        <v>160</v>
      </c>
      <c r="C638" s="6" t="s">
        <v>480</v>
      </c>
      <c r="D638" s="5" t="s">
        <v>481</v>
      </c>
      <c r="E638" s="6" t="s">
        <v>589</v>
      </c>
      <c r="F638" s="6" t="s">
        <v>461</v>
      </c>
      <c r="G638" s="7">
        <v>108250</v>
      </c>
      <c r="H638" s="7">
        <v>129000</v>
      </c>
      <c r="I638" s="43">
        <v>19.168591224018485</v>
      </c>
      <c r="J638" s="8"/>
    </row>
    <row r="639" spans="1:10" x14ac:dyDescent="0.3">
      <c r="A639" s="4" t="s">
        <v>62</v>
      </c>
      <c r="B639" s="5" t="s">
        <v>160</v>
      </c>
      <c r="C639" s="6" t="s">
        <v>301</v>
      </c>
      <c r="D639" s="5" t="s">
        <v>302</v>
      </c>
      <c r="E639" s="6" t="s">
        <v>589</v>
      </c>
      <c r="F639" s="6" t="s">
        <v>461</v>
      </c>
      <c r="G639" s="7">
        <v>98333.333333333328</v>
      </c>
      <c r="H639" s="7">
        <v>119240</v>
      </c>
      <c r="I639" s="43">
        <v>21.261016949152545</v>
      </c>
      <c r="J639" s="8"/>
    </row>
    <row r="640" spans="1:10" x14ac:dyDescent="0.3">
      <c r="A640" s="4" t="s">
        <v>56</v>
      </c>
      <c r="B640" s="5" t="s">
        <v>182</v>
      </c>
      <c r="C640" s="6" t="s">
        <v>183</v>
      </c>
      <c r="D640" s="5" t="s">
        <v>182</v>
      </c>
      <c r="E640" s="6" t="s">
        <v>589</v>
      </c>
      <c r="F640" s="6" t="s">
        <v>461</v>
      </c>
      <c r="G640" s="7">
        <v>107170</v>
      </c>
      <c r="H640" s="7">
        <v>125500</v>
      </c>
      <c r="I640" s="43">
        <v>17.103667071008676</v>
      </c>
      <c r="J640" s="8"/>
    </row>
    <row r="641" spans="1:10" x14ac:dyDescent="0.3">
      <c r="A641" s="4" t="s">
        <v>53</v>
      </c>
      <c r="B641" s="5" t="s">
        <v>184</v>
      </c>
      <c r="C641" s="6" t="s">
        <v>185</v>
      </c>
      <c r="D641" s="5" t="s">
        <v>186</v>
      </c>
      <c r="E641" s="6" t="s">
        <v>589</v>
      </c>
      <c r="F641" s="6" t="s">
        <v>461</v>
      </c>
      <c r="G641" s="7">
        <v>93800</v>
      </c>
      <c r="H641" s="7">
        <v>103833.33333333333</v>
      </c>
      <c r="I641" s="43">
        <v>10.696517412935314</v>
      </c>
      <c r="J641" s="8"/>
    </row>
    <row r="642" spans="1:10" x14ac:dyDescent="0.3">
      <c r="A642" s="4" t="s">
        <v>53</v>
      </c>
      <c r="B642" s="5" t="s">
        <v>184</v>
      </c>
      <c r="C642" s="6" t="s">
        <v>191</v>
      </c>
      <c r="D642" s="5" t="s">
        <v>192</v>
      </c>
      <c r="E642" s="6" t="s">
        <v>589</v>
      </c>
      <c r="F642" s="6" t="s">
        <v>461</v>
      </c>
      <c r="G642" s="7">
        <v>97385.71428571429</v>
      </c>
      <c r="H642" s="7">
        <v>108483.33333333333</v>
      </c>
      <c r="I642" s="43">
        <v>11.395530780890905</v>
      </c>
      <c r="J642" s="8"/>
    </row>
    <row r="643" spans="1:10" x14ac:dyDescent="0.3">
      <c r="A643" s="4" t="s">
        <v>60</v>
      </c>
      <c r="B643" s="5" t="s">
        <v>210</v>
      </c>
      <c r="C643" s="6" t="s">
        <v>211</v>
      </c>
      <c r="D643" s="5" t="s">
        <v>212</v>
      </c>
      <c r="E643" s="6" t="s">
        <v>589</v>
      </c>
      <c r="F643" s="6" t="s">
        <v>461</v>
      </c>
      <c r="G643" s="7">
        <v>102750</v>
      </c>
      <c r="H643" s="7">
        <v>103000</v>
      </c>
      <c r="I643" s="43">
        <v>0.24330900243310083</v>
      </c>
      <c r="J643" s="8"/>
    </row>
    <row r="644" spans="1:10" x14ac:dyDescent="0.3">
      <c r="A644" s="4" t="s">
        <v>60</v>
      </c>
      <c r="B644" s="5" t="s">
        <v>210</v>
      </c>
      <c r="C644" s="6" t="s">
        <v>370</v>
      </c>
      <c r="D644" s="5" t="s">
        <v>371</v>
      </c>
      <c r="E644" s="6" t="s">
        <v>589</v>
      </c>
      <c r="F644" s="6" t="s">
        <v>461</v>
      </c>
      <c r="G644" s="7">
        <v>98625</v>
      </c>
      <c r="H644" s="7">
        <v>101600</v>
      </c>
      <c r="I644" s="43">
        <v>3.016476552598224</v>
      </c>
      <c r="J644" s="8"/>
    </row>
    <row r="645" spans="1:10" x14ac:dyDescent="0.3">
      <c r="A645" s="4" t="s">
        <v>60</v>
      </c>
      <c r="B645" s="5" t="s">
        <v>210</v>
      </c>
      <c r="C645" s="6" t="s">
        <v>309</v>
      </c>
      <c r="D645" s="5" t="s">
        <v>310</v>
      </c>
      <c r="E645" s="6" t="s">
        <v>589</v>
      </c>
      <c r="F645" s="6" t="s">
        <v>461</v>
      </c>
      <c r="G645" s="7">
        <v>99200</v>
      </c>
      <c r="H645" s="7">
        <v>99200</v>
      </c>
      <c r="I645" s="43">
        <v>0</v>
      </c>
      <c r="J645" s="8"/>
    </row>
    <row r="646" spans="1:10" x14ac:dyDescent="0.3">
      <c r="A646" s="4" t="s">
        <v>60</v>
      </c>
      <c r="B646" s="5" t="s">
        <v>210</v>
      </c>
      <c r="C646" s="6" t="s">
        <v>362</v>
      </c>
      <c r="D646" s="5" t="s">
        <v>363</v>
      </c>
      <c r="E646" s="6" t="s">
        <v>589</v>
      </c>
      <c r="F646" s="6" t="s">
        <v>461</v>
      </c>
      <c r="G646" s="7">
        <v>101720</v>
      </c>
      <c r="H646" s="7">
        <v>105000</v>
      </c>
      <c r="I646" s="43">
        <v>3.2245379473063274</v>
      </c>
      <c r="J646" s="8"/>
    </row>
    <row r="647" spans="1:10" x14ac:dyDescent="0.3">
      <c r="A647" s="4" t="s">
        <v>66</v>
      </c>
      <c r="B647" s="5" t="s">
        <v>311</v>
      </c>
      <c r="C647" s="6" t="s">
        <v>314</v>
      </c>
      <c r="D647" s="5" t="s">
        <v>315</v>
      </c>
      <c r="E647" s="6" t="s">
        <v>589</v>
      </c>
      <c r="F647" s="6" t="s">
        <v>461</v>
      </c>
      <c r="G647" s="7">
        <v>99800</v>
      </c>
      <c r="H647" s="7">
        <v>104975</v>
      </c>
      <c r="I647" s="43">
        <v>5.1853707414829753</v>
      </c>
      <c r="J647" s="8"/>
    </row>
    <row r="648" spans="1:10" x14ac:dyDescent="0.3">
      <c r="A648" s="4" t="s">
        <v>57</v>
      </c>
      <c r="B648" s="5" t="s">
        <v>213</v>
      </c>
      <c r="C648" s="6" t="s">
        <v>216</v>
      </c>
      <c r="D648" s="5" t="s">
        <v>217</v>
      </c>
      <c r="E648" s="6" t="s">
        <v>589</v>
      </c>
      <c r="F648" s="6" t="s">
        <v>461</v>
      </c>
      <c r="G648" s="7">
        <v>105666.66666666667</v>
      </c>
      <c r="H648" s="7">
        <v>121666.66666666667</v>
      </c>
      <c r="I648" s="43">
        <v>15.14195583596214</v>
      </c>
      <c r="J648" s="8"/>
    </row>
    <row r="649" spans="1:10" x14ac:dyDescent="0.3">
      <c r="A649" s="4" t="s">
        <v>57</v>
      </c>
      <c r="B649" s="5" t="s">
        <v>213</v>
      </c>
      <c r="C649" s="6" t="s">
        <v>508</v>
      </c>
      <c r="D649" s="5" t="s">
        <v>509</v>
      </c>
      <c r="E649" s="6" t="s">
        <v>589</v>
      </c>
      <c r="F649" s="6" t="s">
        <v>461</v>
      </c>
      <c r="G649" s="7" t="s">
        <v>230</v>
      </c>
      <c r="H649" s="7">
        <v>124250</v>
      </c>
      <c r="I649" s="43" t="s">
        <v>230</v>
      </c>
      <c r="J649" s="8"/>
    </row>
    <row r="650" spans="1:10" x14ac:dyDescent="0.3">
      <c r="A650" s="4" t="s">
        <v>57</v>
      </c>
      <c r="B650" s="5" t="s">
        <v>213</v>
      </c>
      <c r="C650" s="6" t="s">
        <v>590</v>
      </c>
      <c r="D650" s="5" t="s">
        <v>591</v>
      </c>
      <c r="E650" s="6" t="s">
        <v>589</v>
      </c>
      <c r="F650" s="6" t="s">
        <v>461</v>
      </c>
      <c r="G650" s="7" t="s">
        <v>230</v>
      </c>
      <c r="H650" s="7">
        <v>106250</v>
      </c>
      <c r="I650" s="43" t="s">
        <v>230</v>
      </c>
      <c r="J650" s="8"/>
    </row>
    <row r="651" spans="1:10" x14ac:dyDescent="0.3">
      <c r="A651" s="4" t="s">
        <v>51</v>
      </c>
      <c r="B651" s="5" t="s">
        <v>150</v>
      </c>
      <c r="C651" s="6" t="s">
        <v>285</v>
      </c>
      <c r="D651" s="5" t="s">
        <v>286</v>
      </c>
      <c r="E651" s="6" t="s">
        <v>589</v>
      </c>
      <c r="F651" s="6" t="s">
        <v>461</v>
      </c>
      <c r="G651" s="7">
        <v>94700</v>
      </c>
      <c r="H651" s="7">
        <v>109266.66666666667</v>
      </c>
      <c r="I651" s="43">
        <v>15.381907778951076</v>
      </c>
      <c r="J651" s="8"/>
    </row>
    <row r="652" spans="1:10" x14ac:dyDescent="0.3">
      <c r="A652" s="4" t="s">
        <v>51</v>
      </c>
      <c r="B652" s="5" t="s">
        <v>150</v>
      </c>
      <c r="C652" s="6" t="s">
        <v>457</v>
      </c>
      <c r="D652" s="5" t="s">
        <v>458</v>
      </c>
      <c r="E652" s="6" t="s">
        <v>589</v>
      </c>
      <c r="F652" s="6" t="s">
        <v>461</v>
      </c>
      <c r="G652" s="7">
        <v>98580</v>
      </c>
      <c r="H652" s="7">
        <v>103825</v>
      </c>
      <c r="I652" s="43">
        <v>5.3205518360722293</v>
      </c>
      <c r="J652" s="8"/>
    </row>
    <row r="653" spans="1:10" x14ac:dyDescent="0.3">
      <c r="A653" s="4" t="s">
        <v>51</v>
      </c>
      <c r="B653" s="5" t="s">
        <v>150</v>
      </c>
      <c r="C653" s="6" t="s">
        <v>288</v>
      </c>
      <c r="D653" s="5" t="s">
        <v>289</v>
      </c>
      <c r="E653" s="6" t="s">
        <v>589</v>
      </c>
      <c r="F653" s="6" t="s">
        <v>461</v>
      </c>
      <c r="G653" s="7">
        <v>94800</v>
      </c>
      <c r="H653" s="7">
        <v>105800</v>
      </c>
      <c r="I653" s="43">
        <v>11.603375527426163</v>
      </c>
      <c r="J653" s="8"/>
    </row>
    <row r="654" spans="1:10" x14ac:dyDescent="0.3">
      <c r="A654" s="4" t="s">
        <v>51</v>
      </c>
      <c r="B654" s="5" t="s">
        <v>150</v>
      </c>
      <c r="C654" s="6" t="s">
        <v>151</v>
      </c>
      <c r="D654" s="5" t="s">
        <v>152</v>
      </c>
      <c r="E654" s="6" t="s">
        <v>589</v>
      </c>
      <c r="F654" s="6" t="s">
        <v>461</v>
      </c>
      <c r="G654" s="7" t="s">
        <v>230</v>
      </c>
      <c r="H654" s="7">
        <v>117400</v>
      </c>
      <c r="I654" s="43" t="s">
        <v>230</v>
      </c>
      <c r="J654" s="8"/>
    </row>
    <row r="655" spans="1:10" x14ac:dyDescent="0.3">
      <c r="A655" s="4" t="s">
        <v>51</v>
      </c>
      <c r="B655" s="5" t="s">
        <v>150</v>
      </c>
      <c r="C655" s="6" t="s">
        <v>231</v>
      </c>
      <c r="D655" s="5" t="s">
        <v>232</v>
      </c>
      <c r="E655" s="6" t="s">
        <v>589</v>
      </c>
      <c r="F655" s="6" t="s">
        <v>461</v>
      </c>
      <c r="G655" s="7">
        <v>96275</v>
      </c>
      <c r="H655" s="7">
        <v>118050</v>
      </c>
      <c r="I655" s="43">
        <v>22.617501947546081</v>
      </c>
      <c r="J655" s="8"/>
    </row>
    <row r="656" spans="1:10" x14ac:dyDescent="0.3">
      <c r="A656" s="4" t="s">
        <v>63</v>
      </c>
      <c r="B656" s="5" t="s">
        <v>233</v>
      </c>
      <c r="C656" s="6" t="s">
        <v>234</v>
      </c>
      <c r="D656" s="5" t="s">
        <v>235</v>
      </c>
      <c r="E656" s="6" t="s">
        <v>589</v>
      </c>
      <c r="F656" s="6" t="s">
        <v>461</v>
      </c>
      <c r="G656" s="7">
        <v>106419.28571428571</v>
      </c>
      <c r="H656" s="7">
        <v>116366.66666666667</v>
      </c>
      <c r="I656" s="43">
        <v>9.3473479789064395</v>
      </c>
      <c r="J656" s="8"/>
    </row>
    <row r="657" spans="1:10" x14ac:dyDescent="0.3">
      <c r="A657" s="4" t="s">
        <v>63</v>
      </c>
      <c r="B657" s="5" t="s">
        <v>233</v>
      </c>
      <c r="C657" s="6" t="s">
        <v>236</v>
      </c>
      <c r="D657" s="5" t="s">
        <v>237</v>
      </c>
      <c r="E657" s="6" t="s">
        <v>589</v>
      </c>
      <c r="F657" s="6" t="s">
        <v>461</v>
      </c>
      <c r="G657" s="7">
        <v>104516</v>
      </c>
      <c r="H657" s="7">
        <v>111464.25</v>
      </c>
      <c r="I657" s="43">
        <v>6.6480251827471415</v>
      </c>
      <c r="J657" s="8"/>
    </row>
    <row r="658" spans="1:10" x14ac:dyDescent="0.3">
      <c r="A658" s="4" t="s">
        <v>64</v>
      </c>
      <c r="B658" s="5" t="s">
        <v>238</v>
      </c>
      <c r="C658" s="6" t="s">
        <v>239</v>
      </c>
      <c r="D658" s="5" t="s">
        <v>240</v>
      </c>
      <c r="E658" s="6" t="s">
        <v>589</v>
      </c>
      <c r="F658" s="6" t="s">
        <v>461</v>
      </c>
      <c r="G658" s="7">
        <v>108575</v>
      </c>
      <c r="H658" s="7">
        <v>128664</v>
      </c>
      <c r="I658" s="43">
        <v>18.502417683628835</v>
      </c>
      <c r="J658" s="8"/>
    </row>
    <row r="659" spans="1:10" x14ac:dyDescent="0.3">
      <c r="A659" s="4" t="s">
        <v>64</v>
      </c>
      <c r="B659" s="5" t="s">
        <v>238</v>
      </c>
      <c r="C659" s="6" t="s">
        <v>468</v>
      </c>
      <c r="D659" s="5" t="s">
        <v>469</v>
      </c>
      <c r="E659" s="6" t="s">
        <v>589</v>
      </c>
      <c r="F659" s="6" t="s">
        <v>461</v>
      </c>
      <c r="G659" s="7">
        <v>98333.333333333328</v>
      </c>
      <c r="H659" s="7">
        <v>113666.66666666667</v>
      </c>
      <c r="I659" s="43">
        <v>15.593220338983071</v>
      </c>
      <c r="J659" s="8"/>
    </row>
    <row r="660" spans="1:10" x14ac:dyDescent="0.3">
      <c r="A660" s="4" t="s">
        <v>64</v>
      </c>
      <c r="B660" s="5" t="s">
        <v>238</v>
      </c>
      <c r="C660" s="6" t="s">
        <v>336</v>
      </c>
      <c r="D660" s="5" t="s">
        <v>337</v>
      </c>
      <c r="E660" s="6" t="s">
        <v>589</v>
      </c>
      <c r="F660" s="6" t="s">
        <v>461</v>
      </c>
      <c r="G660" s="7">
        <v>98875</v>
      </c>
      <c r="H660" s="7">
        <v>121225</v>
      </c>
      <c r="I660" s="43">
        <v>22.604298356510743</v>
      </c>
      <c r="J660" s="8"/>
    </row>
    <row r="661" spans="1:10" x14ac:dyDescent="0.3">
      <c r="A661" s="4" t="s">
        <v>64</v>
      </c>
      <c r="B661" s="5" t="s">
        <v>238</v>
      </c>
      <c r="C661" s="6" t="s">
        <v>450</v>
      </c>
      <c r="D661" s="5" t="s">
        <v>169</v>
      </c>
      <c r="E661" s="6" t="s">
        <v>589</v>
      </c>
      <c r="F661" s="6" t="s">
        <v>461</v>
      </c>
      <c r="G661" s="7" t="s">
        <v>230</v>
      </c>
      <c r="H661" s="7">
        <v>119333.33333333333</v>
      </c>
      <c r="I661" s="43" t="s">
        <v>230</v>
      </c>
      <c r="J661" s="8"/>
    </row>
    <row r="662" spans="1:10" x14ac:dyDescent="0.3">
      <c r="A662" s="4" t="s">
        <v>64</v>
      </c>
      <c r="B662" s="5" t="s">
        <v>238</v>
      </c>
      <c r="C662" s="6" t="s">
        <v>338</v>
      </c>
      <c r="D662" s="5" t="s">
        <v>339</v>
      </c>
      <c r="E662" s="6" t="s">
        <v>589</v>
      </c>
      <c r="F662" s="6" t="s">
        <v>461</v>
      </c>
      <c r="G662" s="7">
        <v>101400</v>
      </c>
      <c r="H662" s="7">
        <v>120225</v>
      </c>
      <c r="I662" s="43">
        <v>18.565088757396442</v>
      </c>
      <c r="J662" s="8"/>
    </row>
    <row r="663" spans="1:10" x14ac:dyDescent="0.3">
      <c r="A663" s="4" t="s">
        <v>61</v>
      </c>
      <c r="B663" s="5" t="s">
        <v>241</v>
      </c>
      <c r="C663" s="6" t="s">
        <v>242</v>
      </c>
      <c r="D663" s="5" t="s">
        <v>243</v>
      </c>
      <c r="E663" s="6" t="s">
        <v>589</v>
      </c>
      <c r="F663" s="6" t="s">
        <v>461</v>
      </c>
      <c r="G663" s="7">
        <v>96560</v>
      </c>
      <c r="H663" s="7">
        <v>110500</v>
      </c>
      <c r="I663" s="43">
        <v>14.436619718309851</v>
      </c>
      <c r="J663" s="8"/>
    </row>
    <row r="664" spans="1:10" x14ac:dyDescent="0.3">
      <c r="A664" s="4" t="s">
        <v>61</v>
      </c>
      <c r="B664" s="5" t="s">
        <v>241</v>
      </c>
      <c r="C664" s="6" t="s">
        <v>244</v>
      </c>
      <c r="D664" s="5" t="s">
        <v>245</v>
      </c>
      <c r="E664" s="6" t="s">
        <v>589</v>
      </c>
      <c r="F664" s="6" t="s">
        <v>461</v>
      </c>
      <c r="G664" s="7">
        <v>96100</v>
      </c>
      <c r="H664" s="7">
        <v>126666.66666666667</v>
      </c>
      <c r="I664" s="43">
        <v>31.807145334720776</v>
      </c>
      <c r="J664" s="8"/>
    </row>
    <row r="665" spans="1:10" x14ac:dyDescent="0.3">
      <c r="A665" s="4" t="s">
        <v>55</v>
      </c>
      <c r="B665" s="5" t="s">
        <v>246</v>
      </c>
      <c r="C665" s="6" t="s">
        <v>249</v>
      </c>
      <c r="D665" s="5" t="s">
        <v>250</v>
      </c>
      <c r="E665" s="6" t="s">
        <v>589</v>
      </c>
      <c r="F665" s="6" t="s">
        <v>461</v>
      </c>
      <c r="G665" s="7">
        <v>100300</v>
      </c>
      <c r="H665" s="7">
        <v>109500</v>
      </c>
      <c r="I665" s="43">
        <v>9.1724825523429754</v>
      </c>
      <c r="J665" s="8"/>
    </row>
    <row r="666" spans="1:10" x14ac:dyDescent="0.3">
      <c r="A666" s="4" t="s">
        <v>65</v>
      </c>
      <c r="B666" s="5" t="s">
        <v>322</v>
      </c>
      <c r="C666" s="6" t="s">
        <v>323</v>
      </c>
      <c r="D666" s="5" t="s">
        <v>324</v>
      </c>
      <c r="E666" s="6" t="s">
        <v>589</v>
      </c>
      <c r="F666" s="6" t="s">
        <v>461</v>
      </c>
      <c r="G666" s="7">
        <v>107666.66666666667</v>
      </c>
      <c r="H666" s="7">
        <v>116000</v>
      </c>
      <c r="I666" s="43">
        <v>7.7399380804953566</v>
      </c>
      <c r="J666" s="8"/>
    </row>
    <row r="667" spans="1:10" x14ac:dyDescent="0.3">
      <c r="A667" s="4" t="s">
        <v>65</v>
      </c>
      <c r="B667" s="5" t="s">
        <v>322</v>
      </c>
      <c r="C667" s="6" t="s">
        <v>592</v>
      </c>
      <c r="D667" s="5" t="s">
        <v>173</v>
      </c>
      <c r="E667" s="6" t="s">
        <v>589</v>
      </c>
      <c r="F667" s="6" t="s">
        <v>461</v>
      </c>
      <c r="G667" s="7" t="s">
        <v>230</v>
      </c>
      <c r="H667" s="7">
        <v>108333.33333333333</v>
      </c>
      <c r="I667" s="43" t="s">
        <v>230</v>
      </c>
      <c r="J667" s="8"/>
    </row>
    <row r="668" spans="1:10" x14ac:dyDescent="0.3">
      <c r="A668" s="4" t="s">
        <v>65</v>
      </c>
      <c r="B668" s="5" t="s">
        <v>322</v>
      </c>
      <c r="C668" s="6" t="s">
        <v>453</v>
      </c>
      <c r="D668" s="5" t="s">
        <v>454</v>
      </c>
      <c r="E668" s="6" t="s">
        <v>589</v>
      </c>
      <c r="F668" s="6" t="s">
        <v>461</v>
      </c>
      <c r="G668" s="7" t="s">
        <v>230</v>
      </c>
      <c r="H668" s="7">
        <v>109566.66666666667</v>
      </c>
      <c r="I668" s="43" t="s">
        <v>230</v>
      </c>
      <c r="J668" s="8"/>
    </row>
    <row r="669" spans="1:10" x14ac:dyDescent="0.3">
      <c r="A669" s="4" t="s">
        <v>65</v>
      </c>
      <c r="B669" s="5" t="s">
        <v>322</v>
      </c>
      <c r="C669" s="6" t="s">
        <v>540</v>
      </c>
      <c r="D669" s="5" t="s">
        <v>541</v>
      </c>
      <c r="E669" s="6" t="s">
        <v>589</v>
      </c>
      <c r="F669" s="6" t="s">
        <v>461</v>
      </c>
      <c r="G669" s="7">
        <v>95200</v>
      </c>
      <c r="H669" s="7">
        <v>102666.66666666667</v>
      </c>
      <c r="I669" s="43">
        <v>7.8431372549019551</v>
      </c>
      <c r="J669" s="8"/>
    </row>
    <row r="670" spans="1:10" x14ac:dyDescent="0.3">
      <c r="A670" s="4" t="s">
        <v>65</v>
      </c>
      <c r="B670" s="5" t="s">
        <v>322</v>
      </c>
      <c r="C670" s="6" t="s">
        <v>470</v>
      </c>
      <c r="D670" s="5" t="s">
        <v>471</v>
      </c>
      <c r="E670" s="6" t="s">
        <v>589</v>
      </c>
      <c r="F670" s="6" t="s">
        <v>461</v>
      </c>
      <c r="G670" s="7">
        <v>99760</v>
      </c>
      <c r="H670" s="7">
        <v>110160</v>
      </c>
      <c r="I670" s="43">
        <v>10.425020048115474</v>
      </c>
      <c r="J670" s="8"/>
    </row>
    <row r="671" spans="1:10" x14ac:dyDescent="0.3">
      <c r="A671" s="4" t="s">
        <v>65</v>
      </c>
      <c r="B671" s="5" t="s">
        <v>322</v>
      </c>
      <c r="C671" s="6" t="s">
        <v>327</v>
      </c>
      <c r="D671" s="5" t="s">
        <v>328</v>
      </c>
      <c r="E671" s="6" t="s">
        <v>589</v>
      </c>
      <c r="F671" s="6" t="s">
        <v>461</v>
      </c>
      <c r="G671" s="7">
        <v>97000</v>
      </c>
      <c r="H671" s="7">
        <v>112400</v>
      </c>
      <c r="I671" s="43">
        <v>15.876288659793826</v>
      </c>
      <c r="J671" s="8"/>
    </row>
    <row r="672" spans="1:10" x14ac:dyDescent="0.3">
      <c r="A672" s="4" t="s">
        <v>72</v>
      </c>
      <c r="B672" s="5" t="s">
        <v>419</v>
      </c>
      <c r="C672" s="6" t="s">
        <v>434</v>
      </c>
      <c r="D672" s="5" t="s">
        <v>435</v>
      </c>
      <c r="E672" s="6" t="s">
        <v>589</v>
      </c>
      <c r="F672" s="6" t="s">
        <v>461</v>
      </c>
      <c r="G672" s="7">
        <v>104800</v>
      </c>
      <c r="H672" s="7">
        <v>106800</v>
      </c>
      <c r="I672" s="43">
        <v>1.9083969465648831</v>
      </c>
      <c r="J672" s="8"/>
    </row>
    <row r="673" spans="1:10" x14ac:dyDescent="0.3">
      <c r="A673" s="4" t="s">
        <v>58</v>
      </c>
      <c r="B673" s="5" t="s">
        <v>155</v>
      </c>
      <c r="C673" s="6" t="s">
        <v>156</v>
      </c>
      <c r="D673" s="5" t="s">
        <v>157</v>
      </c>
      <c r="E673" s="6" t="s">
        <v>589</v>
      </c>
      <c r="F673" s="6" t="s">
        <v>461</v>
      </c>
      <c r="G673" s="7">
        <v>101757.14285714286</v>
      </c>
      <c r="H673" s="7">
        <v>110966.66666666667</v>
      </c>
      <c r="I673" s="43">
        <v>9.0504937058355708</v>
      </c>
      <c r="J673" s="8"/>
    </row>
    <row r="674" spans="1:10" x14ac:dyDescent="0.3">
      <c r="A674" s="4" t="s">
        <v>58</v>
      </c>
      <c r="B674" s="5" t="s">
        <v>155</v>
      </c>
      <c r="C674" s="6" t="s">
        <v>255</v>
      </c>
      <c r="D674" s="5" t="s">
        <v>256</v>
      </c>
      <c r="E674" s="6" t="s">
        <v>589</v>
      </c>
      <c r="F674" s="6" t="s">
        <v>461</v>
      </c>
      <c r="G674" s="7" t="s">
        <v>230</v>
      </c>
      <c r="H674" s="7">
        <v>111333.33333333333</v>
      </c>
      <c r="I674" s="43" t="s">
        <v>230</v>
      </c>
      <c r="J674" s="8"/>
    </row>
    <row r="675" spans="1:10" x14ac:dyDescent="0.3">
      <c r="A675" s="4" t="s">
        <v>58</v>
      </c>
      <c r="B675" s="5" t="s">
        <v>155</v>
      </c>
      <c r="C675" s="6" t="s">
        <v>257</v>
      </c>
      <c r="D675" s="5" t="s">
        <v>258</v>
      </c>
      <c r="E675" s="6" t="s">
        <v>589</v>
      </c>
      <c r="F675" s="6" t="s">
        <v>461</v>
      </c>
      <c r="G675" s="7">
        <v>95766.666666666672</v>
      </c>
      <c r="H675" s="7">
        <v>99666.666666666672</v>
      </c>
      <c r="I675" s="43">
        <v>4.0723981900452566</v>
      </c>
      <c r="J675" s="8"/>
    </row>
    <row r="676" spans="1:10" x14ac:dyDescent="0.3">
      <c r="A676" s="4" t="s">
        <v>58</v>
      </c>
      <c r="B676" s="5" t="s">
        <v>155</v>
      </c>
      <c r="C676" s="6" t="s">
        <v>259</v>
      </c>
      <c r="D676" s="5" t="s">
        <v>260</v>
      </c>
      <c r="E676" s="6" t="s">
        <v>589</v>
      </c>
      <c r="F676" s="6" t="s">
        <v>461</v>
      </c>
      <c r="G676" s="7">
        <v>100500</v>
      </c>
      <c r="H676" s="7">
        <v>114333.33333333333</v>
      </c>
      <c r="I676" s="43">
        <v>13.764510779436145</v>
      </c>
      <c r="J676" s="8"/>
    </row>
    <row r="677" spans="1:10" x14ac:dyDescent="0.3">
      <c r="A677" s="4" t="s">
        <v>58</v>
      </c>
      <c r="B677" s="5" t="s">
        <v>155</v>
      </c>
      <c r="C677" s="6" t="s">
        <v>261</v>
      </c>
      <c r="D677" s="5" t="s">
        <v>262</v>
      </c>
      <c r="E677" s="6" t="s">
        <v>589</v>
      </c>
      <c r="F677" s="6" t="s">
        <v>461</v>
      </c>
      <c r="G677" s="7">
        <v>101800</v>
      </c>
      <c r="H677" s="7">
        <v>112000</v>
      </c>
      <c r="I677" s="43">
        <v>10.019646365422407</v>
      </c>
      <c r="J677" s="8"/>
    </row>
    <row r="678" spans="1:10" x14ac:dyDescent="0.3">
      <c r="A678" s="4" t="s">
        <v>59</v>
      </c>
      <c r="B678" s="5" t="s">
        <v>267</v>
      </c>
      <c r="C678" s="6" t="s">
        <v>268</v>
      </c>
      <c r="D678" s="5" t="s">
        <v>269</v>
      </c>
      <c r="E678" s="6" t="s">
        <v>589</v>
      </c>
      <c r="F678" s="6" t="s">
        <v>461</v>
      </c>
      <c r="G678" s="7">
        <v>100100</v>
      </c>
      <c r="H678" s="7">
        <v>103100</v>
      </c>
      <c r="I678" s="43">
        <v>2.9970029970030065</v>
      </c>
      <c r="J678" s="8"/>
    </row>
    <row r="679" spans="1:10" x14ac:dyDescent="0.3">
      <c r="A679" s="4" t="s">
        <v>59</v>
      </c>
      <c r="B679" s="5" t="s">
        <v>267</v>
      </c>
      <c r="C679" s="6" t="s">
        <v>490</v>
      </c>
      <c r="D679" s="5" t="s">
        <v>491</v>
      </c>
      <c r="E679" s="6" t="s">
        <v>589</v>
      </c>
      <c r="F679" s="6" t="s">
        <v>461</v>
      </c>
      <c r="G679" s="7">
        <v>97766.666666666672</v>
      </c>
      <c r="H679" s="7">
        <v>99900</v>
      </c>
      <c r="I679" s="43">
        <v>2.1820661438799904</v>
      </c>
      <c r="J679" s="8"/>
    </row>
    <row r="680" spans="1:10" x14ac:dyDescent="0.3">
      <c r="A680" s="4" t="s">
        <v>59</v>
      </c>
      <c r="B680" s="5" t="s">
        <v>267</v>
      </c>
      <c r="C680" s="6" t="s">
        <v>270</v>
      </c>
      <c r="D680" s="5" t="s">
        <v>271</v>
      </c>
      <c r="E680" s="6" t="s">
        <v>589</v>
      </c>
      <c r="F680" s="6" t="s">
        <v>461</v>
      </c>
      <c r="G680" s="7">
        <v>99700</v>
      </c>
      <c r="H680" s="7">
        <v>99700</v>
      </c>
      <c r="I680" s="43">
        <v>0</v>
      </c>
      <c r="J680" s="8"/>
    </row>
    <row r="681" spans="1:10" x14ac:dyDescent="0.3">
      <c r="A681" s="4" t="s">
        <v>59</v>
      </c>
      <c r="B681" s="5" t="s">
        <v>267</v>
      </c>
      <c r="C681" s="6" t="s">
        <v>272</v>
      </c>
      <c r="D681" s="5" t="s">
        <v>273</v>
      </c>
      <c r="E681" s="6" t="s">
        <v>589</v>
      </c>
      <c r="F681" s="6" t="s">
        <v>461</v>
      </c>
      <c r="G681" s="7">
        <v>100425</v>
      </c>
      <c r="H681" s="7">
        <v>102825</v>
      </c>
      <c r="I681" s="43">
        <v>2.3898431665422049</v>
      </c>
      <c r="J681" s="8"/>
    </row>
    <row r="682" spans="1:10" x14ac:dyDescent="0.3">
      <c r="A682" s="4" t="s">
        <v>59</v>
      </c>
      <c r="B682" s="5" t="s">
        <v>267</v>
      </c>
      <c r="C682" s="6" t="s">
        <v>274</v>
      </c>
      <c r="D682" s="5" t="s">
        <v>275</v>
      </c>
      <c r="E682" s="6" t="s">
        <v>589</v>
      </c>
      <c r="F682" s="6" t="s">
        <v>461</v>
      </c>
      <c r="G682" s="7">
        <v>97300</v>
      </c>
      <c r="H682" s="7">
        <v>97575</v>
      </c>
      <c r="I682" s="43">
        <v>0.28263103802672607</v>
      </c>
      <c r="J682" s="8"/>
    </row>
    <row r="683" spans="1:10" x14ac:dyDescent="0.3">
      <c r="A683" s="4" t="s">
        <v>59</v>
      </c>
      <c r="B683" s="5" t="s">
        <v>267</v>
      </c>
      <c r="C683" s="6" t="s">
        <v>276</v>
      </c>
      <c r="D683" s="5" t="s">
        <v>277</v>
      </c>
      <c r="E683" s="6" t="s">
        <v>589</v>
      </c>
      <c r="F683" s="6" t="s">
        <v>461</v>
      </c>
      <c r="G683" s="7">
        <v>97050</v>
      </c>
      <c r="H683" s="7">
        <v>97766.666666666672</v>
      </c>
      <c r="I683" s="43">
        <v>0.73845097029023865</v>
      </c>
      <c r="J683" s="8"/>
    </row>
    <row r="684" spans="1:10" x14ac:dyDescent="0.3">
      <c r="A684" s="4" t="s">
        <v>59</v>
      </c>
      <c r="B684" s="5" t="s">
        <v>267</v>
      </c>
      <c r="C684" s="6" t="s">
        <v>593</v>
      </c>
      <c r="D684" s="5" t="s">
        <v>594</v>
      </c>
      <c r="E684" s="6" t="s">
        <v>589</v>
      </c>
      <c r="F684" s="6" t="s">
        <v>461</v>
      </c>
      <c r="G684" s="7">
        <v>98483.333333333328</v>
      </c>
      <c r="H684" s="7">
        <v>104183.33333333333</v>
      </c>
      <c r="I684" s="43">
        <v>5.7877813504823239</v>
      </c>
      <c r="J684" s="8"/>
    </row>
    <row r="685" spans="1:10" x14ac:dyDescent="0.3">
      <c r="A685" s="4" t="s">
        <v>69</v>
      </c>
      <c r="B685" s="5" t="s">
        <v>293</v>
      </c>
      <c r="C685" s="6" t="s">
        <v>294</v>
      </c>
      <c r="D685" s="5" t="s">
        <v>295</v>
      </c>
      <c r="E685" s="6" t="s">
        <v>589</v>
      </c>
      <c r="F685" s="6" t="s">
        <v>461</v>
      </c>
      <c r="G685" s="7">
        <v>100666.66666666667</v>
      </c>
      <c r="H685" s="7">
        <v>105666.66666666667</v>
      </c>
      <c r="I685" s="43">
        <v>4.9668874172185351</v>
      </c>
      <c r="J685" s="8"/>
    </row>
    <row r="686" spans="1:10" x14ac:dyDescent="0.3">
      <c r="A686" s="4" t="s">
        <v>60</v>
      </c>
      <c r="B686" s="5" t="s">
        <v>210</v>
      </c>
      <c r="C686" s="6" t="s">
        <v>211</v>
      </c>
      <c r="D686" s="5" t="s">
        <v>212</v>
      </c>
      <c r="E686" s="6" t="s">
        <v>595</v>
      </c>
      <c r="F686" s="6" t="s">
        <v>461</v>
      </c>
      <c r="G686" s="7">
        <v>102000</v>
      </c>
      <c r="H686" s="7">
        <v>100750</v>
      </c>
      <c r="I686" s="43">
        <v>-1.225490196078427</v>
      </c>
      <c r="J686" s="8"/>
    </row>
    <row r="687" spans="1:10" x14ac:dyDescent="0.3">
      <c r="A687" s="4" t="s">
        <v>53</v>
      </c>
      <c r="B687" s="5" t="s">
        <v>184</v>
      </c>
      <c r="C687" s="6" t="s">
        <v>185</v>
      </c>
      <c r="D687" s="5" t="s">
        <v>186</v>
      </c>
      <c r="E687" s="6" t="s">
        <v>596</v>
      </c>
      <c r="F687" s="6" t="s">
        <v>159</v>
      </c>
      <c r="G687" s="7">
        <v>30000</v>
      </c>
      <c r="H687" s="7">
        <v>30000</v>
      </c>
      <c r="I687" s="43">
        <v>0</v>
      </c>
      <c r="J687" s="8"/>
    </row>
    <row r="688" spans="1:10" x14ac:dyDescent="0.3">
      <c r="A688" s="4" t="s">
        <v>53</v>
      </c>
      <c r="B688" s="5" t="s">
        <v>184</v>
      </c>
      <c r="C688" s="6" t="s">
        <v>191</v>
      </c>
      <c r="D688" s="5" t="s">
        <v>192</v>
      </c>
      <c r="E688" s="6" t="s">
        <v>596</v>
      </c>
      <c r="F688" s="6" t="s">
        <v>159</v>
      </c>
      <c r="G688" s="7">
        <v>32750</v>
      </c>
      <c r="H688" s="7">
        <v>32750</v>
      </c>
      <c r="I688" s="43">
        <v>0</v>
      </c>
      <c r="J688" s="8"/>
    </row>
    <row r="689" spans="1:10" x14ac:dyDescent="0.3">
      <c r="A689" s="4" t="s">
        <v>53</v>
      </c>
      <c r="B689" s="5" t="s">
        <v>184</v>
      </c>
      <c r="C689" s="6" t="s">
        <v>377</v>
      </c>
      <c r="D689" s="5" t="s">
        <v>378</v>
      </c>
      <c r="E689" s="6" t="s">
        <v>596</v>
      </c>
      <c r="F689" s="6" t="s">
        <v>159</v>
      </c>
      <c r="G689" s="7" t="s">
        <v>230</v>
      </c>
      <c r="H689" s="7">
        <v>29433.333333333332</v>
      </c>
      <c r="I689" s="43" t="s">
        <v>230</v>
      </c>
      <c r="J689" s="8"/>
    </row>
    <row r="690" spans="1:10" x14ac:dyDescent="0.3">
      <c r="A690" s="4" t="s">
        <v>53</v>
      </c>
      <c r="B690" s="5" t="s">
        <v>184</v>
      </c>
      <c r="C690" s="6" t="s">
        <v>197</v>
      </c>
      <c r="D690" s="5" t="s">
        <v>198</v>
      </c>
      <c r="E690" s="6" t="s">
        <v>596</v>
      </c>
      <c r="F690" s="6" t="s">
        <v>159</v>
      </c>
      <c r="G690" s="7">
        <v>34800</v>
      </c>
      <c r="H690" s="7">
        <v>34466.666666666664</v>
      </c>
      <c r="I690" s="43">
        <v>-0.95785440613027628</v>
      </c>
      <c r="J690" s="8"/>
    </row>
    <row r="691" spans="1:10" x14ac:dyDescent="0.3">
      <c r="A691" s="4" t="s">
        <v>53</v>
      </c>
      <c r="B691" s="5" t="s">
        <v>184</v>
      </c>
      <c r="C691" s="6" t="s">
        <v>303</v>
      </c>
      <c r="D691" s="5" t="s">
        <v>304</v>
      </c>
      <c r="E691" s="6" t="s">
        <v>596</v>
      </c>
      <c r="F691" s="6" t="s">
        <v>159</v>
      </c>
      <c r="G691" s="7">
        <v>30225</v>
      </c>
      <c r="H691" s="7">
        <v>30475</v>
      </c>
      <c r="I691" s="43">
        <v>0.82712985938793171</v>
      </c>
      <c r="J691" s="8"/>
    </row>
    <row r="692" spans="1:10" x14ac:dyDescent="0.3">
      <c r="A692" s="4" t="s">
        <v>53</v>
      </c>
      <c r="B692" s="5" t="s">
        <v>184</v>
      </c>
      <c r="C692" s="6" t="s">
        <v>347</v>
      </c>
      <c r="D692" s="5" t="s">
        <v>348</v>
      </c>
      <c r="E692" s="6" t="s">
        <v>596</v>
      </c>
      <c r="F692" s="6" t="s">
        <v>159</v>
      </c>
      <c r="G692" s="7">
        <v>30916.666666666668</v>
      </c>
      <c r="H692" s="7">
        <v>30916.666666666668</v>
      </c>
      <c r="I692" s="43">
        <v>0</v>
      </c>
      <c r="J692" s="8"/>
    </row>
    <row r="693" spans="1:10" x14ac:dyDescent="0.3">
      <c r="A693" s="4" t="s">
        <v>53</v>
      </c>
      <c r="B693" s="5" t="s">
        <v>184</v>
      </c>
      <c r="C693" s="6" t="s">
        <v>387</v>
      </c>
      <c r="D693" s="5" t="s">
        <v>388</v>
      </c>
      <c r="E693" s="6" t="s">
        <v>596</v>
      </c>
      <c r="F693" s="6" t="s">
        <v>159</v>
      </c>
      <c r="G693" s="7">
        <v>31000</v>
      </c>
      <c r="H693" s="7">
        <v>30500</v>
      </c>
      <c r="I693" s="43">
        <v>-1.6129032258064502</v>
      </c>
      <c r="J693" s="8"/>
    </row>
    <row r="694" spans="1:10" x14ac:dyDescent="0.3">
      <c r="A694" s="4" t="s">
        <v>53</v>
      </c>
      <c r="B694" s="5" t="s">
        <v>184</v>
      </c>
      <c r="C694" s="6" t="s">
        <v>305</v>
      </c>
      <c r="D694" s="5" t="s">
        <v>306</v>
      </c>
      <c r="E694" s="6" t="s">
        <v>596</v>
      </c>
      <c r="F694" s="6" t="s">
        <v>159</v>
      </c>
      <c r="G694" s="7">
        <v>31866.666666666668</v>
      </c>
      <c r="H694" s="7">
        <v>31533.333333333332</v>
      </c>
      <c r="I694" s="43">
        <v>-1.0460251046025215</v>
      </c>
      <c r="J694" s="8"/>
    </row>
    <row r="695" spans="1:10" x14ac:dyDescent="0.3">
      <c r="A695" s="4" t="s">
        <v>57</v>
      </c>
      <c r="B695" s="5" t="s">
        <v>213</v>
      </c>
      <c r="C695" s="6" t="s">
        <v>349</v>
      </c>
      <c r="D695" s="5" t="s">
        <v>350</v>
      </c>
      <c r="E695" s="6" t="s">
        <v>596</v>
      </c>
      <c r="F695" s="6" t="s">
        <v>159</v>
      </c>
      <c r="G695" s="7">
        <v>28500</v>
      </c>
      <c r="H695" s="7">
        <v>28833.333333333332</v>
      </c>
      <c r="I695" s="43">
        <v>1.1695906432748426</v>
      </c>
      <c r="J695" s="8"/>
    </row>
    <row r="696" spans="1:10" x14ac:dyDescent="0.3">
      <c r="A696" s="4" t="s">
        <v>53</v>
      </c>
      <c r="B696" s="5" t="s">
        <v>184</v>
      </c>
      <c r="C696" s="6" t="s">
        <v>185</v>
      </c>
      <c r="D696" s="5" t="s">
        <v>186</v>
      </c>
      <c r="E696" s="6" t="s">
        <v>596</v>
      </c>
      <c r="F696" s="6" t="s">
        <v>517</v>
      </c>
      <c r="G696" s="7">
        <v>15666.666666666666</v>
      </c>
      <c r="H696" s="7">
        <v>15666.666666666666</v>
      </c>
      <c r="I696" s="43">
        <v>0</v>
      </c>
      <c r="J696" s="8"/>
    </row>
    <row r="697" spans="1:10" x14ac:dyDescent="0.3">
      <c r="A697" s="4" t="s">
        <v>53</v>
      </c>
      <c r="B697" s="5" t="s">
        <v>184</v>
      </c>
      <c r="C697" s="6" t="s">
        <v>191</v>
      </c>
      <c r="D697" s="5" t="s">
        <v>192</v>
      </c>
      <c r="E697" s="6" t="s">
        <v>596</v>
      </c>
      <c r="F697" s="6" t="s">
        <v>517</v>
      </c>
      <c r="G697" s="7">
        <v>16333.333333333334</v>
      </c>
      <c r="H697" s="7">
        <v>16333.333333333334</v>
      </c>
      <c r="I697" s="43">
        <v>0</v>
      </c>
      <c r="J697" s="8"/>
    </row>
    <row r="698" spans="1:10" x14ac:dyDescent="0.3">
      <c r="A698" s="4" t="s">
        <v>53</v>
      </c>
      <c r="B698" s="5" t="s">
        <v>184</v>
      </c>
      <c r="C698" s="6" t="s">
        <v>377</v>
      </c>
      <c r="D698" s="5" t="s">
        <v>378</v>
      </c>
      <c r="E698" s="6" t="s">
        <v>596</v>
      </c>
      <c r="F698" s="6" t="s">
        <v>517</v>
      </c>
      <c r="G698" s="7" t="s">
        <v>230</v>
      </c>
      <c r="H698" s="7">
        <v>16900</v>
      </c>
      <c r="I698" s="43" t="s">
        <v>230</v>
      </c>
      <c r="J698" s="8"/>
    </row>
    <row r="699" spans="1:10" x14ac:dyDescent="0.3">
      <c r="A699" s="4" t="s">
        <v>53</v>
      </c>
      <c r="B699" s="5" t="s">
        <v>184</v>
      </c>
      <c r="C699" s="6" t="s">
        <v>197</v>
      </c>
      <c r="D699" s="5" t="s">
        <v>198</v>
      </c>
      <c r="E699" s="6" t="s">
        <v>596</v>
      </c>
      <c r="F699" s="6" t="s">
        <v>517</v>
      </c>
      <c r="G699" s="7">
        <v>17666.666666666668</v>
      </c>
      <c r="H699" s="7">
        <v>17666.666666666668</v>
      </c>
      <c r="I699" s="43">
        <v>0</v>
      </c>
      <c r="J699" s="8"/>
    </row>
    <row r="700" spans="1:10" x14ac:dyDescent="0.3">
      <c r="A700" s="4" t="s">
        <v>53</v>
      </c>
      <c r="B700" s="5" t="s">
        <v>184</v>
      </c>
      <c r="C700" s="6" t="s">
        <v>303</v>
      </c>
      <c r="D700" s="5" t="s">
        <v>304</v>
      </c>
      <c r="E700" s="6" t="s">
        <v>596</v>
      </c>
      <c r="F700" s="6" t="s">
        <v>517</v>
      </c>
      <c r="G700" s="7">
        <v>16375</v>
      </c>
      <c r="H700" s="7">
        <v>16500</v>
      </c>
      <c r="I700" s="43">
        <v>0.76335877862594437</v>
      </c>
      <c r="J700" s="8"/>
    </row>
    <row r="701" spans="1:10" x14ac:dyDescent="0.3">
      <c r="A701" s="4" t="s">
        <v>53</v>
      </c>
      <c r="B701" s="5" t="s">
        <v>184</v>
      </c>
      <c r="C701" s="6" t="s">
        <v>347</v>
      </c>
      <c r="D701" s="5" t="s">
        <v>348</v>
      </c>
      <c r="E701" s="6" t="s">
        <v>596</v>
      </c>
      <c r="F701" s="6" t="s">
        <v>517</v>
      </c>
      <c r="G701" s="7">
        <v>17833.333333333332</v>
      </c>
      <c r="H701" s="7">
        <v>17866.666666666668</v>
      </c>
      <c r="I701" s="43">
        <v>0.18691588785049174</v>
      </c>
      <c r="J701" s="8"/>
    </row>
    <row r="702" spans="1:10" x14ac:dyDescent="0.3">
      <c r="A702" s="4" t="s">
        <v>53</v>
      </c>
      <c r="B702" s="5" t="s">
        <v>184</v>
      </c>
      <c r="C702" s="6" t="s">
        <v>387</v>
      </c>
      <c r="D702" s="5" t="s">
        <v>388</v>
      </c>
      <c r="E702" s="6" t="s">
        <v>596</v>
      </c>
      <c r="F702" s="6" t="s">
        <v>517</v>
      </c>
      <c r="G702" s="7">
        <v>17333.333333333332</v>
      </c>
      <c r="H702" s="7">
        <v>17333.333333333332</v>
      </c>
      <c r="I702" s="43">
        <v>0</v>
      </c>
      <c r="J702" s="8"/>
    </row>
    <row r="703" spans="1:10" x14ac:dyDescent="0.3">
      <c r="A703" s="4" t="s">
        <v>55</v>
      </c>
      <c r="B703" s="5" t="s">
        <v>246</v>
      </c>
      <c r="C703" s="6" t="s">
        <v>249</v>
      </c>
      <c r="D703" s="5" t="s">
        <v>250</v>
      </c>
      <c r="E703" s="6" t="s">
        <v>597</v>
      </c>
      <c r="F703" s="6" t="s">
        <v>333</v>
      </c>
      <c r="G703" s="7">
        <v>13225</v>
      </c>
      <c r="H703" s="7">
        <v>13225</v>
      </c>
      <c r="I703" s="43">
        <v>0</v>
      </c>
      <c r="J703" s="8"/>
    </row>
    <row r="704" spans="1:10" x14ac:dyDescent="0.3">
      <c r="A704" s="4" t="s">
        <v>53</v>
      </c>
      <c r="B704" s="5" t="s">
        <v>184</v>
      </c>
      <c r="C704" s="6" t="s">
        <v>191</v>
      </c>
      <c r="D704" s="5" t="s">
        <v>192</v>
      </c>
      <c r="E704" s="6" t="s">
        <v>598</v>
      </c>
      <c r="F704" s="6" t="s">
        <v>333</v>
      </c>
      <c r="G704" s="7">
        <v>13775</v>
      </c>
      <c r="H704" s="7">
        <v>13533.333333333334</v>
      </c>
      <c r="I704" s="43">
        <v>-1.7543859649122751</v>
      </c>
      <c r="J704" s="8"/>
    </row>
    <row r="705" spans="1:10" x14ac:dyDescent="0.3">
      <c r="A705" s="4" t="s">
        <v>53</v>
      </c>
      <c r="B705" s="5" t="s">
        <v>184</v>
      </c>
      <c r="C705" s="6" t="s">
        <v>197</v>
      </c>
      <c r="D705" s="5" t="s">
        <v>198</v>
      </c>
      <c r="E705" s="6" t="s">
        <v>598</v>
      </c>
      <c r="F705" s="6" t="s">
        <v>333</v>
      </c>
      <c r="G705" s="7" t="s">
        <v>230</v>
      </c>
      <c r="H705" s="7">
        <v>14766.666666666666</v>
      </c>
      <c r="I705" s="43" t="s">
        <v>230</v>
      </c>
      <c r="J705" s="8"/>
    </row>
    <row r="706" spans="1:10" x14ac:dyDescent="0.3">
      <c r="A706" s="4" t="s">
        <v>53</v>
      </c>
      <c r="B706" s="5" t="s">
        <v>184</v>
      </c>
      <c r="C706" s="6" t="s">
        <v>303</v>
      </c>
      <c r="D706" s="5" t="s">
        <v>304</v>
      </c>
      <c r="E706" s="6" t="s">
        <v>598</v>
      </c>
      <c r="F706" s="6" t="s">
        <v>333</v>
      </c>
      <c r="G706" s="7">
        <v>13575</v>
      </c>
      <c r="H706" s="7">
        <v>13475</v>
      </c>
      <c r="I706" s="43">
        <v>-0.73664825046040328</v>
      </c>
      <c r="J706" s="8"/>
    </row>
    <row r="707" spans="1:10" x14ac:dyDescent="0.3">
      <c r="A707" s="4" t="s">
        <v>53</v>
      </c>
      <c r="B707" s="5" t="s">
        <v>184</v>
      </c>
      <c r="C707" s="6" t="s">
        <v>305</v>
      </c>
      <c r="D707" s="5" t="s">
        <v>306</v>
      </c>
      <c r="E707" s="6" t="s">
        <v>598</v>
      </c>
      <c r="F707" s="6" t="s">
        <v>333</v>
      </c>
      <c r="G707" s="7">
        <v>14666.666666666666</v>
      </c>
      <c r="H707" s="7">
        <v>15000</v>
      </c>
      <c r="I707" s="43">
        <v>2.2727272727272707</v>
      </c>
      <c r="J707" s="8"/>
    </row>
    <row r="708" spans="1:10" x14ac:dyDescent="0.3">
      <c r="A708" s="4" t="s">
        <v>51</v>
      </c>
      <c r="B708" s="5" t="s">
        <v>150</v>
      </c>
      <c r="C708" s="6" t="s">
        <v>334</v>
      </c>
      <c r="D708" s="5" t="s">
        <v>335</v>
      </c>
      <c r="E708" s="6" t="s">
        <v>599</v>
      </c>
      <c r="F708" s="6" t="s">
        <v>159</v>
      </c>
      <c r="G708" s="7" t="s">
        <v>230</v>
      </c>
      <c r="H708" s="7">
        <v>43433.333333333336</v>
      </c>
      <c r="I708" s="43" t="s">
        <v>230</v>
      </c>
      <c r="J708" s="8"/>
    </row>
    <row r="709" spans="1:10" x14ac:dyDescent="0.3">
      <c r="A709" s="4" t="s">
        <v>57</v>
      </c>
      <c r="B709" s="5" t="s">
        <v>213</v>
      </c>
      <c r="C709" s="6" t="s">
        <v>556</v>
      </c>
      <c r="D709" s="5" t="s">
        <v>557</v>
      </c>
      <c r="E709" s="6" t="s">
        <v>600</v>
      </c>
      <c r="F709" s="6" t="s">
        <v>159</v>
      </c>
      <c r="G709" s="7">
        <v>43500</v>
      </c>
      <c r="H709" s="7">
        <v>43500</v>
      </c>
      <c r="I709" s="43">
        <v>0</v>
      </c>
      <c r="J709" s="8"/>
    </row>
    <row r="710" spans="1:10" x14ac:dyDescent="0.3">
      <c r="A710" s="4" t="s">
        <v>51</v>
      </c>
      <c r="B710" s="5" t="s">
        <v>150</v>
      </c>
      <c r="C710" s="6" t="s">
        <v>231</v>
      </c>
      <c r="D710" s="5" t="s">
        <v>232</v>
      </c>
      <c r="E710" s="6" t="s">
        <v>600</v>
      </c>
      <c r="F710" s="6" t="s">
        <v>159</v>
      </c>
      <c r="G710" s="7">
        <v>42780</v>
      </c>
      <c r="H710" s="7">
        <v>43020</v>
      </c>
      <c r="I710" s="43">
        <v>0.56100981767182034</v>
      </c>
      <c r="J710" s="8"/>
    </row>
    <row r="711" spans="1:10" x14ac:dyDescent="0.3">
      <c r="A711" s="4" t="s">
        <v>66</v>
      </c>
      <c r="B711" s="5" t="s">
        <v>311</v>
      </c>
      <c r="C711" s="6" t="s">
        <v>314</v>
      </c>
      <c r="D711" s="5" t="s">
        <v>315</v>
      </c>
      <c r="E711" s="6" t="s">
        <v>601</v>
      </c>
      <c r="F711" s="6" t="s">
        <v>461</v>
      </c>
      <c r="G711" s="7">
        <v>90633.333333333328</v>
      </c>
      <c r="H711" s="7">
        <v>95566.666666666672</v>
      </c>
      <c r="I711" s="43">
        <v>5.443177638837815</v>
      </c>
      <c r="J711" s="8"/>
    </row>
    <row r="712" spans="1:10" x14ac:dyDescent="0.3">
      <c r="A712" s="4" t="s">
        <v>61</v>
      </c>
      <c r="B712" s="5" t="s">
        <v>241</v>
      </c>
      <c r="C712" s="6" t="s">
        <v>283</v>
      </c>
      <c r="D712" s="5" t="s">
        <v>284</v>
      </c>
      <c r="E712" s="6" t="s">
        <v>602</v>
      </c>
      <c r="F712" s="6" t="s">
        <v>159</v>
      </c>
      <c r="G712" s="7" t="s">
        <v>230</v>
      </c>
      <c r="H712" s="7">
        <v>14666.666666666666</v>
      </c>
      <c r="I712" s="43" t="s">
        <v>230</v>
      </c>
      <c r="J712" s="8"/>
    </row>
    <row r="713" spans="1:10" x14ac:dyDescent="0.3">
      <c r="A713" s="4" t="s">
        <v>59</v>
      </c>
      <c r="B713" s="5" t="s">
        <v>267</v>
      </c>
      <c r="C713" s="6" t="s">
        <v>276</v>
      </c>
      <c r="D713" s="5" t="s">
        <v>277</v>
      </c>
      <c r="E713" s="6" t="s">
        <v>602</v>
      </c>
      <c r="F713" s="6" t="s">
        <v>159</v>
      </c>
      <c r="G713" s="7">
        <v>11412.5</v>
      </c>
      <c r="H713" s="7">
        <v>11633.333333333334</v>
      </c>
      <c r="I713" s="43">
        <v>1.9350127783862803</v>
      </c>
      <c r="J713" s="8"/>
    </row>
    <row r="714" spans="1:10" x14ac:dyDescent="0.3">
      <c r="A714" s="4" t="s">
        <v>60</v>
      </c>
      <c r="B714" s="5" t="s">
        <v>210</v>
      </c>
      <c r="C714" s="6" t="s">
        <v>211</v>
      </c>
      <c r="D714" s="5" t="s">
        <v>212</v>
      </c>
      <c r="E714" s="6" t="s">
        <v>603</v>
      </c>
      <c r="F714" s="6" t="s">
        <v>159</v>
      </c>
      <c r="G714" s="7">
        <v>19566.666666666668</v>
      </c>
      <c r="H714" s="7">
        <v>19833.333333333332</v>
      </c>
      <c r="I714" s="43">
        <v>1.3628620102214439</v>
      </c>
      <c r="J714" s="8"/>
    </row>
    <row r="715" spans="1:10" x14ac:dyDescent="0.3">
      <c r="A715" s="4" t="s">
        <v>61</v>
      </c>
      <c r="B715" s="5" t="s">
        <v>241</v>
      </c>
      <c r="C715" s="6" t="s">
        <v>283</v>
      </c>
      <c r="D715" s="5" t="s">
        <v>284</v>
      </c>
      <c r="E715" s="6" t="s">
        <v>603</v>
      </c>
      <c r="F715" s="6" t="s">
        <v>159</v>
      </c>
      <c r="G715" s="7">
        <v>16666.666666666668</v>
      </c>
      <c r="H715" s="7">
        <v>16666.666666666668</v>
      </c>
      <c r="I715" s="43">
        <v>0</v>
      </c>
      <c r="J715" s="8"/>
    </row>
    <row r="716" spans="1:10" x14ac:dyDescent="0.3">
      <c r="A716" s="4" t="s">
        <v>62</v>
      </c>
      <c r="B716" s="5" t="s">
        <v>160</v>
      </c>
      <c r="C716" s="6" t="s">
        <v>438</v>
      </c>
      <c r="D716" s="5" t="s">
        <v>439</v>
      </c>
      <c r="E716" s="6" t="s">
        <v>604</v>
      </c>
      <c r="F716" s="6" t="s">
        <v>461</v>
      </c>
      <c r="G716" s="7">
        <v>127483.33333333333</v>
      </c>
      <c r="H716" s="7">
        <v>130100</v>
      </c>
      <c r="I716" s="43">
        <v>2.0525558896587803</v>
      </c>
      <c r="J716" s="8"/>
    </row>
    <row r="717" spans="1:10" x14ac:dyDescent="0.3">
      <c r="A717" s="4" t="s">
        <v>62</v>
      </c>
      <c r="B717" s="5" t="s">
        <v>160</v>
      </c>
      <c r="C717" s="6" t="s">
        <v>299</v>
      </c>
      <c r="D717" s="5" t="s">
        <v>300</v>
      </c>
      <c r="E717" s="6" t="s">
        <v>605</v>
      </c>
      <c r="F717" s="6" t="s">
        <v>159</v>
      </c>
      <c r="G717" s="7">
        <v>45500</v>
      </c>
      <c r="H717" s="7">
        <v>45500</v>
      </c>
      <c r="I717" s="43">
        <v>0</v>
      </c>
      <c r="J717" s="8"/>
    </row>
    <row r="718" spans="1:10" x14ac:dyDescent="0.3">
      <c r="A718" s="4" t="s">
        <v>53</v>
      </c>
      <c r="B718" s="5" t="s">
        <v>184</v>
      </c>
      <c r="C718" s="6" t="s">
        <v>185</v>
      </c>
      <c r="D718" s="5" t="s">
        <v>186</v>
      </c>
      <c r="E718" s="6" t="s">
        <v>605</v>
      </c>
      <c r="F718" s="6" t="s">
        <v>159</v>
      </c>
      <c r="G718" s="7">
        <v>49100</v>
      </c>
      <c r="H718" s="7">
        <v>48400</v>
      </c>
      <c r="I718" s="43">
        <v>-1.4256619144602856</v>
      </c>
      <c r="J718" s="8"/>
    </row>
    <row r="719" spans="1:10" x14ac:dyDescent="0.3">
      <c r="A719" s="4" t="s">
        <v>53</v>
      </c>
      <c r="B719" s="5" t="s">
        <v>184</v>
      </c>
      <c r="C719" s="6" t="s">
        <v>189</v>
      </c>
      <c r="D719" s="5" t="s">
        <v>190</v>
      </c>
      <c r="E719" s="6" t="s">
        <v>605</v>
      </c>
      <c r="F719" s="6" t="s">
        <v>159</v>
      </c>
      <c r="G719" s="7">
        <v>45033.333333333336</v>
      </c>
      <c r="H719" s="7">
        <v>46366.666666666664</v>
      </c>
      <c r="I719" s="43">
        <v>2.9607698001480331</v>
      </c>
      <c r="J719" s="8"/>
    </row>
    <row r="720" spans="1:10" x14ac:dyDescent="0.3">
      <c r="A720" s="4" t="s">
        <v>53</v>
      </c>
      <c r="B720" s="5" t="s">
        <v>184</v>
      </c>
      <c r="C720" s="6" t="s">
        <v>191</v>
      </c>
      <c r="D720" s="5" t="s">
        <v>192</v>
      </c>
      <c r="E720" s="6" t="s">
        <v>605</v>
      </c>
      <c r="F720" s="6" t="s">
        <v>159</v>
      </c>
      <c r="G720" s="7">
        <v>48225</v>
      </c>
      <c r="H720" s="7">
        <v>48225</v>
      </c>
      <c r="I720" s="43">
        <v>0</v>
      </c>
      <c r="J720" s="8"/>
    </row>
    <row r="721" spans="1:10" x14ac:dyDescent="0.3">
      <c r="A721" s="4" t="s">
        <v>53</v>
      </c>
      <c r="B721" s="5" t="s">
        <v>184</v>
      </c>
      <c r="C721" s="6" t="s">
        <v>193</v>
      </c>
      <c r="D721" s="5" t="s">
        <v>194</v>
      </c>
      <c r="E721" s="6" t="s">
        <v>605</v>
      </c>
      <c r="F721" s="6" t="s">
        <v>159</v>
      </c>
      <c r="G721" s="7">
        <v>48066.666666666664</v>
      </c>
      <c r="H721" s="7">
        <v>48066.666666666664</v>
      </c>
      <c r="I721" s="43">
        <v>0</v>
      </c>
      <c r="J721" s="8"/>
    </row>
    <row r="722" spans="1:10" x14ac:dyDescent="0.3">
      <c r="A722" s="4" t="s">
        <v>53</v>
      </c>
      <c r="B722" s="5" t="s">
        <v>184</v>
      </c>
      <c r="C722" s="6" t="s">
        <v>400</v>
      </c>
      <c r="D722" s="5" t="s">
        <v>401</v>
      </c>
      <c r="E722" s="6" t="s">
        <v>605</v>
      </c>
      <c r="F722" s="6" t="s">
        <v>159</v>
      </c>
      <c r="G722" s="7" t="s">
        <v>230</v>
      </c>
      <c r="H722" s="7">
        <v>48066.666666666664</v>
      </c>
      <c r="I722" s="43" t="s">
        <v>230</v>
      </c>
      <c r="J722" s="8"/>
    </row>
    <row r="723" spans="1:10" x14ac:dyDescent="0.3">
      <c r="A723" s="4" t="s">
        <v>53</v>
      </c>
      <c r="B723" s="5" t="s">
        <v>184</v>
      </c>
      <c r="C723" s="6" t="s">
        <v>195</v>
      </c>
      <c r="D723" s="5" t="s">
        <v>196</v>
      </c>
      <c r="E723" s="6" t="s">
        <v>605</v>
      </c>
      <c r="F723" s="6" t="s">
        <v>159</v>
      </c>
      <c r="G723" s="7">
        <v>48166.666666666664</v>
      </c>
      <c r="H723" s="7">
        <v>47500</v>
      </c>
      <c r="I723" s="43">
        <v>-1.384083044982698</v>
      </c>
      <c r="J723" s="8"/>
    </row>
    <row r="724" spans="1:10" x14ac:dyDescent="0.3">
      <c r="A724" s="4" t="s">
        <v>53</v>
      </c>
      <c r="B724" s="5" t="s">
        <v>184</v>
      </c>
      <c r="C724" s="6" t="s">
        <v>197</v>
      </c>
      <c r="D724" s="5" t="s">
        <v>198</v>
      </c>
      <c r="E724" s="6" t="s">
        <v>605</v>
      </c>
      <c r="F724" s="6" t="s">
        <v>159</v>
      </c>
      <c r="G724" s="7">
        <v>49800</v>
      </c>
      <c r="H724" s="7">
        <v>49800</v>
      </c>
      <c r="I724" s="43">
        <v>0</v>
      </c>
      <c r="J724" s="8"/>
    </row>
    <row r="725" spans="1:10" x14ac:dyDescent="0.3">
      <c r="A725" s="4" t="s">
        <v>53</v>
      </c>
      <c r="B725" s="5" t="s">
        <v>184</v>
      </c>
      <c r="C725" s="6" t="s">
        <v>199</v>
      </c>
      <c r="D725" s="5" t="s">
        <v>200</v>
      </c>
      <c r="E725" s="6" t="s">
        <v>605</v>
      </c>
      <c r="F725" s="6" t="s">
        <v>159</v>
      </c>
      <c r="G725" s="7">
        <v>45925</v>
      </c>
      <c r="H725" s="7">
        <v>46925</v>
      </c>
      <c r="I725" s="43">
        <v>2.1774632553075657</v>
      </c>
      <c r="J725" s="8"/>
    </row>
    <row r="726" spans="1:10" x14ac:dyDescent="0.3">
      <c r="A726" s="4" t="s">
        <v>53</v>
      </c>
      <c r="B726" s="5" t="s">
        <v>184</v>
      </c>
      <c r="C726" s="6" t="s">
        <v>347</v>
      </c>
      <c r="D726" s="5" t="s">
        <v>348</v>
      </c>
      <c r="E726" s="6" t="s">
        <v>605</v>
      </c>
      <c r="F726" s="6" t="s">
        <v>159</v>
      </c>
      <c r="G726" s="7">
        <v>48475</v>
      </c>
      <c r="H726" s="7">
        <v>47833.333333333336</v>
      </c>
      <c r="I726" s="43">
        <v>-1.3237063778580027</v>
      </c>
      <c r="J726" s="8"/>
    </row>
    <row r="727" spans="1:10" x14ac:dyDescent="0.3">
      <c r="A727" s="4" t="s">
        <v>53</v>
      </c>
      <c r="B727" s="5" t="s">
        <v>184</v>
      </c>
      <c r="C727" s="6" t="s">
        <v>305</v>
      </c>
      <c r="D727" s="5" t="s">
        <v>306</v>
      </c>
      <c r="E727" s="6" t="s">
        <v>605</v>
      </c>
      <c r="F727" s="6" t="s">
        <v>159</v>
      </c>
      <c r="G727" s="7">
        <v>46650</v>
      </c>
      <c r="H727" s="7">
        <v>47250</v>
      </c>
      <c r="I727" s="43">
        <v>1.2861736334405238</v>
      </c>
      <c r="J727" s="8"/>
    </row>
    <row r="728" spans="1:10" x14ac:dyDescent="0.3">
      <c r="A728" s="4" t="s">
        <v>66</v>
      </c>
      <c r="B728" s="5" t="s">
        <v>311</v>
      </c>
      <c r="C728" s="6" t="s">
        <v>312</v>
      </c>
      <c r="D728" s="5" t="s">
        <v>313</v>
      </c>
      <c r="E728" s="6" t="s">
        <v>605</v>
      </c>
      <c r="F728" s="6" t="s">
        <v>159</v>
      </c>
      <c r="G728" s="7">
        <v>50500</v>
      </c>
      <c r="H728" s="7">
        <v>50750</v>
      </c>
      <c r="I728" s="43">
        <v>0.49504950495049549</v>
      </c>
      <c r="J728" s="8"/>
    </row>
    <row r="729" spans="1:10" x14ac:dyDescent="0.3">
      <c r="A729" s="4" t="s">
        <v>57</v>
      </c>
      <c r="B729" s="5" t="s">
        <v>213</v>
      </c>
      <c r="C729" s="6" t="s">
        <v>349</v>
      </c>
      <c r="D729" s="5" t="s">
        <v>350</v>
      </c>
      <c r="E729" s="6" t="s">
        <v>605</v>
      </c>
      <c r="F729" s="6" t="s">
        <v>159</v>
      </c>
      <c r="G729" s="7">
        <v>43666.666666666664</v>
      </c>
      <c r="H729" s="7">
        <v>44333.333333333336</v>
      </c>
      <c r="I729" s="43">
        <v>1.5267175572519109</v>
      </c>
      <c r="J729" s="8"/>
    </row>
    <row r="730" spans="1:10" x14ac:dyDescent="0.3">
      <c r="A730" s="4" t="s">
        <v>61</v>
      </c>
      <c r="B730" s="5" t="s">
        <v>241</v>
      </c>
      <c r="C730" s="6" t="s">
        <v>283</v>
      </c>
      <c r="D730" s="5" t="s">
        <v>284</v>
      </c>
      <c r="E730" s="6" t="s">
        <v>605</v>
      </c>
      <c r="F730" s="6" t="s">
        <v>159</v>
      </c>
      <c r="G730" s="7">
        <v>44333.333333333336</v>
      </c>
      <c r="H730" s="7">
        <v>45250</v>
      </c>
      <c r="I730" s="43">
        <v>2.0676691729323293</v>
      </c>
      <c r="J730" s="8"/>
    </row>
    <row r="731" spans="1:10" x14ac:dyDescent="0.3">
      <c r="A731" s="4" t="s">
        <v>58</v>
      </c>
      <c r="B731" s="5" t="s">
        <v>155</v>
      </c>
      <c r="C731" s="6" t="s">
        <v>255</v>
      </c>
      <c r="D731" s="5" t="s">
        <v>256</v>
      </c>
      <c r="E731" s="6" t="s">
        <v>605</v>
      </c>
      <c r="F731" s="6" t="s">
        <v>159</v>
      </c>
      <c r="G731" s="7">
        <v>47666.666666666664</v>
      </c>
      <c r="H731" s="7">
        <v>47933.333333333336</v>
      </c>
      <c r="I731" s="43">
        <v>0.55944055944057158</v>
      </c>
      <c r="J731" s="8"/>
    </row>
    <row r="732" spans="1:10" x14ac:dyDescent="0.3">
      <c r="A732" s="4" t="s">
        <v>58</v>
      </c>
      <c r="B732" s="5" t="s">
        <v>155</v>
      </c>
      <c r="C732" s="6" t="s">
        <v>259</v>
      </c>
      <c r="D732" s="5" t="s">
        <v>260</v>
      </c>
      <c r="E732" s="6" t="s">
        <v>605</v>
      </c>
      <c r="F732" s="6" t="s">
        <v>159</v>
      </c>
      <c r="G732" s="7">
        <v>46875</v>
      </c>
      <c r="H732" s="7">
        <v>48833.333333333336</v>
      </c>
      <c r="I732" s="43">
        <v>4.1777777777777914</v>
      </c>
      <c r="J732" s="8"/>
    </row>
    <row r="733" spans="1:10" x14ac:dyDescent="0.3">
      <c r="A733" s="4" t="s">
        <v>62</v>
      </c>
      <c r="B733" s="5" t="s">
        <v>160</v>
      </c>
      <c r="C733" s="6" t="s">
        <v>164</v>
      </c>
      <c r="D733" s="5" t="s">
        <v>165</v>
      </c>
      <c r="E733" s="6" t="s">
        <v>606</v>
      </c>
      <c r="F733" s="6" t="s">
        <v>159</v>
      </c>
      <c r="G733" s="7">
        <v>61250</v>
      </c>
      <c r="H733" s="7">
        <v>61900</v>
      </c>
      <c r="I733" s="43">
        <v>1.0612244897959089</v>
      </c>
      <c r="J733" s="8"/>
    </row>
    <row r="734" spans="1:10" x14ac:dyDescent="0.3">
      <c r="A734" s="4" t="s">
        <v>62</v>
      </c>
      <c r="B734" s="5" t="s">
        <v>160</v>
      </c>
      <c r="C734" s="6" t="s">
        <v>178</v>
      </c>
      <c r="D734" s="5" t="s">
        <v>179</v>
      </c>
      <c r="E734" s="6" t="s">
        <v>606</v>
      </c>
      <c r="F734" s="6" t="s">
        <v>159</v>
      </c>
      <c r="G734" s="7">
        <v>60666.666666666664</v>
      </c>
      <c r="H734" s="7">
        <v>61500</v>
      </c>
      <c r="I734" s="43">
        <v>1.3736263736263687</v>
      </c>
      <c r="J734" s="8"/>
    </row>
    <row r="735" spans="1:10" x14ac:dyDescent="0.3">
      <c r="A735" s="4" t="s">
        <v>53</v>
      </c>
      <c r="B735" s="5" t="s">
        <v>184</v>
      </c>
      <c r="C735" s="6" t="s">
        <v>185</v>
      </c>
      <c r="D735" s="5" t="s">
        <v>186</v>
      </c>
      <c r="E735" s="6" t="s">
        <v>606</v>
      </c>
      <c r="F735" s="6" t="s">
        <v>159</v>
      </c>
      <c r="G735" s="7">
        <v>57633.333333333336</v>
      </c>
      <c r="H735" s="7">
        <v>58333.333333333336</v>
      </c>
      <c r="I735" s="43">
        <v>1.2145748987854255</v>
      </c>
      <c r="J735" s="8"/>
    </row>
    <row r="736" spans="1:10" x14ac:dyDescent="0.3">
      <c r="A736" s="4" t="s">
        <v>53</v>
      </c>
      <c r="B736" s="5" t="s">
        <v>184</v>
      </c>
      <c r="C736" s="6" t="s">
        <v>187</v>
      </c>
      <c r="D736" s="5" t="s">
        <v>188</v>
      </c>
      <c r="E736" s="6" t="s">
        <v>606</v>
      </c>
      <c r="F736" s="6" t="s">
        <v>159</v>
      </c>
      <c r="G736" s="7">
        <v>58300</v>
      </c>
      <c r="H736" s="7">
        <v>57975</v>
      </c>
      <c r="I736" s="43">
        <v>-0.55746140651801168</v>
      </c>
      <c r="J736" s="8"/>
    </row>
    <row r="737" spans="1:10" x14ac:dyDescent="0.3">
      <c r="A737" s="4" t="s">
        <v>53</v>
      </c>
      <c r="B737" s="5" t="s">
        <v>184</v>
      </c>
      <c r="C737" s="6" t="s">
        <v>347</v>
      </c>
      <c r="D737" s="5" t="s">
        <v>348</v>
      </c>
      <c r="E737" s="6" t="s">
        <v>606</v>
      </c>
      <c r="F737" s="6" t="s">
        <v>159</v>
      </c>
      <c r="G737" s="7" t="s">
        <v>230</v>
      </c>
      <c r="H737" s="7">
        <v>59500</v>
      </c>
      <c r="I737" s="43" t="s">
        <v>230</v>
      </c>
      <c r="J737" s="8"/>
    </row>
    <row r="738" spans="1:10" x14ac:dyDescent="0.3">
      <c r="A738" s="4" t="s">
        <v>53</v>
      </c>
      <c r="B738" s="5" t="s">
        <v>184</v>
      </c>
      <c r="C738" s="6" t="s">
        <v>185</v>
      </c>
      <c r="D738" s="5" t="s">
        <v>186</v>
      </c>
      <c r="E738" s="6" t="s">
        <v>606</v>
      </c>
      <c r="F738" s="6" t="s">
        <v>290</v>
      </c>
      <c r="G738" s="7">
        <v>16466.666666666668</v>
      </c>
      <c r="H738" s="7">
        <v>16350</v>
      </c>
      <c r="I738" s="43">
        <v>-0.70850202429150189</v>
      </c>
      <c r="J738" s="8"/>
    </row>
    <row r="739" spans="1:10" x14ac:dyDescent="0.3">
      <c r="A739" s="4" t="s">
        <v>53</v>
      </c>
      <c r="B739" s="5" t="s">
        <v>184</v>
      </c>
      <c r="C739" s="6" t="s">
        <v>187</v>
      </c>
      <c r="D739" s="5" t="s">
        <v>188</v>
      </c>
      <c r="E739" s="6" t="s">
        <v>606</v>
      </c>
      <c r="F739" s="6" t="s">
        <v>290</v>
      </c>
      <c r="G739" s="7">
        <v>16460</v>
      </c>
      <c r="H739" s="7">
        <v>16560</v>
      </c>
      <c r="I739" s="43">
        <v>0.60753341433779084</v>
      </c>
      <c r="J739" s="8"/>
    </row>
    <row r="740" spans="1:10" x14ac:dyDescent="0.3">
      <c r="A740" s="4" t="s">
        <v>53</v>
      </c>
      <c r="B740" s="5" t="s">
        <v>184</v>
      </c>
      <c r="C740" s="6" t="s">
        <v>197</v>
      </c>
      <c r="D740" s="5" t="s">
        <v>198</v>
      </c>
      <c r="E740" s="6" t="s">
        <v>606</v>
      </c>
      <c r="F740" s="6" t="s">
        <v>290</v>
      </c>
      <c r="G740" s="7">
        <v>17200</v>
      </c>
      <c r="H740" s="7">
        <v>16966.666666666668</v>
      </c>
      <c r="I740" s="43">
        <v>-1.356589147286813</v>
      </c>
      <c r="J740" s="8"/>
    </row>
    <row r="741" spans="1:10" x14ac:dyDescent="0.3">
      <c r="A741" s="4" t="s">
        <v>53</v>
      </c>
      <c r="B741" s="5" t="s">
        <v>184</v>
      </c>
      <c r="C741" s="6" t="s">
        <v>199</v>
      </c>
      <c r="D741" s="5" t="s">
        <v>200</v>
      </c>
      <c r="E741" s="6" t="s">
        <v>606</v>
      </c>
      <c r="F741" s="6" t="s">
        <v>290</v>
      </c>
      <c r="G741" s="7">
        <v>16500</v>
      </c>
      <c r="H741" s="7">
        <v>16833.333333333332</v>
      </c>
      <c r="I741" s="43">
        <v>2.020202020202011</v>
      </c>
      <c r="J741" s="8"/>
    </row>
    <row r="742" spans="1:10" x14ac:dyDescent="0.3">
      <c r="A742" s="4" t="s">
        <v>53</v>
      </c>
      <c r="B742" s="5" t="s">
        <v>184</v>
      </c>
      <c r="C742" s="6" t="s">
        <v>347</v>
      </c>
      <c r="D742" s="5" t="s">
        <v>348</v>
      </c>
      <c r="E742" s="6" t="s">
        <v>606</v>
      </c>
      <c r="F742" s="6" t="s">
        <v>290</v>
      </c>
      <c r="G742" s="7">
        <v>16300</v>
      </c>
      <c r="H742" s="7">
        <v>16300</v>
      </c>
      <c r="I742" s="43">
        <v>0</v>
      </c>
      <c r="J742" s="8"/>
    </row>
    <row r="743" spans="1:10" x14ac:dyDescent="0.3">
      <c r="A743" s="4" t="s">
        <v>58</v>
      </c>
      <c r="B743" s="5" t="s">
        <v>155</v>
      </c>
      <c r="C743" s="6" t="s">
        <v>367</v>
      </c>
      <c r="D743" s="5" t="s">
        <v>368</v>
      </c>
      <c r="E743" s="6" t="s">
        <v>607</v>
      </c>
      <c r="F743" s="6" t="s">
        <v>333</v>
      </c>
      <c r="G743" s="7" t="s">
        <v>230</v>
      </c>
      <c r="H743" s="7">
        <v>39847.666666666664</v>
      </c>
      <c r="I743" s="43" t="s">
        <v>230</v>
      </c>
      <c r="J743" s="8"/>
    </row>
    <row r="744" spans="1:10" x14ac:dyDescent="0.3">
      <c r="A744" s="4" t="s">
        <v>64</v>
      </c>
      <c r="B744" s="5" t="s">
        <v>238</v>
      </c>
      <c r="C744" s="6" t="s">
        <v>239</v>
      </c>
      <c r="D744" s="5" t="s">
        <v>240</v>
      </c>
      <c r="E744" s="6" t="s">
        <v>608</v>
      </c>
      <c r="F744" s="6" t="s">
        <v>333</v>
      </c>
      <c r="G744" s="7">
        <v>26005.625</v>
      </c>
      <c r="H744" s="7">
        <v>26121.875</v>
      </c>
      <c r="I744" s="43">
        <v>0.44701867384460137</v>
      </c>
      <c r="J744" s="8"/>
    </row>
    <row r="745" spans="1:10" x14ac:dyDescent="0.3">
      <c r="A745" s="4" t="s">
        <v>64</v>
      </c>
      <c r="B745" s="5" t="s">
        <v>238</v>
      </c>
      <c r="C745" s="6" t="s">
        <v>336</v>
      </c>
      <c r="D745" s="5" t="s">
        <v>337</v>
      </c>
      <c r="E745" s="6" t="s">
        <v>608</v>
      </c>
      <c r="F745" s="6" t="s">
        <v>333</v>
      </c>
      <c r="G745" s="7">
        <v>27300</v>
      </c>
      <c r="H745" s="7">
        <v>27300</v>
      </c>
      <c r="I745" s="43">
        <v>0</v>
      </c>
      <c r="J745" s="8"/>
    </row>
    <row r="746" spans="1:10" x14ac:dyDescent="0.3">
      <c r="A746" s="4" t="s">
        <v>64</v>
      </c>
      <c r="B746" s="5" t="s">
        <v>238</v>
      </c>
      <c r="C746" s="6" t="s">
        <v>318</v>
      </c>
      <c r="D746" s="5" t="s">
        <v>319</v>
      </c>
      <c r="E746" s="6" t="s">
        <v>608</v>
      </c>
      <c r="F746" s="6" t="s">
        <v>333</v>
      </c>
      <c r="G746" s="7">
        <v>22666.666666666668</v>
      </c>
      <c r="H746" s="7">
        <v>22666.666666666668</v>
      </c>
      <c r="I746" s="43">
        <v>0</v>
      </c>
      <c r="J746" s="8"/>
    </row>
    <row r="747" spans="1:10" x14ac:dyDescent="0.3">
      <c r="A747" s="4" t="s">
        <v>69</v>
      </c>
      <c r="B747" s="5" t="s">
        <v>293</v>
      </c>
      <c r="C747" s="6" t="s">
        <v>294</v>
      </c>
      <c r="D747" s="5" t="s">
        <v>295</v>
      </c>
      <c r="E747" s="6" t="s">
        <v>608</v>
      </c>
      <c r="F747" s="6" t="s">
        <v>333</v>
      </c>
      <c r="G747" s="7">
        <v>24833.333333333332</v>
      </c>
      <c r="H747" s="7">
        <v>25166.666666666668</v>
      </c>
      <c r="I747" s="43">
        <v>1.3422818791946511</v>
      </c>
      <c r="J747" s="8"/>
    </row>
    <row r="748" spans="1:10" x14ac:dyDescent="0.3">
      <c r="A748" s="4" t="s">
        <v>62</v>
      </c>
      <c r="B748" s="5" t="s">
        <v>160</v>
      </c>
      <c r="C748" s="6" t="s">
        <v>164</v>
      </c>
      <c r="D748" s="5" t="s">
        <v>165</v>
      </c>
      <c r="E748" s="6" t="s">
        <v>609</v>
      </c>
      <c r="F748" s="6" t="s">
        <v>159</v>
      </c>
      <c r="G748" s="7">
        <v>16572.5</v>
      </c>
      <c r="H748" s="7">
        <v>16733.333333333332</v>
      </c>
      <c r="I748" s="43">
        <v>0.97048323025090699</v>
      </c>
      <c r="J748" s="8"/>
    </row>
    <row r="749" spans="1:10" x14ac:dyDescent="0.3">
      <c r="A749" s="4" t="s">
        <v>62</v>
      </c>
      <c r="B749" s="5" t="s">
        <v>160</v>
      </c>
      <c r="C749" s="6" t="s">
        <v>299</v>
      </c>
      <c r="D749" s="5" t="s">
        <v>300</v>
      </c>
      <c r="E749" s="6" t="s">
        <v>609</v>
      </c>
      <c r="F749" s="6" t="s">
        <v>159</v>
      </c>
      <c r="G749" s="7">
        <v>13900</v>
      </c>
      <c r="H749" s="7">
        <v>13900</v>
      </c>
      <c r="I749" s="43">
        <v>0</v>
      </c>
      <c r="J749" s="8"/>
    </row>
    <row r="750" spans="1:10" x14ac:dyDescent="0.3">
      <c r="A750" s="4" t="s">
        <v>62</v>
      </c>
      <c r="B750" s="5" t="s">
        <v>160</v>
      </c>
      <c r="C750" s="6" t="s">
        <v>174</v>
      </c>
      <c r="D750" s="5" t="s">
        <v>175</v>
      </c>
      <c r="E750" s="6" t="s">
        <v>609</v>
      </c>
      <c r="F750" s="6" t="s">
        <v>159</v>
      </c>
      <c r="G750" s="7">
        <v>17000</v>
      </c>
      <c r="H750" s="7">
        <v>17200</v>
      </c>
      <c r="I750" s="43">
        <v>1.1764705882352899</v>
      </c>
      <c r="J750" s="8"/>
    </row>
    <row r="751" spans="1:10" x14ac:dyDescent="0.3">
      <c r="A751" s="4" t="s">
        <v>62</v>
      </c>
      <c r="B751" s="5" t="s">
        <v>160</v>
      </c>
      <c r="C751" s="6" t="s">
        <v>301</v>
      </c>
      <c r="D751" s="5" t="s">
        <v>302</v>
      </c>
      <c r="E751" s="6" t="s">
        <v>609</v>
      </c>
      <c r="F751" s="6" t="s">
        <v>159</v>
      </c>
      <c r="G751" s="7">
        <v>18700</v>
      </c>
      <c r="H751" s="7">
        <v>18460</v>
      </c>
      <c r="I751" s="43">
        <v>-1.2834224598930466</v>
      </c>
      <c r="J751" s="8"/>
    </row>
    <row r="752" spans="1:10" x14ac:dyDescent="0.3">
      <c r="A752" s="4" t="s">
        <v>53</v>
      </c>
      <c r="B752" s="5" t="s">
        <v>184</v>
      </c>
      <c r="C752" s="6" t="s">
        <v>185</v>
      </c>
      <c r="D752" s="5" t="s">
        <v>186</v>
      </c>
      <c r="E752" s="6" t="s">
        <v>609</v>
      </c>
      <c r="F752" s="6" t="s">
        <v>159</v>
      </c>
      <c r="G752" s="7">
        <v>16225</v>
      </c>
      <c r="H752" s="7">
        <v>16450</v>
      </c>
      <c r="I752" s="43">
        <v>1.3867488443759735</v>
      </c>
      <c r="J752" s="8"/>
    </row>
    <row r="753" spans="1:10" x14ac:dyDescent="0.3">
      <c r="A753" s="4" t="s">
        <v>53</v>
      </c>
      <c r="B753" s="5" t="s">
        <v>184</v>
      </c>
      <c r="C753" s="6" t="s">
        <v>191</v>
      </c>
      <c r="D753" s="5" t="s">
        <v>192</v>
      </c>
      <c r="E753" s="6" t="s">
        <v>609</v>
      </c>
      <c r="F753" s="6" t="s">
        <v>159</v>
      </c>
      <c r="G753" s="7">
        <v>15625</v>
      </c>
      <c r="H753" s="7">
        <v>15750</v>
      </c>
      <c r="I753" s="43">
        <v>0.80000000000000071</v>
      </c>
      <c r="J753" s="8"/>
    </row>
    <row r="754" spans="1:10" x14ac:dyDescent="0.3">
      <c r="A754" s="4" t="s">
        <v>53</v>
      </c>
      <c r="B754" s="5" t="s">
        <v>184</v>
      </c>
      <c r="C754" s="6" t="s">
        <v>197</v>
      </c>
      <c r="D754" s="5" t="s">
        <v>198</v>
      </c>
      <c r="E754" s="6" t="s">
        <v>609</v>
      </c>
      <c r="F754" s="6" t="s">
        <v>159</v>
      </c>
      <c r="G754" s="7">
        <v>16666.666666666668</v>
      </c>
      <c r="H754" s="7">
        <v>19500</v>
      </c>
      <c r="I754" s="43">
        <v>16.999999999999993</v>
      </c>
      <c r="J754" s="8"/>
    </row>
    <row r="755" spans="1:10" x14ac:dyDescent="0.3">
      <c r="A755" s="4" t="s">
        <v>53</v>
      </c>
      <c r="B755" s="5" t="s">
        <v>184</v>
      </c>
      <c r="C755" s="6" t="s">
        <v>303</v>
      </c>
      <c r="D755" s="5" t="s">
        <v>304</v>
      </c>
      <c r="E755" s="6" t="s">
        <v>609</v>
      </c>
      <c r="F755" s="6" t="s">
        <v>159</v>
      </c>
      <c r="G755" s="7">
        <v>17000</v>
      </c>
      <c r="H755" s="7">
        <v>16666.666666666668</v>
      </c>
      <c r="I755" s="43">
        <v>-1.9607843137254832</v>
      </c>
      <c r="J755" s="8"/>
    </row>
    <row r="756" spans="1:10" x14ac:dyDescent="0.3">
      <c r="A756" s="4" t="s">
        <v>53</v>
      </c>
      <c r="B756" s="5" t="s">
        <v>184</v>
      </c>
      <c r="C756" s="6" t="s">
        <v>387</v>
      </c>
      <c r="D756" s="5" t="s">
        <v>388</v>
      </c>
      <c r="E756" s="6" t="s">
        <v>609</v>
      </c>
      <c r="F756" s="6" t="s">
        <v>159</v>
      </c>
      <c r="G756" s="7">
        <v>17500</v>
      </c>
      <c r="H756" s="7">
        <v>17833.333333333332</v>
      </c>
      <c r="I756" s="43">
        <v>1.904761904761898</v>
      </c>
      <c r="J756" s="8"/>
    </row>
    <row r="757" spans="1:10" x14ac:dyDescent="0.3">
      <c r="A757" s="4" t="s">
        <v>60</v>
      </c>
      <c r="B757" s="5" t="s">
        <v>210</v>
      </c>
      <c r="C757" s="6" t="s">
        <v>211</v>
      </c>
      <c r="D757" s="5" t="s">
        <v>212</v>
      </c>
      <c r="E757" s="6" t="s">
        <v>609</v>
      </c>
      <c r="F757" s="6" t="s">
        <v>159</v>
      </c>
      <c r="G757" s="7">
        <v>16050</v>
      </c>
      <c r="H757" s="7">
        <v>15950</v>
      </c>
      <c r="I757" s="43">
        <v>-0.6230529595015577</v>
      </c>
      <c r="J757" s="8"/>
    </row>
    <row r="758" spans="1:10" x14ac:dyDescent="0.3">
      <c r="A758" s="4" t="s">
        <v>60</v>
      </c>
      <c r="B758" s="5" t="s">
        <v>210</v>
      </c>
      <c r="C758" s="6" t="s">
        <v>309</v>
      </c>
      <c r="D758" s="5" t="s">
        <v>310</v>
      </c>
      <c r="E758" s="6" t="s">
        <v>609</v>
      </c>
      <c r="F758" s="6" t="s">
        <v>159</v>
      </c>
      <c r="G758" s="7">
        <v>14966.666666666666</v>
      </c>
      <c r="H758" s="7">
        <v>15066.666666666666</v>
      </c>
      <c r="I758" s="43">
        <v>0.66815144766148027</v>
      </c>
      <c r="J758" s="8"/>
    </row>
    <row r="759" spans="1:10" x14ac:dyDescent="0.3">
      <c r="A759" s="4" t="s">
        <v>66</v>
      </c>
      <c r="B759" s="5" t="s">
        <v>311</v>
      </c>
      <c r="C759" s="6" t="s">
        <v>312</v>
      </c>
      <c r="D759" s="5" t="s">
        <v>313</v>
      </c>
      <c r="E759" s="6" t="s">
        <v>609</v>
      </c>
      <c r="F759" s="6" t="s">
        <v>159</v>
      </c>
      <c r="G759" s="7">
        <v>18833.333333333332</v>
      </c>
      <c r="H759" s="7">
        <v>18933.333333333332</v>
      </c>
      <c r="I759" s="43">
        <v>0.53097345132744334</v>
      </c>
      <c r="J759" s="8"/>
    </row>
    <row r="760" spans="1:10" x14ac:dyDescent="0.3">
      <c r="A760" s="4" t="s">
        <v>66</v>
      </c>
      <c r="B760" s="5" t="s">
        <v>311</v>
      </c>
      <c r="C760" s="6" t="s">
        <v>314</v>
      </c>
      <c r="D760" s="5" t="s">
        <v>315</v>
      </c>
      <c r="E760" s="6" t="s">
        <v>609</v>
      </c>
      <c r="F760" s="6" t="s">
        <v>159</v>
      </c>
      <c r="G760" s="7">
        <v>19866.666666666668</v>
      </c>
      <c r="H760" s="7">
        <v>20000</v>
      </c>
      <c r="I760" s="43">
        <v>0.67114093959730337</v>
      </c>
      <c r="J760" s="8"/>
    </row>
    <row r="761" spans="1:10" x14ac:dyDescent="0.3">
      <c r="A761" s="4" t="s">
        <v>57</v>
      </c>
      <c r="B761" s="5" t="s">
        <v>213</v>
      </c>
      <c r="C761" s="6" t="s">
        <v>349</v>
      </c>
      <c r="D761" s="5" t="s">
        <v>350</v>
      </c>
      <c r="E761" s="6" t="s">
        <v>609</v>
      </c>
      <c r="F761" s="6" t="s">
        <v>159</v>
      </c>
      <c r="G761" s="7">
        <v>16000</v>
      </c>
      <c r="H761" s="7">
        <v>16000</v>
      </c>
      <c r="I761" s="43">
        <v>0</v>
      </c>
      <c r="J761" s="8"/>
    </row>
    <row r="762" spans="1:10" x14ac:dyDescent="0.3">
      <c r="A762" s="4" t="s">
        <v>61</v>
      </c>
      <c r="B762" s="5" t="s">
        <v>241</v>
      </c>
      <c r="C762" s="6" t="s">
        <v>283</v>
      </c>
      <c r="D762" s="5" t="s">
        <v>284</v>
      </c>
      <c r="E762" s="6" t="s">
        <v>609</v>
      </c>
      <c r="F762" s="6" t="s">
        <v>159</v>
      </c>
      <c r="G762" s="7" t="s">
        <v>230</v>
      </c>
      <c r="H762" s="7">
        <v>15500</v>
      </c>
      <c r="I762" s="43" t="s">
        <v>230</v>
      </c>
      <c r="J762" s="8"/>
    </row>
    <row r="763" spans="1:10" x14ac:dyDescent="0.3">
      <c r="A763" s="4" t="s">
        <v>65</v>
      </c>
      <c r="B763" s="5" t="s">
        <v>322</v>
      </c>
      <c r="C763" s="6" t="s">
        <v>323</v>
      </c>
      <c r="D763" s="5" t="s">
        <v>324</v>
      </c>
      <c r="E763" s="6" t="s">
        <v>609</v>
      </c>
      <c r="F763" s="6" t="s">
        <v>159</v>
      </c>
      <c r="G763" s="7">
        <v>17666.666666666668</v>
      </c>
      <c r="H763" s="7">
        <v>17200</v>
      </c>
      <c r="I763" s="43">
        <v>-2.6415094339622747</v>
      </c>
      <c r="J763" s="8"/>
    </row>
    <row r="764" spans="1:10" x14ac:dyDescent="0.3">
      <c r="A764" s="4" t="s">
        <v>62</v>
      </c>
      <c r="B764" s="5" t="s">
        <v>160</v>
      </c>
      <c r="C764" s="6" t="s">
        <v>172</v>
      </c>
      <c r="D764" s="5" t="s">
        <v>173</v>
      </c>
      <c r="E764" s="6" t="s">
        <v>610</v>
      </c>
      <c r="F764" s="6" t="s">
        <v>333</v>
      </c>
      <c r="G764" s="7">
        <v>14666.666666666666</v>
      </c>
      <c r="H764" s="7">
        <v>14500</v>
      </c>
      <c r="I764" s="43">
        <v>-1.1363636363636354</v>
      </c>
      <c r="J764" s="8"/>
    </row>
    <row r="765" spans="1:10" x14ac:dyDescent="0.3">
      <c r="A765" s="4" t="s">
        <v>62</v>
      </c>
      <c r="B765" s="5" t="s">
        <v>160</v>
      </c>
      <c r="C765" s="6" t="s">
        <v>178</v>
      </c>
      <c r="D765" s="5" t="s">
        <v>179</v>
      </c>
      <c r="E765" s="6" t="s">
        <v>610</v>
      </c>
      <c r="F765" s="6" t="s">
        <v>333</v>
      </c>
      <c r="G765" s="7">
        <v>14325</v>
      </c>
      <c r="H765" s="7">
        <v>14200</v>
      </c>
      <c r="I765" s="43">
        <v>-0.87260034904014239</v>
      </c>
      <c r="J765" s="8"/>
    </row>
    <row r="766" spans="1:10" x14ac:dyDescent="0.3">
      <c r="A766" s="4" t="s">
        <v>56</v>
      </c>
      <c r="B766" s="5" t="s">
        <v>182</v>
      </c>
      <c r="C766" s="6" t="s">
        <v>183</v>
      </c>
      <c r="D766" s="5" t="s">
        <v>182</v>
      </c>
      <c r="E766" s="6" t="s">
        <v>610</v>
      </c>
      <c r="F766" s="6" t="s">
        <v>333</v>
      </c>
      <c r="G766" s="7">
        <v>14395.6</v>
      </c>
      <c r="H766" s="7">
        <v>14880</v>
      </c>
      <c r="I766" s="43">
        <v>3.3649170579899357</v>
      </c>
      <c r="J766" s="8"/>
    </row>
    <row r="767" spans="1:10" x14ac:dyDescent="0.3">
      <c r="A767" s="4" t="s">
        <v>53</v>
      </c>
      <c r="B767" s="5" t="s">
        <v>184</v>
      </c>
      <c r="C767" s="6" t="s">
        <v>185</v>
      </c>
      <c r="D767" s="5" t="s">
        <v>186</v>
      </c>
      <c r="E767" s="6" t="s">
        <v>610</v>
      </c>
      <c r="F767" s="6" t="s">
        <v>333</v>
      </c>
      <c r="G767" s="7" t="s">
        <v>230</v>
      </c>
      <c r="H767" s="7">
        <v>14166.666666666666</v>
      </c>
      <c r="I767" s="43" t="s">
        <v>230</v>
      </c>
      <c r="J767" s="8"/>
    </row>
    <row r="768" spans="1:10" x14ac:dyDescent="0.3">
      <c r="A768" s="4" t="s">
        <v>53</v>
      </c>
      <c r="B768" s="5" t="s">
        <v>184</v>
      </c>
      <c r="C768" s="6" t="s">
        <v>189</v>
      </c>
      <c r="D768" s="5" t="s">
        <v>190</v>
      </c>
      <c r="E768" s="6" t="s">
        <v>610</v>
      </c>
      <c r="F768" s="6" t="s">
        <v>333</v>
      </c>
      <c r="G768" s="7">
        <v>14600</v>
      </c>
      <c r="H768" s="7">
        <v>14600</v>
      </c>
      <c r="I768" s="43">
        <v>0</v>
      </c>
      <c r="J768" s="8"/>
    </row>
    <row r="769" spans="1:10" x14ac:dyDescent="0.3">
      <c r="A769" s="4" t="s">
        <v>53</v>
      </c>
      <c r="B769" s="5" t="s">
        <v>184</v>
      </c>
      <c r="C769" s="6" t="s">
        <v>191</v>
      </c>
      <c r="D769" s="5" t="s">
        <v>192</v>
      </c>
      <c r="E769" s="6" t="s">
        <v>610</v>
      </c>
      <c r="F769" s="6" t="s">
        <v>333</v>
      </c>
      <c r="G769" s="7">
        <v>14966.666666666666</v>
      </c>
      <c r="H769" s="7">
        <v>14033.333333333334</v>
      </c>
      <c r="I769" s="43">
        <v>-6.2360801781737081</v>
      </c>
      <c r="J769" s="8"/>
    </row>
    <row r="770" spans="1:10" x14ac:dyDescent="0.3">
      <c r="A770" s="4" t="s">
        <v>53</v>
      </c>
      <c r="B770" s="5" t="s">
        <v>184</v>
      </c>
      <c r="C770" s="6" t="s">
        <v>193</v>
      </c>
      <c r="D770" s="5" t="s">
        <v>194</v>
      </c>
      <c r="E770" s="6" t="s">
        <v>610</v>
      </c>
      <c r="F770" s="6" t="s">
        <v>333</v>
      </c>
      <c r="G770" s="7">
        <v>15000</v>
      </c>
      <c r="H770" s="7">
        <v>15000</v>
      </c>
      <c r="I770" s="43">
        <v>0</v>
      </c>
      <c r="J770" s="8"/>
    </row>
    <row r="771" spans="1:10" x14ac:dyDescent="0.3">
      <c r="A771" s="4" t="s">
        <v>53</v>
      </c>
      <c r="B771" s="5" t="s">
        <v>184</v>
      </c>
      <c r="C771" s="6" t="s">
        <v>377</v>
      </c>
      <c r="D771" s="5" t="s">
        <v>378</v>
      </c>
      <c r="E771" s="6" t="s">
        <v>610</v>
      </c>
      <c r="F771" s="6" t="s">
        <v>333</v>
      </c>
      <c r="G771" s="7">
        <v>14000</v>
      </c>
      <c r="H771" s="7">
        <v>14000</v>
      </c>
      <c r="I771" s="43">
        <v>0</v>
      </c>
      <c r="J771" s="8"/>
    </row>
    <row r="772" spans="1:10" x14ac:dyDescent="0.3">
      <c r="A772" s="4" t="s">
        <v>53</v>
      </c>
      <c r="B772" s="5" t="s">
        <v>184</v>
      </c>
      <c r="C772" s="6" t="s">
        <v>195</v>
      </c>
      <c r="D772" s="5" t="s">
        <v>196</v>
      </c>
      <c r="E772" s="6" t="s">
        <v>610</v>
      </c>
      <c r="F772" s="6" t="s">
        <v>333</v>
      </c>
      <c r="G772" s="7">
        <v>14100</v>
      </c>
      <c r="H772" s="7">
        <v>14133.333333333334</v>
      </c>
      <c r="I772" s="43">
        <v>0.23640661938535423</v>
      </c>
      <c r="J772" s="8"/>
    </row>
    <row r="773" spans="1:10" x14ac:dyDescent="0.3">
      <c r="A773" s="4" t="s">
        <v>53</v>
      </c>
      <c r="B773" s="5" t="s">
        <v>184</v>
      </c>
      <c r="C773" s="6" t="s">
        <v>197</v>
      </c>
      <c r="D773" s="5" t="s">
        <v>198</v>
      </c>
      <c r="E773" s="6" t="s">
        <v>610</v>
      </c>
      <c r="F773" s="6" t="s">
        <v>333</v>
      </c>
      <c r="G773" s="7">
        <v>15900</v>
      </c>
      <c r="H773" s="7">
        <v>14875</v>
      </c>
      <c r="I773" s="43">
        <v>-6.4465408805031483</v>
      </c>
      <c r="J773" s="8"/>
    </row>
    <row r="774" spans="1:10" x14ac:dyDescent="0.3">
      <c r="A774" s="4" t="s">
        <v>53</v>
      </c>
      <c r="B774" s="5" t="s">
        <v>184</v>
      </c>
      <c r="C774" s="6" t="s">
        <v>199</v>
      </c>
      <c r="D774" s="5" t="s">
        <v>200</v>
      </c>
      <c r="E774" s="6" t="s">
        <v>610</v>
      </c>
      <c r="F774" s="6" t="s">
        <v>333</v>
      </c>
      <c r="G774" s="7">
        <v>14300</v>
      </c>
      <c r="H774" s="7">
        <v>14000</v>
      </c>
      <c r="I774" s="43">
        <v>-2.0979020979020935</v>
      </c>
      <c r="J774" s="8"/>
    </row>
    <row r="775" spans="1:10" x14ac:dyDescent="0.3">
      <c r="A775" s="4" t="s">
        <v>53</v>
      </c>
      <c r="B775" s="5" t="s">
        <v>184</v>
      </c>
      <c r="C775" s="6" t="s">
        <v>303</v>
      </c>
      <c r="D775" s="5" t="s">
        <v>304</v>
      </c>
      <c r="E775" s="6" t="s">
        <v>610</v>
      </c>
      <c r="F775" s="6" t="s">
        <v>333</v>
      </c>
      <c r="G775" s="7">
        <v>14500</v>
      </c>
      <c r="H775" s="7">
        <v>14333.333333333334</v>
      </c>
      <c r="I775" s="43">
        <v>-1.1494252873563204</v>
      </c>
      <c r="J775" s="8"/>
    </row>
    <row r="776" spans="1:10" x14ac:dyDescent="0.3">
      <c r="A776" s="4" t="s">
        <v>53</v>
      </c>
      <c r="B776" s="5" t="s">
        <v>184</v>
      </c>
      <c r="C776" s="6" t="s">
        <v>305</v>
      </c>
      <c r="D776" s="5" t="s">
        <v>306</v>
      </c>
      <c r="E776" s="6" t="s">
        <v>610</v>
      </c>
      <c r="F776" s="6" t="s">
        <v>333</v>
      </c>
      <c r="G776" s="7">
        <v>14000</v>
      </c>
      <c r="H776" s="7">
        <v>14000</v>
      </c>
      <c r="I776" s="43">
        <v>0</v>
      </c>
      <c r="J776" s="8"/>
    </row>
    <row r="777" spans="1:10" x14ac:dyDescent="0.3">
      <c r="A777" s="4" t="s">
        <v>57</v>
      </c>
      <c r="B777" s="5" t="s">
        <v>213</v>
      </c>
      <c r="C777" s="6" t="s">
        <v>611</v>
      </c>
      <c r="D777" s="5" t="s">
        <v>612</v>
      </c>
      <c r="E777" s="6" t="s">
        <v>610</v>
      </c>
      <c r="F777" s="6" t="s">
        <v>333</v>
      </c>
      <c r="G777" s="7">
        <v>15461.666666666666</v>
      </c>
      <c r="H777" s="7">
        <v>15995</v>
      </c>
      <c r="I777" s="43">
        <v>3.4493909669074174</v>
      </c>
      <c r="J777" s="8"/>
    </row>
    <row r="778" spans="1:10" x14ac:dyDescent="0.3">
      <c r="A778" s="4" t="s">
        <v>57</v>
      </c>
      <c r="B778" s="5" t="s">
        <v>213</v>
      </c>
      <c r="C778" s="6" t="s">
        <v>216</v>
      </c>
      <c r="D778" s="5" t="s">
        <v>217</v>
      </c>
      <c r="E778" s="6" t="s">
        <v>610</v>
      </c>
      <c r="F778" s="6" t="s">
        <v>333</v>
      </c>
      <c r="G778" s="7">
        <v>15000</v>
      </c>
      <c r="H778" s="7">
        <v>15000</v>
      </c>
      <c r="I778" s="43">
        <v>0</v>
      </c>
      <c r="J778" s="8"/>
    </row>
    <row r="779" spans="1:10" x14ac:dyDescent="0.3">
      <c r="A779" s="4" t="s">
        <v>57</v>
      </c>
      <c r="B779" s="5" t="s">
        <v>213</v>
      </c>
      <c r="C779" s="6" t="s">
        <v>444</v>
      </c>
      <c r="D779" s="5" t="s">
        <v>445</v>
      </c>
      <c r="E779" s="6" t="s">
        <v>610</v>
      </c>
      <c r="F779" s="6" t="s">
        <v>333</v>
      </c>
      <c r="G779" s="7">
        <v>14000</v>
      </c>
      <c r="H779" s="7">
        <v>14166.666666666666</v>
      </c>
      <c r="I779" s="43">
        <v>1.1904761904761862</v>
      </c>
      <c r="J779" s="8"/>
    </row>
    <row r="780" spans="1:10" x14ac:dyDescent="0.3">
      <c r="A780" s="4" t="s">
        <v>57</v>
      </c>
      <c r="B780" s="5" t="s">
        <v>213</v>
      </c>
      <c r="C780" s="6" t="s">
        <v>349</v>
      </c>
      <c r="D780" s="5" t="s">
        <v>350</v>
      </c>
      <c r="E780" s="6" t="s">
        <v>610</v>
      </c>
      <c r="F780" s="6" t="s">
        <v>333</v>
      </c>
      <c r="G780" s="7">
        <v>12825</v>
      </c>
      <c r="H780" s="7">
        <v>12825</v>
      </c>
      <c r="I780" s="43">
        <v>0</v>
      </c>
      <c r="J780" s="8"/>
    </row>
    <row r="781" spans="1:10" x14ac:dyDescent="0.3">
      <c r="A781" s="4" t="s">
        <v>64</v>
      </c>
      <c r="B781" s="5" t="s">
        <v>238</v>
      </c>
      <c r="C781" s="6" t="s">
        <v>239</v>
      </c>
      <c r="D781" s="5" t="s">
        <v>240</v>
      </c>
      <c r="E781" s="6" t="s">
        <v>610</v>
      </c>
      <c r="F781" s="6" t="s">
        <v>333</v>
      </c>
      <c r="G781" s="7">
        <v>14350</v>
      </c>
      <c r="H781" s="7">
        <v>14100</v>
      </c>
      <c r="I781" s="43">
        <v>-1.7421602787456414</v>
      </c>
      <c r="J781" s="8"/>
    </row>
    <row r="782" spans="1:10" x14ac:dyDescent="0.3">
      <c r="A782" s="4" t="s">
        <v>61</v>
      </c>
      <c r="B782" s="5" t="s">
        <v>241</v>
      </c>
      <c r="C782" s="6" t="s">
        <v>244</v>
      </c>
      <c r="D782" s="5" t="s">
        <v>245</v>
      </c>
      <c r="E782" s="6" t="s">
        <v>610</v>
      </c>
      <c r="F782" s="6" t="s">
        <v>333</v>
      </c>
      <c r="G782" s="7">
        <v>13666.666666666666</v>
      </c>
      <c r="H782" s="7">
        <v>14000</v>
      </c>
      <c r="I782" s="43">
        <v>2.4390243902439046</v>
      </c>
      <c r="J782" s="8"/>
    </row>
    <row r="783" spans="1:10" x14ac:dyDescent="0.3">
      <c r="A783" s="4" t="s">
        <v>61</v>
      </c>
      <c r="B783" s="5" t="s">
        <v>241</v>
      </c>
      <c r="C783" s="6" t="s">
        <v>451</v>
      </c>
      <c r="D783" s="5" t="s">
        <v>452</v>
      </c>
      <c r="E783" s="6" t="s">
        <v>610</v>
      </c>
      <c r="F783" s="6" t="s">
        <v>333</v>
      </c>
      <c r="G783" s="7">
        <v>14666.666666666666</v>
      </c>
      <c r="H783" s="7">
        <v>14666.666666666666</v>
      </c>
      <c r="I783" s="43">
        <v>0</v>
      </c>
      <c r="J783" s="8"/>
    </row>
    <row r="784" spans="1:10" x14ac:dyDescent="0.3">
      <c r="A784" s="4" t="s">
        <v>61</v>
      </c>
      <c r="B784" s="5" t="s">
        <v>241</v>
      </c>
      <c r="C784" s="6" t="s">
        <v>242</v>
      </c>
      <c r="D784" s="5" t="s">
        <v>243</v>
      </c>
      <c r="E784" s="6" t="s">
        <v>613</v>
      </c>
      <c r="F784" s="6" t="s">
        <v>159</v>
      </c>
      <c r="G784" s="7">
        <v>13500</v>
      </c>
      <c r="H784" s="7">
        <v>13500</v>
      </c>
      <c r="I784" s="43">
        <v>0</v>
      </c>
      <c r="J784" s="8"/>
    </row>
    <row r="785" spans="1:10" x14ac:dyDescent="0.3">
      <c r="A785" s="4" t="s">
        <v>58</v>
      </c>
      <c r="B785" s="5" t="s">
        <v>155</v>
      </c>
      <c r="C785" s="6" t="s">
        <v>340</v>
      </c>
      <c r="D785" s="5" t="s">
        <v>341</v>
      </c>
      <c r="E785" s="6" t="s">
        <v>614</v>
      </c>
      <c r="F785" s="6" t="s">
        <v>461</v>
      </c>
      <c r="G785" s="7">
        <v>112875</v>
      </c>
      <c r="H785" s="7">
        <v>150425</v>
      </c>
      <c r="I785" s="43">
        <v>33.266888150609077</v>
      </c>
      <c r="J785" s="8"/>
    </row>
    <row r="786" spans="1:10" x14ac:dyDescent="0.3">
      <c r="A786" s="4" t="s">
        <v>53</v>
      </c>
      <c r="B786" s="5" t="s">
        <v>184</v>
      </c>
      <c r="C786" s="6" t="s">
        <v>191</v>
      </c>
      <c r="D786" s="5" t="s">
        <v>192</v>
      </c>
      <c r="E786" s="6" t="s">
        <v>615</v>
      </c>
      <c r="F786" s="6" t="s">
        <v>159</v>
      </c>
      <c r="G786" s="7">
        <v>21366.666666666668</v>
      </c>
      <c r="H786" s="7">
        <v>21366.666666666668</v>
      </c>
      <c r="I786" s="43">
        <v>0</v>
      </c>
      <c r="J786" s="8"/>
    </row>
    <row r="787" spans="1:10" x14ac:dyDescent="0.3">
      <c r="A787" s="4" t="s">
        <v>53</v>
      </c>
      <c r="B787" s="5" t="s">
        <v>184</v>
      </c>
      <c r="C787" s="6" t="s">
        <v>303</v>
      </c>
      <c r="D787" s="5" t="s">
        <v>304</v>
      </c>
      <c r="E787" s="6" t="s">
        <v>615</v>
      </c>
      <c r="F787" s="6" t="s">
        <v>159</v>
      </c>
      <c r="G787" s="7">
        <v>21725</v>
      </c>
      <c r="H787" s="7">
        <v>21450</v>
      </c>
      <c r="I787" s="43">
        <v>-1.2658227848101222</v>
      </c>
      <c r="J787" s="8"/>
    </row>
    <row r="788" spans="1:10" x14ac:dyDescent="0.3">
      <c r="A788" s="4" t="s">
        <v>51</v>
      </c>
      <c r="B788" s="5" t="s">
        <v>150</v>
      </c>
      <c r="C788" s="6" t="s">
        <v>151</v>
      </c>
      <c r="D788" s="5" t="s">
        <v>152</v>
      </c>
      <c r="E788" s="6" t="s">
        <v>616</v>
      </c>
      <c r="F788" s="6" t="s">
        <v>333</v>
      </c>
      <c r="G788" s="7">
        <v>8933.3333333333339</v>
      </c>
      <c r="H788" s="7">
        <v>9150</v>
      </c>
      <c r="I788" s="43">
        <v>2.4253731343283569</v>
      </c>
      <c r="J788" s="8"/>
    </row>
    <row r="789" spans="1:10" x14ac:dyDescent="0.3">
      <c r="A789" s="4" t="s">
        <v>51</v>
      </c>
      <c r="B789" s="5" t="s">
        <v>150</v>
      </c>
      <c r="C789" s="6" t="s">
        <v>151</v>
      </c>
      <c r="D789" s="5" t="s">
        <v>152</v>
      </c>
      <c r="E789" s="6" t="s">
        <v>617</v>
      </c>
      <c r="F789" s="6" t="s">
        <v>333</v>
      </c>
      <c r="G789" s="7">
        <v>10100</v>
      </c>
      <c r="H789" s="7">
        <v>10433.333333333334</v>
      </c>
      <c r="I789" s="43">
        <v>3.3003300330032959</v>
      </c>
      <c r="J789" s="8"/>
    </row>
    <row r="790" spans="1:10" x14ac:dyDescent="0.3">
      <c r="A790" s="4" t="s">
        <v>51</v>
      </c>
      <c r="B790" s="5" t="s">
        <v>150</v>
      </c>
      <c r="C790" s="6" t="s">
        <v>151</v>
      </c>
      <c r="D790" s="5" t="s">
        <v>152</v>
      </c>
      <c r="E790" s="6" t="s">
        <v>618</v>
      </c>
      <c r="F790" s="6" t="s">
        <v>333</v>
      </c>
      <c r="G790" s="7">
        <v>7566.666666666667</v>
      </c>
      <c r="H790" s="7">
        <v>7800</v>
      </c>
      <c r="I790" s="43">
        <v>3.0837004405286361</v>
      </c>
      <c r="J790" s="8"/>
    </row>
    <row r="791" spans="1:10" x14ac:dyDescent="0.3">
      <c r="A791" s="4" t="s">
        <v>53</v>
      </c>
      <c r="B791" s="5" t="s">
        <v>184</v>
      </c>
      <c r="C791" s="6" t="s">
        <v>185</v>
      </c>
      <c r="D791" s="5" t="s">
        <v>186</v>
      </c>
      <c r="E791" s="6" t="s">
        <v>619</v>
      </c>
      <c r="F791" s="6" t="s">
        <v>620</v>
      </c>
      <c r="G791" s="7">
        <v>49075</v>
      </c>
      <c r="H791" s="7">
        <v>50333.333333333336</v>
      </c>
      <c r="I791" s="43">
        <v>2.5641025641025772</v>
      </c>
      <c r="J791" s="8"/>
    </row>
    <row r="792" spans="1:10" x14ac:dyDescent="0.3">
      <c r="A792" s="4" t="s">
        <v>53</v>
      </c>
      <c r="B792" s="5" t="s">
        <v>184</v>
      </c>
      <c r="C792" s="6" t="s">
        <v>191</v>
      </c>
      <c r="D792" s="5" t="s">
        <v>192</v>
      </c>
      <c r="E792" s="6" t="s">
        <v>619</v>
      </c>
      <c r="F792" s="6" t="s">
        <v>620</v>
      </c>
      <c r="G792" s="7">
        <v>49375</v>
      </c>
      <c r="H792" s="7">
        <v>50375</v>
      </c>
      <c r="I792" s="43">
        <v>2.0253164556962133</v>
      </c>
      <c r="J792" s="8"/>
    </row>
    <row r="793" spans="1:10" x14ac:dyDescent="0.3">
      <c r="A793" s="4" t="s">
        <v>53</v>
      </c>
      <c r="B793" s="5" t="s">
        <v>184</v>
      </c>
      <c r="C793" s="6" t="s">
        <v>197</v>
      </c>
      <c r="D793" s="5" t="s">
        <v>198</v>
      </c>
      <c r="E793" s="6" t="s">
        <v>619</v>
      </c>
      <c r="F793" s="6" t="s">
        <v>620</v>
      </c>
      <c r="G793" s="7">
        <v>50750</v>
      </c>
      <c r="H793" s="7">
        <v>52666.666666666664</v>
      </c>
      <c r="I793" s="43">
        <v>3.7766830870278989</v>
      </c>
      <c r="J793" s="8"/>
    </row>
    <row r="794" spans="1:10" x14ac:dyDescent="0.3">
      <c r="A794" s="4" t="s">
        <v>53</v>
      </c>
      <c r="B794" s="5" t="s">
        <v>184</v>
      </c>
      <c r="C794" s="6" t="s">
        <v>347</v>
      </c>
      <c r="D794" s="5" t="s">
        <v>348</v>
      </c>
      <c r="E794" s="6" t="s">
        <v>619</v>
      </c>
      <c r="F794" s="6" t="s">
        <v>620</v>
      </c>
      <c r="G794" s="7">
        <v>49800</v>
      </c>
      <c r="H794" s="7">
        <v>49333.333333333336</v>
      </c>
      <c r="I794" s="43">
        <v>-0.93708165997322679</v>
      </c>
      <c r="J794" s="8"/>
    </row>
    <row r="795" spans="1:10" x14ac:dyDescent="0.3">
      <c r="A795" s="4" t="s">
        <v>53</v>
      </c>
      <c r="B795" s="5" t="s">
        <v>184</v>
      </c>
      <c r="C795" s="6" t="s">
        <v>387</v>
      </c>
      <c r="D795" s="5" t="s">
        <v>388</v>
      </c>
      <c r="E795" s="6" t="s">
        <v>619</v>
      </c>
      <c r="F795" s="6" t="s">
        <v>620</v>
      </c>
      <c r="G795" s="7">
        <v>51166.666666666664</v>
      </c>
      <c r="H795" s="7">
        <v>51833.333333333336</v>
      </c>
      <c r="I795" s="43">
        <v>1.3029315960912058</v>
      </c>
      <c r="J795" s="8"/>
    </row>
    <row r="796" spans="1:10" x14ac:dyDescent="0.3">
      <c r="A796" s="4" t="s">
        <v>64</v>
      </c>
      <c r="B796" s="5" t="s">
        <v>238</v>
      </c>
      <c r="C796" s="6" t="s">
        <v>239</v>
      </c>
      <c r="D796" s="5" t="s">
        <v>240</v>
      </c>
      <c r="E796" s="6" t="s">
        <v>619</v>
      </c>
      <c r="F796" s="6" t="s">
        <v>620</v>
      </c>
      <c r="G796" s="7">
        <v>49842.5</v>
      </c>
      <c r="H796" s="7">
        <v>49751.833333333336</v>
      </c>
      <c r="I796" s="43">
        <v>-0.18190633829896496</v>
      </c>
      <c r="J796" s="8"/>
    </row>
    <row r="797" spans="1:10" x14ac:dyDescent="0.3">
      <c r="A797" s="4" t="s">
        <v>62</v>
      </c>
      <c r="B797" s="5" t="s">
        <v>160</v>
      </c>
      <c r="C797" s="6" t="s">
        <v>438</v>
      </c>
      <c r="D797" s="5" t="s">
        <v>439</v>
      </c>
      <c r="E797" s="6" t="s">
        <v>621</v>
      </c>
      <c r="F797" s="6" t="s">
        <v>461</v>
      </c>
      <c r="G797" s="7" t="s">
        <v>230</v>
      </c>
      <c r="H797" s="7">
        <v>89850</v>
      </c>
      <c r="I797" s="43" t="s">
        <v>230</v>
      </c>
      <c r="J797" s="8"/>
    </row>
    <row r="798" spans="1:10" x14ac:dyDescent="0.3">
      <c r="A798" s="4" t="s">
        <v>65</v>
      </c>
      <c r="B798" s="5" t="s">
        <v>322</v>
      </c>
      <c r="C798" s="6" t="s">
        <v>327</v>
      </c>
      <c r="D798" s="5" t="s">
        <v>328</v>
      </c>
      <c r="E798" s="6" t="s">
        <v>622</v>
      </c>
      <c r="F798" s="6" t="s">
        <v>461</v>
      </c>
      <c r="G798" s="7" t="s">
        <v>230</v>
      </c>
      <c r="H798" s="7">
        <v>90000</v>
      </c>
      <c r="I798" s="43" t="s">
        <v>230</v>
      </c>
      <c r="J798" s="8"/>
    </row>
    <row r="799" spans="1:10" x14ac:dyDescent="0.3">
      <c r="A799" s="4" t="s">
        <v>53</v>
      </c>
      <c r="B799" s="5" t="s">
        <v>184</v>
      </c>
      <c r="C799" s="6" t="s">
        <v>191</v>
      </c>
      <c r="D799" s="5" t="s">
        <v>192</v>
      </c>
      <c r="E799" s="6" t="s">
        <v>623</v>
      </c>
      <c r="F799" s="6" t="s">
        <v>461</v>
      </c>
      <c r="G799" s="7" t="s">
        <v>230</v>
      </c>
      <c r="H799" s="7">
        <v>105066.66666666667</v>
      </c>
      <c r="I799" s="43" t="s">
        <v>230</v>
      </c>
      <c r="J799" s="8"/>
    </row>
    <row r="800" spans="1:10" x14ac:dyDescent="0.3">
      <c r="A800" s="4" t="s">
        <v>62</v>
      </c>
      <c r="B800" s="5" t="s">
        <v>160</v>
      </c>
      <c r="C800" s="6" t="s">
        <v>170</v>
      </c>
      <c r="D800" s="5" t="s">
        <v>171</v>
      </c>
      <c r="E800" s="6" t="s">
        <v>624</v>
      </c>
      <c r="F800" s="6" t="s">
        <v>159</v>
      </c>
      <c r="G800" s="7">
        <v>22466.666666666668</v>
      </c>
      <c r="H800" s="7">
        <v>21163.333333333332</v>
      </c>
      <c r="I800" s="43">
        <v>-5.8011869436201842</v>
      </c>
      <c r="J800" s="8"/>
    </row>
    <row r="801" spans="1:10" x14ac:dyDescent="0.3">
      <c r="A801" s="4" t="s">
        <v>62</v>
      </c>
      <c r="B801" s="5" t="s">
        <v>160</v>
      </c>
      <c r="C801" s="6" t="s">
        <v>172</v>
      </c>
      <c r="D801" s="5" t="s">
        <v>173</v>
      </c>
      <c r="E801" s="6" t="s">
        <v>624</v>
      </c>
      <c r="F801" s="6" t="s">
        <v>159</v>
      </c>
      <c r="G801" s="7">
        <v>21525</v>
      </c>
      <c r="H801" s="7">
        <v>22333.333333333332</v>
      </c>
      <c r="I801" s="43">
        <v>3.7553232675183734</v>
      </c>
      <c r="J801" s="8"/>
    </row>
    <row r="802" spans="1:10" x14ac:dyDescent="0.3">
      <c r="A802" s="4" t="s">
        <v>62</v>
      </c>
      <c r="B802" s="5" t="s">
        <v>160</v>
      </c>
      <c r="C802" s="6" t="s">
        <v>423</v>
      </c>
      <c r="D802" s="5" t="s">
        <v>424</v>
      </c>
      <c r="E802" s="6" t="s">
        <v>624</v>
      </c>
      <c r="F802" s="6" t="s">
        <v>159</v>
      </c>
      <c r="G802" s="7">
        <v>21825</v>
      </c>
      <c r="H802" s="7">
        <v>21500</v>
      </c>
      <c r="I802" s="43">
        <v>-1.4891179839633395</v>
      </c>
      <c r="J802" s="8"/>
    </row>
    <row r="803" spans="1:10" x14ac:dyDescent="0.3">
      <c r="A803" s="4" t="s">
        <v>53</v>
      </c>
      <c r="B803" s="5" t="s">
        <v>184</v>
      </c>
      <c r="C803" s="6" t="s">
        <v>187</v>
      </c>
      <c r="D803" s="5" t="s">
        <v>188</v>
      </c>
      <c r="E803" s="6" t="s">
        <v>624</v>
      </c>
      <c r="F803" s="6" t="s">
        <v>159</v>
      </c>
      <c r="G803" s="7">
        <v>21500</v>
      </c>
      <c r="H803" s="7">
        <v>22125</v>
      </c>
      <c r="I803" s="43">
        <v>2.9069767441860517</v>
      </c>
      <c r="J803" s="8"/>
    </row>
    <row r="804" spans="1:10" x14ac:dyDescent="0.3">
      <c r="A804" s="4" t="s">
        <v>53</v>
      </c>
      <c r="B804" s="5" t="s">
        <v>184</v>
      </c>
      <c r="C804" s="6" t="s">
        <v>189</v>
      </c>
      <c r="D804" s="5" t="s">
        <v>190</v>
      </c>
      <c r="E804" s="6" t="s">
        <v>624</v>
      </c>
      <c r="F804" s="6" t="s">
        <v>159</v>
      </c>
      <c r="G804" s="7">
        <v>20466.666666666668</v>
      </c>
      <c r="H804" s="7">
        <v>20466.666666666668</v>
      </c>
      <c r="I804" s="43">
        <v>0</v>
      </c>
      <c r="J804" s="8"/>
    </row>
    <row r="805" spans="1:10" x14ac:dyDescent="0.3">
      <c r="A805" s="4" t="s">
        <v>53</v>
      </c>
      <c r="B805" s="5" t="s">
        <v>184</v>
      </c>
      <c r="C805" s="6" t="s">
        <v>191</v>
      </c>
      <c r="D805" s="5" t="s">
        <v>192</v>
      </c>
      <c r="E805" s="6" t="s">
        <v>624</v>
      </c>
      <c r="F805" s="6" t="s">
        <v>159</v>
      </c>
      <c r="G805" s="7">
        <v>21500</v>
      </c>
      <c r="H805" s="7">
        <v>21500</v>
      </c>
      <c r="I805" s="43">
        <v>0</v>
      </c>
      <c r="J805" s="8"/>
    </row>
    <row r="806" spans="1:10" x14ac:dyDescent="0.3">
      <c r="A806" s="4" t="s">
        <v>53</v>
      </c>
      <c r="B806" s="5" t="s">
        <v>184</v>
      </c>
      <c r="C806" s="6" t="s">
        <v>197</v>
      </c>
      <c r="D806" s="5" t="s">
        <v>198</v>
      </c>
      <c r="E806" s="6" t="s">
        <v>624</v>
      </c>
      <c r="F806" s="6" t="s">
        <v>159</v>
      </c>
      <c r="G806" s="7">
        <v>21000</v>
      </c>
      <c r="H806" s="7">
        <v>21666.666666666668</v>
      </c>
      <c r="I806" s="43">
        <v>3.1746031746031855</v>
      </c>
      <c r="J806" s="8"/>
    </row>
    <row r="807" spans="1:10" x14ac:dyDescent="0.3">
      <c r="A807" s="4" t="s">
        <v>53</v>
      </c>
      <c r="B807" s="5" t="s">
        <v>184</v>
      </c>
      <c r="C807" s="6" t="s">
        <v>303</v>
      </c>
      <c r="D807" s="5" t="s">
        <v>304</v>
      </c>
      <c r="E807" s="6" t="s">
        <v>624</v>
      </c>
      <c r="F807" s="6" t="s">
        <v>159</v>
      </c>
      <c r="G807" s="7">
        <v>20833.333333333332</v>
      </c>
      <c r="H807" s="7">
        <v>20833.333333333332</v>
      </c>
      <c r="I807" s="43">
        <v>0</v>
      </c>
      <c r="J807" s="8"/>
    </row>
    <row r="808" spans="1:10" x14ac:dyDescent="0.3">
      <c r="A808" s="4" t="s">
        <v>68</v>
      </c>
      <c r="B808" s="5" t="s">
        <v>389</v>
      </c>
      <c r="C808" s="6" t="s">
        <v>390</v>
      </c>
      <c r="D808" s="5" t="s">
        <v>391</v>
      </c>
      <c r="E808" s="6" t="s">
        <v>624</v>
      </c>
      <c r="F808" s="6" t="s">
        <v>159</v>
      </c>
      <c r="G808" s="7">
        <v>22500</v>
      </c>
      <c r="H808" s="7">
        <v>23000</v>
      </c>
      <c r="I808" s="43">
        <v>2.2222222222222143</v>
      </c>
      <c r="J808" s="8"/>
    </row>
    <row r="809" spans="1:10" x14ac:dyDescent="0.3">
      <c r="A809" s="4" t="s">
        <v>60</v>
      </c>
      <c r="B809" s="5" t="s">
        <v>210</v>
      </c>
      <c r="C809" s="6" t="s">
        <v>211</v>
      </c>
      <c r="D809" s="5" t="s">
        <v>212</v>
      </c>
      <c r="E809" s="6" t="s">
        <v>624</v>
      </c>
      <c r="F809" s="6" t="s">
        <v>159</v>
      </c>
      <c r="G809" s="7">
        <v>22333.333333333332</v>
      </c>
      <c r="H809" s="7">
        <v>22666.666666666668</v>
      </c>
      <c r="I809" s="43">
        <v>1.4925373134328401</v>
      </c>
      <c r="J809" s="8"/>
    </row>
    <row r="810" spans="1:10" x14ac:dyDescent="0.3">
      <c r="A810" s="4" t="s">
        <v>60</v>
      </c>
      <c r="B810" s="5" t="s">
        <v>210</v>
      </c>
      <c r="C810" s="6" t="s">
        <v>370</v>
      </c>
      <c r="D810" s="5" t="s">
        <v>371</v>
      </c>
      <c r="E810" s="6" t="s">
        <v>624</v>
      </c>
      <c r="F810" s="6" t="s">
        <v>159</v>
      </c>
      <c r="G810" s="7">
        <v>21166.666666666668</v>
      </c>
      <c r="H810" s="7">
        <v>21166.666666666668</v>
      </c>
      <c r="I810" s="43">
        <v>0</v>
      </c>
      <c r="J810" s="8"/>
    </row>
    <row r="811" spans="1:10" x14ac:dyDescent="0.3">
      <c r="A811" s="4" t="s">
        <v>60</v>
      </c>
      <c r="B811" s="5" t="s">
        <v>210</v>
      </c>
      <c r="C811" s="6" t="s">
        <v>309</v>
      </c>
      <c r="D811" s="5" t="s">
        <v>310</v>
      </c>
      <c r="E811" s="6" t="s">
        <v>624</v>
      </c>
      <c r="F811" s="6" t="s">
        <v>159</v>
      </c>
      <c r="G811" s="7">
        <v>21833.333333333332</v>
      </c>
      <c r="H811" s="7">
        <v>22166.666666666668</v>
      </c>
      <c r="I811" s="43">
        <v>1.5267175572519109</v>
      </c>
      <c r="J811" s="8"/>
    </row>
    <row r="812" spans="1:10" x14ac:dyDescent="0.3">
      <c r="A812" s="4" t="s">
        <v>57</v>
      </c>
      <c r="B812" s="5" t="s">
        <v>213</v>
      </c>
      <c r="C812" s="6" t="s">
        <v>228</v>
      </c>
      <c r="D812" s="5" t="s">
        <v>229</v>
      </c>
      <c r="E812" s="6" t="s">
        <v>624</v>
      </c>
      <c r="F812" s="6" t="s">
        <v>159</v>
      </c>
      <c r="G812" s="7" t="s">
        <v>230</v>
      </c>
      <c r="H812" s="7">
        <v>21200</v>
      </c>
      <c r="I812" s="43" t="s">
        <v>230</v>
      </c>
      <c r="J812" s="8"/>
    </row>
    <row r="813" spans="1:10" x14ac:dyDescent="0.3">
      <c r="A813" s="4" t="s">
        <v>51</v>
      </c>
      <c r="B813" s="5" t="s">
        <v>150</v>
      </c>
      <c r="C813" s="6" t="s">
        <v>285</v>
      </c>
      <c r="D813" s="5" t="s">
        <v>286</v>
      </c>
      <c r="E813" s="6" t="s">
        <v>624</v>
      </c>
      <c r="F813" s="6" t="s">
        <v>159</v>
      </c>
      <c r="G813" s="7">
        <v>22500</v>
      </c>
      <c r="H813" s="7">
        <v>23020</v>
      </c>
      <c r="I813" s="43">
        <v>2.3111111111111082</v>
      </c>
      <c r="J813" s="8"/>
    </row>
    <row r="814" spans="1:10" x14ac:dyDescent="0.3">
      <c r="A814" s="4" t="s">
        <v>64</v>
      </c>
      <c r="B814" s="5" t="s">
        <v>238</v>
      </c>
      <c r="C814" s="6" t="s">
        <v>239</v>
      </c>
      <c r="D814" s="5" t="s">
        <v>240</v>
      </c>
      <c r="E814" s="6" t="s">
        <v>624</v>
      </c>
      <c r="F814" s="6" t="s">
        <v>159</v>
      </c>
      <c r="G814" s="7">
        <v>18885.666666666668</v>
      </c>
      <c r="H814" s="7">
        <v>18740.833333333332</v>
      </c>
      <c r="I814" s="43">
        <v>-0.76689552923735471</v>
      </c>
      <c r="J814" s="8"/>
    </row>
    <row r="815" spans="1:10" x14ac:dyDescent="0.3">
      <c r="A815" s="4" t="s">
        <v>64</v>
      </c>
      <c r="B815" s="5" t="s">
        <v>238</v>
      </c>
      <c r="C815" s="6" t="s">
        <v>318</v>
      </c>
      <c r="D815" s="5" t="s">
        <v>319</v>
      </c>
      <c r="E815" s="6" t="s">
        <v>624</v>
      </c>
      <c r="F815" s="6" t="s">
        <v>159</v>
      </c>
      <c r="G815" s="7">
        <v>21333.333333333332</v>
      </c>
      <c r="H815" s="7">
        <v>21333.333333333332</v>
      </c>
      <c r="I815" s="43">
        <v>0</v>
      </c>
      <c r="J815" s="8"/>
    </row>
    <row r="816" spans="1:10" x14ac:dyDescent="0.3">
      <c r="A816" s="4" t="s">
        <v>61</v>
      </c>
      <c r="B816" s="5" t="s">
        <v>241</v>
      </c>
      <c r="C816" s="6" t="s">
        <v>283</v>
      </c>
      <c r="D816" s="5" t="s">
        <v>284</v>
      </c>
      <c r="E816" s="6" t="s">
        <v>624</v>
      </c>
      <c r="F816" s="6" t="s">
        <v>159</v>
      </c>
      <c r="G816" s="7">
        <v>20333.333333333332</v>
      </c>
      <c r="H816" s="7">
        <v>20333.333333333332</v>
      </c>
      <c r="I816" s="43">
        <v>0</v>
      </c>
      <c r="J816" s="8"/>
    </row>
    <row r="817" spans="1:10" x14ac:dyDescent="0.3">
      <c r="A817" s="4" t="s">
        <v>61</v>
      </c>
      <c r="B817" s="5" t="s">
        <v>241</v>
      </c>
      <c r="C817" s="6" t="s">
        <v>244</v>
      </c>
      <c r="D817" s="5" t="s">
        <v>245</v>
      </c>
      <c r="E817" s="6" t="s">
        <v>624</v>
      </c>
      <c r="F817" s="6" t="s">
        <v>159</v>
      </c>
      <c r="G817" s="7">
        <v>21666.666666666668</v>
      </c>
      <c r="H817" s="7">
        <v>21333.333333333332</v>
      </c>
      <c r="I817" s="43">
        <v>-1.5384615384615441</v>
      </c>
      <c r="J817" s="8"/>
    </row>
    <row r="818" spans="1:10" x14ac:dyDescent="0.3">
      <c r="A818" s="4" t="s">
        <v>65</v>
      </c>
      <c r="B818" s="5" t="s">
        <v>322</v>
      </c>
      <c r="C818" s="6" t="s">
        <v>470</v>
      </c>
      <c r="D818" s="5" t="s">
        <v>471</v>
      </c>
      <c r="E818" s="6" t="s">
        <v>624</v>
      </c>
      <c r="F818" s="6" t="s">
        <v>159</v>
      </c>
      <c r="G818" s="7">
        <v>22166.666666666668</v>
      </c>
      <c r="H818" s="7">
        <v>23875</v>
      </c>
      <c r="I818" s="43">
        <v>7.7067669172932174</v>
      </c>
      <c r="J818" s="8"/>
    </row>
    <row r="819" spans="1:10" x14ac:dyDescent="0.3">
      <c r="A819" s="4" t="s">
        <v>65</v>
      </c>
      <c r="B819" s="5" t="s">
        <v>322</v>
      </c>
      <c r="C819" s="6" t="s">
        <v>329</v>
      </c>
      <c r="D819" s="5" t="s">
        <v>330</v>
      </c>
      <c r="E819" s="6" t="s">
        <v>624</v>
      </c>
      <c r="F819" s="6" t="s">
        <v>159</v>
      </c>
      <c r="G819" s="7">
        <v>21000</v>
      </c>
      <c r="H819" s="7">
        <v>21666.666666666668</v>
      </c>
      <c r="I819" s="43">
        <v>3.1746031746031855</v>
      </c>
      <c r="J819" s="8"/>
    </row>
    <row r="820" spans="1:10" x14ac:dyDescent="0.3">
      <c r="A820" s="4" t="s">
        <v>58</v>
      </c>
      <c r="B820" s="5" t="s">
        <v>155</v>
      </c>
      <c r="C820" s="6" t="s">
        <v>259</v>
      </c>
      <c r="D820" s="5" t="s">
        <v>260</v>
      </c>
      <c r="E820" s="6" t="s">
        <v>624</v>
      </c>
      <c r="F820" s="6" t="s">
        <v>159</v>
      </c>
      <c r="G820" s="7" t="s">
        <v>230</v>
      </c>
      <c r="H820" s="7">
        <v>20600</v>
      </c>
      <c r="I820" s="43" t="s">
        <v>230</v>
      </c>
      <c r="J820" s="8"/>
    </row>
    <row r="821" spans="1:10" x14ac:dyDescent="0.3">
      <c r="A821" s="4" t="s">
        <v>59</v>
      </c>
      <c r="B821" s="5" t="s">
        <v>267</v>
      </c>
      <c r="C821" s="6" t="s">
        <v>274</v>
      </c>
      <c r="D821" s="5" t="s">
        <v>275</v>
      </c>
      <c r="E821" s="6" t="s">
        <v>624</v>
      </c>
      <c r="F821" s="6" t="s">
        <v>159</v>
      </c>
      <c r="G821" s="7">
        <v>20166.666666666668</v>
      </c>
      <c r="H821" s="7">
        <v>19166.666666666668</v>
      </c>
      <c r="I821" s="43">
        <v>-4.9586776859504074</v>
      </c>
      <c r="J821" s="8"/>
    </row>
    <row r="822" spans="1:10" x14ac:dyDescent="0.3">
      <c r="A822" s="4" t="s">
        <v>60</v>
      </c>
      <c r="B822" s="5" t="s">
        <v>210</v>
      </c>
      <c r="C822" s="6" t="s">
        <v>211</v>
      </c>
      <c r="D822" s="5" t="s">
        <v>212</v>
      </c>
      <c r="E822" s="6" t="s">
        <v>624</v>
      </c>
      <c r="F822" s="6" t="s">
        <v>369</v>
      </c>
      <c r="G822" s="7">
        <v>75333.333333333328</v>
      </c>
      <c r="H822" s="7">
        <v>75000</v>
      </c>
      <c r="I822" s="43">
        <v>-0.44247787610618428</v>
      </c>
      <c r="J822" s="8"/>
    </row>
    <row r="823" spans="1:10" x14ac:dyDescent="0.3">
      <c r="A823" s="4" t="s">
        <v>53</v>
      </c>
      <c r="B823" s="5" t="s">
        <v>184</v>
      </c>
      <c r="C823" s="6" t="s">
        <v>185</v>
      </c>
      <c r="D823" s="5" t="s">
        <v>186</v>
      </c>
      <c r="E823" s="6" t="s">
        <v>625</v>
      </c>
      <c r="F823" s="6" t="s">
        <v>159</v>
      </c>
      <c r="G823" s="7" t="s">
        <v>230</v>
      </c>
      <c r="H823" s="7">
        <v>26500</v>
      </c>
      <c r="I823" s="43" t="s">
        <v>230</v>
      </c>
      <c r="J823" s="8"/>
    </row>
    <row r="824" spans="1:10" x14ac:dyDescent="0.3">
      <c r="A824" s="4" t="s">
        <v>53</v>
      </c>
      <c r="B824" s="5" t="s">
        <v>184</v>
      </c>
      <c r="C824" s="6" t="s">
        <v>377</v>
      </c>
      <c r="D824" s="5" t="s">
        <v>378</v>
      </c>
      <c r="E824" s="6" t="s">
        <v>625</v>
      </c>
      <c r="F824" s="6" t="s">
        <v>159</v>
      </c>
      <c r="G824" s="7">
        <v>26250</v>
      </c>
      <c r="H824" s="7">
        <v>26500</v>
      </c>
      <c r="I824" s="43">
        <v>0.952380952380949</v>
      </c>
      <c r="J824" s="8"/>
    </row>
    <row r="825" spans="1:10" x14ac:dyDescent="0.3">
      <c r="A825" s="4" t="s">
        <v>53</v>
      </c>
      <c r="B825" s="5" t="s">
        <v>184</v>
      </c>
      <c r="C825" s="6" t="s">
        <v>195</v>
      </c>
      <c r="D825" s="5" t="s">
        <v>196</v>
      </c>
      <c r="E825" s="6" t="s">
        <v>625</v>
      </c>
      <c r="F825" s="6" t="s">
        <v>159</v>
      </c>
      <c r="G825" s="7">
        <v>26366.666666666668</v>
      </c>
      <c r="H825" s="7">
        <v>26366.666666666668</v>
      </c>
      <c r="I825" s="43">
        <v>0</v>
      </c>
      <c r="J825" s="8"/>
    </row>
    <row r="826" spans="1:10" x14ac:dyDescent="0.3">
      <c r="A826" s="4" t="s">
        <v>53</v>
      </c>
      <c r="B826" s="5" t="s">
        <v>184</v>
      </c>
      <c r="C826" s="6" t="s">
        <v>197</v>
      </c>
      <c r="D826" s="5" t="s">
        <v>198</v>
      </c>
      <c r="E826" s="6" t="s">
        <v>625</v>
      </c>
      <c r="F826" s="6" t="s">
        <v>159</v>
      </c>
      <c r="G826" s="7">
        <v>29250</v>
      </c>
      <c r="H826" s="7">
        <v>29225</v>
      </c>
      <c r="I826" s="43">
        <v>-8.5470085470085166E-2</v>
      </c>
      <c r="J826" s="8"/>
    </row>
    <row r="827" spans="1:10" x14ac:dyDescent="0.3">
      <c r="A827" s="4" t="s">
        <v>53</v>
      </c>
      <c r="B827" s="5" t="s">
        <v>184</v>
      </c>
      <c r="C827" s="6" t="s">
        <v>199</v>
      </c>
      <c r="D827" s="5" t="s">
        <v>200</v>
      </c>
      <c r="E827" s="6" t="s">
        <v>625</v>
      </c>
      <c r="F827" s="6" t="s">
        <v>159</v>
      </c>
      <c r="G827" s="7">
        <v>25500</v>
      </c>
      <c r="H827" s="7">
        <v>25500</v>
      </c>
      <c r="I827" s="43">
        <v>0</v>
      </c>
      <c r="J827" s="8"/>
    </row>
    <row r="828" spans="1:10" x14ac:dyDescent="0.3">
      <c r="A828" s="4" t="s">
        <v>53</v>
      </c>
      <c r="B828" s="5" t="s">
        <v>184</v>
      </c>
      <c r="C828" s="6" t="s">
        <v>347</v>
      </c>
      <c r="D828" s="5" t="s">
        <v>348</v>
      </c>
      <c r="E828" s="6" t="s">
        <v>625</v>
      </c>
      <c r="F828" s="6" t="s">
        <v>159</v>
      </c>
      <c r="G828" s="7">
        <v>27875</v>
      </c>
      <c r="H828" s="7">
        <v>27850</v>
      </c>
      <c r="I828" s="43">
        <v>-8.9686098654706559E-2</v>
      </c>
      <c r="J828" s="8"/>
    </row>
    <row r="829" spans="1:10" x14ac:dyDescent="0.3">
      <c r="A829" s="4" t="s">
        <v>53</v>
      </c>
      <c r="B829" s="5" t="s">
        <v>184</v>
      </c>
      <c r="C829" s="6" t="s">
        <v>377</v>
      </c>
      <c r="D829" s="5" t="s">
        <v>378</v>
      </c>
      <c r="E829" s="6" t="s">
        <v>625</v>
      </c>
      <c r="F829" s="6" t="s">
        <v>369</v>
      </c>
      <c r="G829" s="7">
        <v>87000</v>
      </c>
      <c r="H829" s="7">
        <v>88000</v>
      </c>
      <c r="I829" s="43">
        <v>1.1494252873563315</v>
      </c>
      <c r="J829" s="8"/>
    </row>
    <row r="830" spans="1:10" x14ac:dyDescent="0.3">
      <c r="A830" s="4" t="s">
        <v>53</v>
      </c>
      <c r="B830" s="5" t="s">
        <v>184</v>
      </c>
      <c r="C830" s="6" t="s">
        <v>199</v>
      </c>
      <c r="D830" s="5" t="s">
        <v>200</v>
      </c>
      <c r="E830" s="6" t="s">
        <v>625</v>
      </c>
      <c r="F830" s="6" t="s">
        <v>369</v>
      </c>
      <c r="G830" s="7">
        <v>82533.333333333328</v>
      </c>
      <c r="H830" s="7">
        <v>83200</v>
      </c>
      <c r="I830" s="43">
        <v>0.80775444264944429</v>
      </c>
      <c r="J830" s="8"/>
    </row>
    <row r="831" spans="1:10" x14ac:dyDescent="0.3">
      <c r="A831" s="4" t="s">
        <v>62</v>
      </c>
      <c r="B831" s="5" t="s">
        <v>160</v>
      </c>
      <c r="C831" s="6" t="s">
        <v>170</v>
      </c>
      <c r="D831" s="5" t="s">
        <v>171</v>
      </c>
      <c r="E831" s="6" t="s">
        <v>626</v>
      </c>
      <c r="F831" s="6" t="s">
        <v>159</v>
      </c>
      <c r="G831" s="7">
        <v>15913.333333333334</v>
      </c>
      <c r="H831" s="7">
        <v>15560</v>
      </c>
      <c r="I831" s="43">
        <v>-2.2203602848764215</v>
      </c>
      <c r="J831" s="8"/>
    </row>
    <row r="832" spans="1:10" x14ac:dyDescent="0.3">
      <c r="A832" s="4" t="s">
        <v>56</v>
      </c>
      <c r="B832" s="5" t="s">
        <v>182</v>
      </c>
      <c r="C832" s="6" t="s">
        <v>183</v>
      </c>
      <c r="D832" s="5" t="s">
        <v>182</v>
      </c>
      <c r="E832" s="6" t="s">
        <v>626</v>
      </c>
      <c r="F832" s="6" t="s">
        <v>159</v>
      </c>
      <c r="G832" s="7">
        <v>15312.5</v>
      </c>
      <c r="H832" s="7">
        <v>16175</v>
      </c>
      <c r="I832" s="43">
        <v>5.6326530612244907</v>
      </c>
      <c r="J832" s="8"/>
    </row>
    <row r="833" spans="1:10" x14ac:dyDescent="0.3">
      <c r="A833" s="4" t="s">
        <v>53</v>
      </c>
      <c r="B833" s="5" t="s">
        <v>184</v>
      </c>
      <c r="C833" s="6" t="s">
        <v>185</v>
      </c>
      <c r="D833" s="5" t="s">
        <v>186</v>
      </c>
      <c r="E833" s="6" t="s">
        <v>626</v>
      </c>
      <c r="F833" s="6" t="s">
        <v>159</v>
      </c>
      <c r="G833" s="7">
        <v>15250</v>
      </c>
      <c r="H833" s="7">
        <v>15250</v>
      </c>
      <c r="I833" s="43">
        <v>0</v>
      </c>
      <c r="J833" s="8"/>
    </row>
    <row r="834" spans="1:10" x14ac:dyDescent="0.3">
      <c r="A834" s="4" t="s">
        <v>53</v>
      </c>
      <c r="B834" s="5" t="s">
        <v>184</v>
      </c>
      <c r="C834" s="6" t="s">
        <v>187</v>
      </c>
      <c r="D834" s="5" t="s">
        <v>188</v>
      </c>
      <c r="E834" s="6" t="s">
        <v>626</v>
      </c>
      <c r="F834" s="6" t="s">
        <v>159</v>
      </c>
      <c r="G834" s="7">
        <v>16200</v>
      </c>
      <c r="H834" s="7">
        <v>16400</v>
      </c>
      <c r="I834" s="43">
        <v>1.2345679012345734</v>
      </c>
      <c r="J834" s="8"/>
    </row>
    <row r="835" spans="1:10" x14ac:dyDescent="0.3">
      <c r="A835" s="4" t="s">
        <v>53</v>
      </c>
      <c r="B835" s="5" t="s">
        <v>184</v>
      </c>
      <c r="C835" s="6" t="s">
        <v>343</v>
      </c>
      <c r="D835" s="5" t="s">
        <v>344</v>
      </c>
      <c r="E835" s="6" t="s">
        <v>626</v>
      </c>
      <c r="F835" s="6" t="s">
        <v>159</v>
      </c>
      <c r="G835" s="7">
        <v>15566.666666666666</v>
      </c>
      <c r="H835" s="7">
        <v>16000</v>
      </c>
      <c r="I835" s="43">
        <v>2.7837259100642386</v>
      </c>
      <c r="J835" s="8"/>
    </row>
    <row r="836" spans="1:10" x14ac:dyDescent="0.3">
      <c r="A836" s="4" t="s">
        <v>53</v>
      </c>
      <c r="B836" s="5" t="s">
        <v>184</v>
      </c>
      <c r="C836" s="6" t="s">
        <v>189</v>
      </c>
      <c r="D836" s="5" t="s">
        <v>190</v>
      </c>
      <c r="E836" s="6" t="s">
        <v>626</v>
      </c>
      <c r="F836" s="6" t="s">
        <v>159</v>
      </c>
      <c r="G836" s="7" t="s">
        <v>230</v>
      </c>
      <c r="H836" s="7">
        <v>16066.666666666666</v>
      </c>
      <c r="I836" s="43" t="s">
        <v>230</v>
      </c>
      <c r="J836" s="8"/>
    </row>
    <row r="837" spans="1:10" x14ac:dyDescent="0.3">
      <c r="A837" s="4" t="s">
        <v>53</v>
      </c>
      <c r="B837" s="5" t="s">
        <v>184</v>
      </c>
      <c r="C837" s="6" t="s">
        <v>191</v>
      </c>
      <c r="D837" s="5" t="s">
        <v>192</v>
      </c>
      <c r="E837" s="6" t="s">
        <v>626</v>
      </c>
      <c r="F837" s="6" t="s">
        <v>159</v>
      </c>
      <c r="G837" s="7">
        <v>14666.666666666666</v>
      </c>
      <c r="H837" s="7">
        <v>14750</v>
      </c>
      <c r="I837" s="43">
        <v>0.56818181818181213</v>
      </c>
      <c r="J837" s="8"/>
    </row>
    <row r="838" spans="1:10" x14ac:dyDescent="0.3">
      <c r="A838" s="4" t="s">
        <v>53</v>
      </c>
      <c r="B838" s="5" t="s">
        <v>184</v>
      </c>
      <c r="C838" s="6" t="s">
        <v>197</v>
      </c>
      <c r="D838" s="5" t="s">
        <v>198</v>
      </c>
      <c r="E838" s="6" t="s">
        <v>626</v>
      </c>
      <c r="F838" s="6" t="s">
        <v>159</v>
      </c>
      <c r="G838" s="7" t="s">
        <v>230</v>
      </c>
      <c r="H838" s="7">
        <v>16000</v>
      </c>
      <c r="I838" s="43" t="s">
        <v>230</v>
      </c>
      <c r="J838" s="8"/>
    </row>
    <row r="839" spans="1:10" x14ac:dyDescent="0.3">
      <c r="A839" s="4" t="s">
        <v>60</v>
      </c>
      <c r="B839" s="5" t="s">
        <v>210</v>
      </c>
      <c r="C839" s="6" t="s">
        <v>211</v>
      </c>
      <c r="D839" s="5" t="s">
        <v>212</v>
      </c>
      <c r="E839" s="6" t="s">
        <v>626</v>
      </c>
      <c r="F839" s="6" t="s">
        <v>159</v>
      </c>
      <c r="G839" s="7">
        <v>13920</v>
      </c>
      <c r="H839" s="7">
        <v>14060</v>
      </c>
      <c r="I839" s="43">
        <v>1.0057471264367734</v>
      </c>
      <c r="J839" s="8"/>
    </row>
    <row r="840" spans="1:10" x14ac:dyDescent="0.3">
      <c r="A840" s="4" t="s">
        <v>60</v>
      </c>
      <c r="B840" s="5" t="s">
        <v>210</v>
      </c>
      <c r="C840" s="6" t="s">
        <v>370</v>
      </c>
      <c r="D840" s="5" t="s">
        <v>371</v>
      </c>
      <c r="E840" s="6" t="s">
        <v>626</v>
      </c>
      <c r="F840" s="6" t="s">
        <v>159</v>
      </c>
      <c r="G840" s="7">
        <v>15500</v>
      </c>
      <c r="H840" s="7">
        <v>15233.333333333334</v>
      </c>
      <c r="I840" s="43">
        <v>-1.7204301075268824</v>
      </c>
      <c r="J840" s="8"/>
    </row>
    <row r="841" spans="1:10" x14ac:dyDescent="0.3">
      <c r="A841" s="4" t="s">
        <v>60</v>
      </c>
      <c r="B841" s="5" t="s">
        <v>210</v>
      </c>
      <c r="C841" s="6" t="s">
        <v>309</v>
      </c>
      <c r="D841" s="5" t="s">
        <v>310</v>
      </c>
      <c r="E841" s="6" t="s">
        <v>626</v>
      </c>
      <c r="F841" s="6" t="s">
        <v>159</v>
      </c>
      <c r="G841" s="7">
        <v>13825</v>
      </c>
      <c r="H841" s="7">
        <v>14700</v>
      </c>
      <c r="I841" s="43">
        <v>6.3291139240506222</v>
      </c>
      <c r="J841" s="8"/>
    </row>
    <row r="842" spans="1:10" x14ac:dyDescent="0.3">
      <c r="A842" s="4" t="s">
        <v>57</v>
      </c>
      <c r="B842" s="5" t="s">
        <v>213</v>
      </c>
      <c r="C842" s="6" t="s">
        <v>349</v>
      </c>
      <c r="D842" s="5" t="s">
        <v>350</v>
      </c>
      <c r="E842" s="6" t="s">
        <v>626</v>
      </c>
      <c r="F842" s="6" t="s">
        <v>159</v>
      </c>
      <c r="G842" s="7">
        <v>13666.666666666666</v>
      </c>
      <c r="H842" s="7">
        <v>13333.333333333334</v>
      </c>
      <c r="I842" s="43">
        <v>-2.4390243902438935</v>
      </c>
      <c r="J842" s="8"/>
    </row>
    <row r="843" spans="1:10" x14ac:dyDescent="0.3">
      <c r="A843" s="4" t="s">
        <v>64</v>
      </c>
      <c r="B843" s="5" t="s">
        <v>238</v>
      </c>
      <c r="C843" s="6" t="s">
        <v>239</v>
      </c>
      <c r="D843" s="5" t="s">
        <v>240</v>
      </c>
      <c r="E843" s="6" t="s">
        <v>626</v>
      </c>
      <c r="F843" s="6" t="s">
        <v>159</v>
      </c>
      <c r="G843" s="7">
        <v>12212</v>
      </c>
      <c r="H843" s="7">
        <v>12210.666666666666</v>
      </c>
      <c r="I843" s="43">
        <v>-1.0918222513378595E-2</v>
      </c>
      <c r="J843" s="8"/>
    </row>
    <row r="844" spans="1:10" x14ac:dyDescent="0.3">
      <c r="A844" s="4" t="s">
        <v>58</v>
      </c>
      <c r="B844" s="5" t="s">
        <v>155</v>
      </c>
      <c r="C844" s="6" t="s">
        <v>257</v>
      </c>
      <c r="D844" s="5" t="s">
        <v>258</v>
      </c>
      <c r="E844" s="6" t="s">
        <v>626</v>
      </c>
      <c r="F844" s="6" t="s">
        <v>159</v>
      </c>
      <c r="G844" s="7">
        <v>17833.333333333332</v>
      </c>
      <c r="H844" s="7">
        <v>17833.333333333332</v>
      </c>
      <c r="I844" s="43">
        <v>0</v>
      </c>
      <c r="J844" s="8"/>
    </row>
    <row r="845" spans="1:10" x14ac:dyDescent="0.3">
      <c r="A845" s="4" t="s">
        <v>58</v>
      </c>
      <c r="B845" s="5" t="s">
        <v>155</v>
      </c>
      <c r="C845" s="6" t="s">
        <v>259</v>
      </c>
      <c r="D845" s="5" t="s">
        <v>260</v>
      </c>
      <c r="E845" s="6" t="s">
        <v>626</v>
      </c>
      <c r="F845" s="6" t="s">
        <v>159</v>
      </c>
      <c r="G845" s="7">
        <v>15250</v>
      </c>
      <c r="H845" s="7">
        <v>15500</v>
      </c>
      <c r="I845" s="43">
        <v>1.6393442622950838</v>
      </c>
      <c r="J845" s="8"/>
    </row>
    <row r="846" spans="1:10" x14ac:dyDescent="0.3">
      <c r="A846" s="4" t="s">
        <v>59</v>
      </c>
      <c r="B846" s="5" t="s">
        <v>267</v>
      </c>
      <c r="C846" s="6" t="s">
        <v>274</v>
      </c>
      <c r="D846" s="5" t="s">
        <v>275</v>
      </c>
      <c r="E846" s="6" t="s">
        <v>626</v>
      </c>
      <c r="F846" s="6" t="s">
        <v>159</v>
      </c>
      <c r="G846" s="7">
        <v>16166.666666666666</v>
      </c>
      <c r="H846" s="7">
        <v>16433.333333333332</v>
      </c>
      <c r="I846" s="43">
        <v>1.6494845360824684</v>
      </c>
      <c r="J846" s="8"/>
    </row>
    <row r="847" spans="1:10" x14ac:dyDescent="0.3">
      <c r="A847" s="4" t="s">
        <v>60</v>
      </c>
      <c r="B847" s="5" t="s">
        <v>210</v>
      </c>
      <c r="C847" s="6" t="s">
        <v>211</v>
      </c>
      <c r="D847" s="5" t="s">
        <v>212</v>
      </c>
      <c r="E847" s="6" t="s">
        <v>626</v>
      </c>
      <c r="F847" s="6" t="s">
        <v>369</v>
      </c>
      <c r="G847" s="7">
        <v>45600</v>
      </c>
      <c r="H847" s="7">
        <v>46200</v>
      </c>
      <c r="I847" s="43">
        <v>1.3157894736842035</v>
      </c>
      <c r="J847" s="8"/>
    </row>
    <row r="848" spans="1:10" x14ac:dyDescent="0.3">
      <c r="A848" s="4" t="s">
        <v>62</v>
      </c>
      <c r="B848" s="5" t="s">
        <v>160</v>
      </c>
      <c r="C848" s="6" t="s">
        <v>392</v>
      </c>
      <c r="D848" s="5" t="s">
        <v>393</v>
      </c>
      <c r="E848" s="6" t="s">
        <v>627</v>
      </c>
      <c r="F848" s="6" t="s">
        <v>461</v>
      </c>
      <c r="G848" s="7">
        <v>12100</v>
      </c>
      <c r="H848" s="7">
        <v>12100</v>
      </c>
      <c r="I848" s="43">
        <v>0</v>
      </c>
      <c r="J848" s="8"/>
    </row>
    <row r="849" spans="1:10" x14ac:dyDescent="0.3">
      <c r="A849" s="4" t="s">
        <v>62</v>
      </c>
      <c r="B849" s="5" t="s">
        <v>160</v>
      </c>
      <c r="C849" s="6" t="s">
        <v>172</v>
      </c>
      <c r="D849" s="5" t="s">
        <v>173</v>
      </c>
      <c r="E849" s="6" t="s">
        <v>627</v>
      </c>
      <c r="F849" s="6" t="s">
        <v>461</v>
      </c>
      <c r="G849" s="7">
        <v>12333.333333333334</v>
      </c>
      <c r="H849" s="7">
        <v>12333.333333333334</v>
      </c>
      <c r="I849" s="43">
        <v>0</v>
      </c>
      <c r="J849" s="8"/>
    </row>
    <row r="850" spans="1:10" x14ac:dyDescent="0.3">
      <c r="A850" s="4" t="s">
        <v>62</v>
      </c>
      <c r="B850" s="5" t="s">
        <v>160</v>
      </c>
      <c r="C850" s="6" t="s">
        <v>178</v>
      </c>
      <c r="D850" s="5" t="s">
        <v>179</v>
      </c>
      <c r="E850" s="6" t="s">
        <v>627</v>
      </c>
      <c r="F850" s="6" t="s">
        <v>461</v>
      </c>
      <c r="G850" s="7">
        <v>11650</v>
      </c>
      <c r="H850" s="7">
        <v>11625</v>
      </c>
      <c r="I850" s="43">
        <v>-0.21459227467811592</v>
      </c>
      <c r="J850" s="8"/>
    </row>
    <row r="851" spans="1:10" x14ac:dyDescent="0.3">
      <c r="A851" s="4" t="s">
        <v>53</v>
      </c>
      <c r="B851" s="5" t="s">
        <v>184</v>
      </c>
      <c r="C851" s="6" t="s">
        <v>187</v>
      </c>
      <c r="D851" s="5" t="s">
        <v>188</v>
      </c>
      <c r="E851" s="6" t="s">
        <v>628</v>
      </c>
      <c r="F851" s="6" t="s">
        <v>159</v>
      </c>
      <c r="G851" s="7">
        <v>54333.333333333336</v>
      </c>
      <c r="H851" s="7">
        <v>54000</v>
      </c>
      <c r="I851" s="43">
        <v>-0.61349693251534498</v>
      </c>
      <c r="J851" s="8"/>
    </row>
    <row r="852" spans="1:10" x14ac:dyDescent="0.3">
      <c r="A852" s="4" t="s">
        <v>52</v>
      </c>
      <c r="B852" s="5" t="s">
        <v>201</v>
      </c>
      <c r="C852" s="6" t="s">
        <v>206</v>
      </c>
      <c r="D852" s="5" t="s">
        <v>207</v>
      </c>
      <c r="E852" s="6" t="s">
        <v>628</v>
      </c>
      <c r="F852" s="6" t="s">
        <v>159</v>
      </c>
      <c r="G852" s="7">
        <v>58300</v>
      </c>
      <c r="H852" s="7">
        <v>61766.666666666664</v>
      </c>
      <c r="I852" s="43">
        <v>5.9462550028587691</v>
      </c>
      <c r="J852" s="8"/>
    </row>
    <row r="853" spans="1:10" x14ac:dyDescent="0.3">
      <c r="A853" s="4" t="s">
        <v>55</v>
      </c>
      <c r="B853" s="5" t="s">
        <v>246</v>
      </c>
      <c r="C853" s="6" t="s">
        <v>247</v>
      </c>
      <c r="D853" s="5" t="s">
        <v>248</v>
      </c>
      <c r="E853" s="6" t="s">
        <v>628</v>
      </c>
      <c r="F853" s="6" t="s">
        <v>159</v>
      </c>
      <c r="G853" s="7" t="s">
        <v>230</v>
      </c>
      <c r="H853" s="7">
        <v>63700</v>
      </c>
      <c r="I853" s="43" t="s">
        <v>230</v>
      </c>
      <c r="J853" s="8"/>
    </row>
    <row r="854" spans="1:10" x14ac:dyDescent="0.3">
      <c r="A854" s="4" t="s">
        <v>55</v>
      </c>
      <c r="B854" s="5" t="s">
        <v>246</v>
      </c>
      <c r="C854" s="6" t="s">
        <v>249</v>
      </c>
      <c r="D854" s="5" t="s">
        <v>250</v>
      </c>
      <c r="E854" s="6" t="s">
        <v>628</v>
      </c>
      <c r="F854" s="6" t="s">
        <v>159</v>
      </c>
      <c r="G854" s="7">
        <v>63675</v>
      </c>
      <c r="H854" s="7">
        <v>63825</v>
      </c>
      <c r="I854" s="43">
        <v>0.23557126030624431</v>
      </c>
      <c r="J854" s="8"/>
    </row>
    <row r="855" spans="1:10" x14ac:dyDescent="0.3">
      <c r="A855" s="4" t="s">
        <v>62</v>
      </c>
      <c r="B855" s="5" t="s">
        <v>160</v>
      </c>
      <c r="C855" s="6" t="s">
        <v>168</v>
      </c>
      <c r="D855" s="5" t="s">
        <v>169</v>
      </c>
      <c r="E855" s="6" t="s">
        <v>629</v>
      </c>
      <c r="F855" s="6" t="s">
        <v>159</v>
      </c>
      <c r="G855" s="7">
        <v>36933.333333333336</v>
      </c>
      <c r="H855" s="7">
        <v>36933.333333333336</v>
      </c>
      <c r="I855" s="43">
        <v>0</v>
      </c>
      <c r="J855" s="8"/>
    </row>
    <row r="856" spans="1:10" x14ac:dyDescent="0.3">
      <c r="A856" s="4" t="s">
        <v>62</v>
      </c>
      <c r="B856" s="5" t="s">
        <v>160</v>
      </c>
      <c r="C856" s="6" t="s">
        <v>299</v>
      </c>
      <c r="D856" s="5" t="s">
        <v>300</v>
      </c>
      <c r="E856" s="6" t="s">
        <v>629</v>
      </c>
      <c r="F856" s="6" t="s">
        <v>159</v>
      </c>
      <c r="G856" s="7">
        <v>33000</v>
      </c>
      <c r="H856" s="7">
        <v>33250</v>
      </c>
      <c r="I856" s="43">
        <v>0.7575757575757569</v>
      </c>
      <c r="J856" s="8"/>
    </row>
    <row r="857" spans="1:10" x14ac:dyDescent="0.3">
      <c r="A857" s="4" t="s">
        <v>53</v>
      </c>
      <c r="B857" s="5" t="s">
        <v>184</v>
      </c>
      <c r="C857" s="6" t="s">
        <v>185</v>
      </c>
      <c r="D857" s="5" t="s">
        <v>186</v>
      </c>
      <c r="E857" s="6" t="s">
        <v>629</v>
      </c>
      <c r="F857" s="6" t="s">
        <v>159</v>
      </c>
      <c r="G857" s="7">
        <v>33000</v>
      </c>
      <c r="H857" s="7">
        <v>33333.333333333336</v>
      </c>
      <c r="I857" s="43">
        <v>1.0101010101010166</v>
      </c>
      <c r="J857" s="8"/>
    </row>
    <row r="858" spans="1:10" x14ac:dyDescent="0.3">
      <c r="A858" s="4" t="s">
        <v>53</v>
      </c>
      <c r="B858" s="5" t="s">
        <v>184</v>
      </c>
      <c r="C858" s="6" t="s">
        <v>187</v>
      </c>
      <c r="D858" s="5" t="s">
        <v>188</v>
      </c>
      <c r="E858" s="6" t="s">
        <v>629</v>
      </c>
      <c r="F858" s="6" t="s">
        <v>159</v>
      </c>
      <c r="G858" s="7">
        <v>34033.333333333336</v>
      </c>
      <c r="H858" s="7">
        <v>34907.142857142855</v>
      </c>
      <c r="I858" s="43">
        <v>2.5675108437106298</v>
      </c>
      <c r="J858" s="8"/>
    </row>
    <row r="859" spans="1:10" x14ac:dyDescent="0.3">
      <c r="A859" s="4" t="s">
        <v>53</v>
      </c>
      <c r="B859" s="5" t="s">
        <v>184</v>
      </c>
      <c r="C859" s="6" t="s">
        <v>191</v>
      </c>
      <c r="D859" s="5" t="s">
        <v>192</v>
      </c>
      <c r="E859" s="6" t="s">
        <v>629</v>
      </c>
      <c r="F859" s="6" t="s">
        <v>159</v>
      </c>
      <c r="G859" s="7">
        <v>32666.666666666668</v>
      </c>
      <c r="H859" s="7">
        <v>32666.666666666668</v>
      </c>
      <c r="I859" s="43">
        <v>0</v>
      </c>
      <c r="J859" s="8"/>
    </row>
    <row r="860" spans="1:10" x14ac:dyDescent="0.3">
      <c r="A860" s="4" t="s">
        <v>53</v>
      </c>
      <c r="B860" s="5" t="s">
        <v>184</v>
      </c>
      <c r="C860" s="6" t="s">
        <v>377</v>
      </c>
      <c r="D860" s="5" t="s">
        <v>378</v>
      </c>
      <c r="E860" s="6" t="s">
        <v>629</v>
      </c>
      <c r="F860" s="6" t="s">
        <v>159</v>
      </c>
      <c r="G860" s="7">
        <v>33333.333333333336</v>
      </c>
      <c r="H860" s="7">
        <v>33000</v>
      </c>
      <c r="I860" s="43">
        <v>-1.000000000000012</v>
      </c>
      <c r="J860" s="8"/>
    </row>
    <row r="861" spans="1:10" x14ac:dyDescent="0.3">
      <c r="A861" s="4" t="s">
        <v>53</v>
      </c>
      <c r="B861" s="5" t="s">
        <v>184</v>
      </c>
      <c r="C861" s="6" t="s">
        <v>197</v>
      </c>
      <c r="D861" s="5" t="s">
        <v>198</v>
      </c>
      <c r="E861" s="6" t="s">
        <v>629</v>
      </c>
      <c r="F861" s="6" t="s">
        <v>159</v>
      </c>
      <c r="G861" s="7">
        <v>32625</v>
      </c>
      <c r="H861" s="7">
        <v>32875</v>
      </c>
      <c r="I861" s="43">
        <v>0.76628352490422103</v>
      </c>
      <c r="J861" s="8"/>
    </row>
    <row r="862" spans="1:10" x14ac:dyDescent="0.3">
      <c r="A862" s="4" t="s">
        <v>53</v>
      </c>
      <c r="B862" s="5" t="s">
        <v>184</v>
      </c>
      <c r="C862" s="6" t="s">
        <v>199</v>
      </c>
      <c r="D862" s="5" t="s">
        <v>200</v>
      </c>
      <c r="E862" s="6" t="s">
        <v>629</v>
      </c>
      <c r="F862" s="6" t="s">
        <v>159</v>
      </c>
      <c r="G862" s="7">
        <v>34866.666666666664</v>
      </c>
      <c r="H862" s="7">
        <v>34566.666666666664</v>
      </c>
      <c r="I862" s="43">
        <v>-0.86042065009560575</v>
      </c>
      <c r="J862" s="8"/>
    </row>
    <row r="863" spans="1:10" x14ac:dyDescent="0.3">
      <c r="A863" s="4" t="s">
        <v>53</v>
      </c>
      <c r="B863" s="5" t="s">
        <v>184</v>
      </c>
      <c r="C863" s="6" t="s">
        <v>305</v>
      </c>
      <c r="D863" s="5" t="s">
        <v>306</v>
      </c>
      <c r="E863" s="6" t="s">
        <v>629</v>
      </c>
      <c r="F863" s="6" t="s">
        <v>159</v>
      </c>
      <c r="G863" s="7">
        <v>32333.333333333332</v>
      </c>
      <c r="H863" s="7">
        <v>32666.666666666668</v>
      </c>
      <c r="I863" s="43">
        <v>1.0309278350515649</v>
      </c>
      <c r="J863" s="8"/>
    </row>
    <row r="864" spans="1:10" x14ac:dyDescent="0.3">
      <c r="A864" s="4" t="s">
        <v>52</v>
      </c>
      <c r="B864" s="5" t="s">
        <v>201</v>
      </c>
      <c r="C864" s="6" t="s">
        <v>204</v>
      </c>
      <c r="D864" s="5" t="s">
        <v>205</v>
      </c>
      <c r="E864" s="6" t="s">
        <v>629</v>
      </c>
      <c r="F864" s="6" t="s">
        <v>159</v>
      </c>
      <c r="G864" s="7">
        <v>36500</v>
      </c>
      <c r="H864" s="7">
        <v>36150</v>
      </c>
      <c r="I864" s="43">
        <v>-0.95890410958904271</v>
      </c>
      <c r="J864" s="8"/>
    </row>
    <row r="865" spans="1:10" x14ac:dyDescent="0.3">
      <c r="A865" s="4" t="s">
        <v>52</v>
      </c>
      <c r="B865" s="5" t="s">
        <v>201</v>
      </c>
      <c r="C865" s="6" t="s">
        <v>206</v>
      </c>
      <c r="D865" s="5" t="s">
        <v>207</v>
      </c>
      <c r="E865" s="6" t="s">
        <v>629</v>
      </c>
      <c r="F865" s="6" t="s">
        <v>159</v>
      </c>
      <c r="G865" s="7">
        <v>34037.5</v>
      </c>
      <c r="H865" s="7">
        <v>34387.5</v>
      </c>
      <c r="I865" s="43">
        <v>1.0282776349614497</v>
      </c>
      <c r="J865" s="8"/>
    </row>
    <row r="866" spans="1:10" x14ac:dyDescent="0.3">
      <c r="A866" s="4" t="s">
        <v>57</v>
      </c>
      <c r="B866" s="5" t="s">
        <v>213</v>
      </c>
      <c r="C866" s="6" t="s">
        <v>349</v>
      </c>
      <c r="D866" s="5" t="s">
        <v>350</v>
      </c>
      <c r="E866" s="6" t="s">
        <v>629</v>
      </c>
      <c r="F866" s="6" t="s">
        <v>159</v>
      </c>
      <c r="G866" s="7">
        <v>30760</v>
      </c>
      <c r="H866" s="7">
        <v>31250</v>
      </c>
      <c r="I866" s="43">
        <v>1.5929778933680083</v>
      </c>
      <c r="J866" s="8"/>
    </row>
    <row r="867" spans="1:10" x14ac:dyDescent="0.3">
      <c r="A867" s="4" t="s">
        <v>55</v>
      </c>
      <c r="B867" s="5" t="s">
        <v>246</v>
      </c>
      <c r="C867" s="6" t="s">
        <v>247</v>
      </c>
      <c r="D867" s="5" t="s">
        <v>248</v>
      </c>
      <c r="E867" s="6" t="s">
        <v>629</v>
      </c>
      <c r="F867" s="6" t="s">
        <v>159</v>
      </c>
      <c r="G867" s="7">
        <v>36216.666666666664</v>
      </c>
      <c r="H867" s="7">
        <v>36500</v>
      </c>
      <c r="I867" s="43">
        <v>0.78232857800277777</v>
      </c>
      <c r="J867" s="8"/>
    </row>
    <row r="868" spans="1:10" x14ac:dyDescent="0.3">
      <c r="A868" s="4" t="s">
        <v>55</v>
      </c>
      <c r="B868" s="5" t="s">
        <v>246</v>
      </c>
      <c r="C868" s="6" t="s">
        <v>249</v>
      </c>
      <c r="D868" s="5" t="s">
        <v>250</v>
      </c>
      <c r="E868" s="6" t="s">
        <v>629</v>
      </c>
      <c r="F868" s="6" t="s">
        <v>159</v>
      </c>
      <c r="G868" s="7">
        <v>36637.5</v>
      </c>
      <c r="H868" s="7">
        <v>36725</v>
      </c>
      <c r="I868" s="43">
        <v>0.23882633913339113</v>
      </c>
      <c r="J868" s="8"/>
    </row>
    <row r="869" spans="1:10" x14ac:dyDescent="0.3">
      <c r="A869" s="4" t="s">
        <v>52</v>
      </c>
      <c r="B869" s="5" t="s">
        <v>201</v>
      </c>
      <c r="C869" s="6" t="s">
        <v>206</v>
      </c>
      <c r="D869" s="5" t="s">
        <v>207</v>
      </c>
      <c r="E869" s="6" t="s">
        <v>630</v>
      </c>
      <c r="F869" s="6" t="s">
        <v>159</v>
      </c>
      <c r="G869" s="7">
        <v>19625</v>
      </c>
      <c r="H869" s="7">
        <v>19612.5</v>
      </c>
      <c r="I869" s="43">
        <v>-6.3694267515923553E-2</v>
      </c>
      <c r="J869" s="8"/>
    </row>
    <row r="870" spans="1:10" x14ac:dyDescent="0.3">
      <c r="A870" s="4" t="s">
        <v>64</v>
      </c>
      <c r="B870" s="5" t="s">
        <v>238</v>
      </c>
      <c r="C870" s="6" t="s">
        <v>239</v>
      </c>
      <c r="D870" s="5" t="s">
        <v>240</v>
      </c>
      <c r="E870" s="6" t="s">
        <v>630</v>
      </c>
      <c r="F870" s="6" t="s">
        <v>159</v>
      </c>
      <c r="G870" s="7">
        <v>18552.428571428572</v>
      </c>
      <c r="H870" s="7">
        <v>18552.428571428572</v>
      </c>
      <c r="I870" s="43">
        <v>0</v>
      </c>
      <c r="J870" s="8"/>
    </row>
    <row r="871" spans="1:10" x14ac:dyDescent="0.3">
      <c r="A871" s="4" t="s">
        <v>64</v>
      </c>
      <c r="B871" s="5" t="s">
        <v>238</v>
      </c>
      <c r="C871" s="6" t="s">
        <v>468</v>
      </c>
      <c r="D871" s="5" t="s">
        <v>469</v>
      </c>
      <c r="E871" s="6" t="s">
        <v>630</v>
      </c>
      <c r="F871" s="6" t="s">
        <v>159</v>
      </c>
      <c r="G871" s="7">
        <v>19375</v>
      </c>
      <c r="H871" s="7">
        <v>19250</v>
      </c>
      <c r="I871" s="43">
        <v>-0.64516129032258229</v>
      </c>
      <c r="J871" s="8"/>
    </row>
    <row r="872" spans="1:10" x14ac:dyDescent="0.3">
      <c r="A872" s="4" t="s">
        <v>64</v>
      </c>
      <c r="B872" s="5" t="s">
        <v>238</v>
      </c>
      <c r="C872" s="6" t="s">
        <v>475</v>
      </c>
      <c r="D872" s="5" t="s">
        <v>414</v>
      </c>
      <c r="E872" s="6" t="s">
        <v>630</v>
      </c>
      <c r="F872" s="6" t="s">
        <v>159</v>
      </c>
      <c r="G872" s="7">
        <v>19625</v>
      </c>
      <c r="H872" s="7">
        <v>19300</v>
      </c>
      <c r="I872" s="43">
        <v>-1.6560509554140124</v>
      </c>
      <c r="J872" s="8"/>
    </row>
    <row r="873" spans="1:10" x14ac:dyDescent="0.3">
      <c r="A873" s="4" t="s">
        <v>64</v>
      </c>
      <c r="B873" s="5" t="s">
        <v>238</v>
      </c>
      <c r="C873" s="6" t="s">
        <v>336</v>
      </c>
      <c r="D873" s="5" t="s">
        <v>337</v>
      </c>
      <c r="E873" s="6" t="s">
        <v>630</v>
      </c>
      <c r="F873" s="6" t="s">
        <v>159</v>
      </c>
      <c r="G873" s="7">
        <v>19262.333333333332</v>
      </c>
      <c r="H873" s="7">
        <v>19622.8</v>
      </c>
      <c r="I873" s="43">
        <v>1.8713551490819658</v>
      </c>
      <c r="J873" s="8"/>
    </row>
    <row r="874" spans="1:10" x14ac:dyDescent="0.3">
      <c r="A874" s="4" t="s">
        <v>64</v>
      </c>
      <c r="B874" s="5" t="s">
        <v>238</v>
      </c>
      <c r="C874" s="6" t="s">
        <v>450</v>
      </c>
      <c r="D874" s="5" t="s">
        <v>169</v>
      </c>
      <c r="E874" s="6" t="s">
        <v>630</v>
      </c>
      <c r="F874" s="6" t="s">
        <v>159</v>
      </c>
      <c r="G874" s="7">
        <v>20333.333333333332</v>
      </c>
      <c r="H874" s="7">
        <v>20333.333333333332</v>
      </c>
      <c r="I874" s="43">
        <v>0</v>
      </c>
      <c r="J874" s="8"/>
    </row>
    <row r="875" spans="1:10" x14ac:dyDescent="0.3">
      <c r="A875" s="4" t="s">
        <v>64</v>
      </c>
      <c r="B875" s="5" t="s">
        <v>238</v>
      </c>
      <c r="C875" s="6" t="s">
        <v>338</v>
      </c>
      <c r="D875" s="5" t="s">
        <v>339</v>
      </c>
      <c r="E875" s="6" t="s">
        <v>630</v>
      </c>
      <c r="F875" s="6" t="s">
        <v>159</v>
      </c>
      <c r="G875" s="7">
        <v>18640</v>
      </c>
      <c r="H875" s="7">
        <v>18640</v>
      </c>
      <c r="I875" s="43">
        <v>0</v>
      </c>
      <c r="J875" s="8"/>
    </row>
    <row r="876" spans="1:10" x14ac:dyDescent="0.3">
      <c r="A876" s="4" t="s">
        <v>64</v>
      </c>
      <c r="B876" s="5" t="s">
        <v>238</v>
      </c>
      <c r="C876" s="6" t="s">
        <v>318</v>
      </c>
      <c r="D876" s="5" t="s">
        <v>319</v>
      </c>
      <c r="E876" s="6" t="s">
        <v>630</v>
      </c>
      <c r="F876" s="6" t="s">
        <v>159</v>
      </c>
      <c r="G876" s="7">
        <v>18220</v>
      </c>
      <c r="H876" s="7">
        <v>18220</v>
      </c>
      <c r="I876" s="43">
        <v>0</v>
      </c>
      <c r="J876" s="8"/>
    </row>
    <row r="877" spans="1:10" x14ac:dyDescent="0.3">
      <c r="A877" s="4" t="s">
        <v>69</v>
      </c>
      <c r="B877" s="5" t="s">
        <v>293</v>
      </c>
      <c r="C877" s="6" t="s">
        <v>294</v>
      </c>
      <c r="D877" s="5" t="s">
        <v>295</v>
      </c>
      <c r="E877" s="6" t="s">
        <v>630</v>
      </c>
      <c r="F877" s="6" t="s">
        <v>159</v>
      </c>
      <c r="G877" s="7">
        <v>18625</v>
      </c>
      <c r="H877" s="7">
        <v>18625</v>
      </c>
      <c r="I877" s="43">
        <v>0</v>
      </c>
      <c r="J877" s="8"/>
    </row>
    <row r="878" spans="1:10" x14ac:dyDescent="0.3">
      <c r="A878" s="4" t="s">
        <v>60</v>
      </c>
      <c r="B878" s="5" t="s">
        <v>210</v>
      </c>
      <c r="C878" s="6" t="s">
        <v>211</v>
      </c>
      <c r="D878" s="5" t="s">
        <v>212</v>
      </c>
      <c r="E878" s="6" t="s">
        <v>631</v>
      </c>
      <c r="F878" s="6" t="s">
        <v>159</v>
      </c>
      <c r="G878" s="7">
        <v>18075</v>
      </c>
      <c r="H878" s="7">
        <v>18200</v>
      </c>
      <c r="I878" s="43">
        <v>0.69156293222683018</v>
      </c>
      <c r="J878" s="8"/>
    </row>
    <row r="879" spans="1:10" x14ac:dyDescent="0.3">
      <c r="A879" s="4" t="s">
        <v>60</v>
      </c>
      <c r="B879" s="5" t="s">
        <v>210</v>
      </c>
      <c r="C879" s="6" t="s">
        <v>309</v>
      </c>
      <c r="D879" s="5" t="s">
        <v>310</v>
      </c>
      <c r="E879" s="6" t="s">
        <v>631</v>
      </c>
      <c r="F879" s="6" t="s">
        <v>159</v>
      </c>
      <c r="G879" s="7">
        <v>18300</v>
      </c>
      <c r="H879" s="7">
        <v>18366.666666666668</v>
      </c>
      <c r="I879" s="43">
        <v>0.36429872495447047</v>
      </c>
      <c r="J879" s="8"/>
    </row>
    <row r="880" spans="1:10" x14ac:dyDescent="0.3">
      <c r="A880" s="4" t="s">
        <v>64</v>
      </c>
      <c r="B880" s="5" t="s">
        <v>238</v>
      </c>
      <c r="C880" s="6" t="s">
        <v>239</v>
      </c>
      <c r="D880" s="5" t="s">
        <v>240</v>
      </c>
      <c r="E880" s="6" t="s">
        <v>631</v>
      </c>
      <c r="F880" s="6" t="s">
        <v>159</v>
      </c>
      <c r="G880" s="7">
        <v>15126.571428571429</v>
      </c>
      <c r="H880" s="7">
        <v>15183.714285714286</v>
      </c>
      <c r="I880" s="43">
        <v>0.37776476588029517</v>
      </c>
      <c r="J880" s="8"/>
    </row>
    <row r="881" spans="1:10" x14ac:dyDescent="0.3">
      <c r="A881" s="4" t="s">
        <v>64</v>
      </c>
      <c r="B881" s="5" t="s">
        <v>238</v>
      </c>
      <c r="C881" s="6" t="s">
        <v>468</v>
      </c>
      <c r="D881" s="5" t="s">
        <v>469</v>
      </c>
      <c r="E881" s="6" t="s">
        <v>631</v>
      </c>
      <c r="F881" s="6" t="s">
        <v>159</v>
      </c>
      <c r="G881" s="7">
        <v>15766.666666666666</v>
      </c>
      <c r="H881" s="7">
        <v>15666.666666666666</v>
      </c>
      <c r="I881" s="43">
        <v>-0.63424947145876986</v>
      </c>
      <c r="J881" s="8"/>
    </row>
    <row r="882" spans="1:10" x14ac:dyDescent="0.3">
      <c r="A882" s="4" t="s">
        <v>64</v>
      </c>
      <c r="B882" s="5" t="s">
        <v>238</v>
      </c>
      <c r="C882" s="6" t="s">
        <v>475</v>
      </c>
      <c r="D882" s="5" t="s">
        <v>414</v>
      </c>
      <c r="E882" s="6" t="s">
        <v>631</v>
      </c>
      <c r="F882" s="6" t="s">
        <v>159</v>
      </c>
      <c r="G882" s="7">
        <v>15250</v>
      </c>
      <c r="H882" s="7">
        <v>15250</v>
      </c>
      <c r="I882" s="43">
        <v>0</v>
      </c>
      <c r="J882" s="8"/>
    </row>
    <row r="883" spans="1:10" x14ac:dyDescent="0.3">
      <c r="A883" s="4" t="s">
        <v>64</v>
      </c>
      <c r="B883" s="5" t="s">
        <v>238</v>
      </c>
      <c r="C883" s="6" t="s">
        <v>336</v>
      </c>
      <c r="D883" s="5" t="s">
        <v>337</v>
      </c>
      <c r="E883" s="6" t="s">
        <v>631</v>
      </c>
      <c r="F883" s="6" t="s">
        <v>159</v>
      </c>
      <c r="G883" s="7">
        <v>14425</v>
      </c>
      <c r="H883" s="7">
        <v>14325</v>
      </c>
      <c r="I883" s="43">
        <v>-0.69324090121317683</v>
      </c>
      <c r="J883" s="8"/>
    </row>
    <row r="884" spans="1:10" x14ac:dyDescent="0.3">
      <c r="A884" s="4" t="s">
        <v>64</v>
      </c>
      <c r="B884" s="5" t="s">
        <v>238</v>
      </c>
      <c r="C884" s="6" t="s">
        <v>338</v>
      </c>
      <c r="D884" s="5" t="s">
        <v>339</v>
      </c>
      <c r="E884" s="6" t="s">
        <v>631</v>
      </c>
      <c r="F884" s="6" t="s">
        <v>159</v>
      </c>
      <c r="G884" s="7">
        <v>14880</v>
      </c>
      <c r="H884" s="7">
        <v>14880</v>
      </c>
      <c r="I884" s="43">
        <v>0</v>
      </c>
      <c r="J884" s="8"/>
    </row>
    <row r="885" spans="1:10" x14ac:dyDescent="0.3">
      <c r="A885" s="4" t="s">
        <v>64</v>
      </c>
      <c r="B885" s="5" t="s">
        <v>238</v>
      </c>
      <c r="C885" s="6" t="s">
        <v>318</v>
      </c>
      <c r="D885" s="5" t="s">
        <v>319</v>
      </c>
      <c r="E885" s="6" t="s">
        <v>631</v>
      </c>
      <c r="F885" s="6" t="s">
        <v>159</v>
      </c>
      <c r="G885" s="7">
        <v>15625</v>
      </c>
      <c r="H885" s="7">
        <v>15750</v>
      </c>
      <c r="I885" s="43">
        <v>0.80000000000000071</v>
      </c>
      <c r="J885" s="8"/>
    </row>
    <row r="886" spans="1:10" x14ac:dyDescent="0.3">
      <c r="A886" s="4" t="s">
        <v>69</v>
      </c>
      <c r="B886" s="5" t="s">
        <v>293</v>
      </c>
      <c r="C886" s="6" t="s">
        <v>294</v>
      </c>
      <c r="D886" s="5" t="s">
        <v>295</v>
      </c>
      <c r="E886" s="6" t="s">
        <v>631</v>
      </c>
      <c r="F886" s="6" t="s">
        <v>159</v>
      </c>
      <c r="G886" s="7">
        <v>15625</v>
      </c>
      <c r="H886" s="7">
        <v>15500</v>
      </c>
      <c r="I886" s="43">
        <v>-0.80000000000000071</v>
      </c>
      <c r="J886" s="8"/>
    </row>
    <row r="887" spans="1:10" x14ac:dyDescent="0.3">
      <c r="A887" s="4" t="s">
        <v>60</v>
      </c>
      <c r="B887" s="5" t="s">
        <v>210</v>
      </c>
      <c r="C887" s="6" t="s">
        <v>211</v>
      </c>
      <c r="D887" s="5" t="s">
        <v>212</v>
      </c>
      <c r="E887" s="6" t="s">
        <v>631</v>
      </c>
      <c r="F887" s="6" t="s">
        <v>369</v>
      </c>
      <c r="G887" s="7">
        <v>60666.666666666664</v>
      </c>
      <c r="H887" s="7">
        <v>60666.666666666664</v>
      </c>
      <c r="I887" s="43">
        <v>0</v>
      </c>
      <c r="J887" s="8"/>
    </row>
    <row r="888" spans="1:10" x14ac:dyDescent="0.3">
      <c r="A888" s="4" t="s">
        <v>64</v>
      </c>
      <c r="B888" s="5" t="s">
        <v>238</v>
      </c>
      <c r="C888" s="6" t="s">
        <v>318</v>
      </c>
      <c r="D888" s="5" t="s">
        <v>319</v>
      </c>
      <c r="E888" s="6" t="s">
        <v>631</v>
      </c>
      <c r="F888" s="6" t="s">
        <v>369</v>
      </c>
      <c r="G888" s="7">
        <v>54000</v>
      </c>
      <c r="H888" s="7">
        <v>54000</v>
      </c>
      <c r="I888" s="43">
        <v>0</v>
      </c>
      <c r="J888" s="8"/>
    </row>
    <row r="889" spans="1:10" x14ac:dyDescent="0.3">
      <c r="A889" s="4" t="s">
        <v>54</v>
      </c>
      <c r="B889" s="5" t="s">
        <v>380</v>
      </c>
      <c r="C889" s="6" t="s">
        <v>381</v>
      </c>
      <c r="D889" s="5" t="s">
        <v>382</v>
      </c>
      <c r="E889" s="6" t="s">
        <v>632</v>
      </c>
      <c r="F889" s="6" t="s">
        <v>159</v>
      </c>
      <c r="G889" s="7">
        <v>16883.333333333332</v>
      </c>
      <c r="H889" s="7">
        <v>16883.333333333332</v>
      </c>
      <c r="I889" s="43">
        <v>0</v>
      </c>
      <c r="J889" s="8"/>
    </row>
    <row r="890" spans="1:10" x14ac:dyDescent="0.3">
      <c r="A890" s="4" t="s">
        <v>62</v>
      </c>
      <c r="B890" s="5" t="s">
        <v>160</v>
      </c>
      <c r="C890" s="6" t="s">
        <v>299</v>
      </c>
      <c r="D890" s="5" t="s">
        <v>300</v>
      </c>
      <c r="E890" s="6" t="s">
        <v>633</v>
      </c>
      <c r="F890" s="6" t="s">
        <v>159</v>
      </c>
      <c r="G890" s="7">
        <v>26250</v>
      </c>
      <c r="H890" s="7">
        <v>26250</v>
      </c>
      <c r="I890" s="43">
        <v>0</v>
      </c>
      <c r="J890" s="8"/>
    </row>
    <row r="891" spans="1:10" x14ac:dyDescent="0.3">
      <c r="A891" s="4" t="s">
        <v>53</v>
      </c>
      <c r="B891" s="5" t="s">
        <v>184</v>
      </c>
      <c r="C891" s="6" t="s">
        <v>185</v>
      </c>
      <c r="D891" s="5" t="s">
        <v>186</v>
      </c>
      <c r="E891" s="6" t="s">
        <v>633</v>
      </c>
      <c r="F891" s="6" t="s">
        <v>159</v>
      </c>
      <c r="G891" s="7" t="s">
        <v>230</v>
      </c>
      <c r="H891" s="7">
        <v>28800</v>
      </c>
      <c r="I891" s="43" t="s">
        <v>230</v>
      </c>
      <c r="J891" s="8"/>
    </row>
    <row r="892" spans="1:10" x14ac:dyDescent="0.3">
      <c r="A892" s="4" t="s">
        <v>62</v>
      </c>
      <c r="B892" s="5" t="s">
        <v>160</v>
      </c>
      <c r="C892" s="6" t="s">
        <v>297</v>
      </c>
      <c r="D892" s="5" t="s">
        <v>298</v>
      </c>
      <c r="E892" s="6" t="s">
        <v>634</v>
      </c>
      <c r="F892" s="6" t="s">
        <v>461</v>
      </c>
      <c r="G892" s="7">
        <v>83675</v>
      </c>
      <c r="H892" s="7">
        <v>89975</v>
      </c>
      <c r="I892" s="43">
        <v>7.5291305646847828</v>
      </c>
      <c r="J892" s="8"/>
    </row>
    <row r="893" spans="1:10" x14ac:dyDescent="0.3">
      <c r="A893" s="4" t="s">
        <v>62</v>
      </c>
      <c r="B893" s="5" t="s">
        <v>160</v>
      </c>
      <c r="C893" s="6" t="s">
        <v>176</v>
      </c>
      <c r="D893" s="5" t="s">
        <v>177</v>
      </c>
      <c r="E893" s="6" t="s">
        <v>634</v>
      </c>
      <c r="F893" s="6" t="s">
        <v>461</v>
      </c>
      <c r="G893" s="7">
        <v>87333.333333333328</v>
      </c>
      <c r="H893" s="7">
        <v>99200</v>
      </c>
      <c r="I893" s="43">
        <v>13.587786259542</v>
      </c>
      <c r="J893" s="8"/>
    </row>
    <row r="894" spans="1:10" x14ac:dyDescent="0.3">
      <c r="A894" s="4" t="s">
        <v>56</v>
      </c>
      <c r="B894" s="5" t="s">
        <v>182</v>
      </c>
      <c r="C894" s="6" t="s">
        <v>183</v>
      </c>
      <c r="D894" s="5" t="s">
        <v>182</v>
      </c>
      <c r="E894" s="6" t="s">
        <v>634</v>
      </c>
      <c r="F894" s="6" t="s">
        <v>461</v>
      </c>
      <c r="G894" s="7" t="s">
        <v>230</v>
      </c>
      <c r="H894" s="7">
        <v>102233.33333333333</v>
      </c>
      <c r="I894" s="43" t="s">
        <v>230</v>
      </c>
      <c r="J894" s="8"/>
    </row>
    <row r="895" spans="1:10" x14ac:dyDescent="0.3">
      <c r="A895" s="4" t="s">
        <v>60</v>
      </c>
      <c r="B895" s="5" t="s">
        <v>210</v>
      </c>
      <c r="C895" s="6" t="s">
        <v>362</v>
      </c>
      <c r="D895" s="5" t="s">
        <v>363</v>
      </c>
      <c r="E895" s="6" t="s">
        <v>634</v>
      </c>
      <c r="F895" s="6" t="s">
        <v>461</v>
      </c>
      <c r="G895" s="7">
        <v>88500</v>
      </c>
      <c r="H895" s="7">
        <v>90000</v>
      </c>
      <c r="I895" s="43">
        <v>1.6949152542372836</v>
      </c>
      <c r="J895" s="8"/>
    </row>
    <row r="896" spans="1:10" x14ac:dyDescent="0.3">
      <c r="A896" s="4" t="s">
        <v>58</v>
      </c>
      <c r="B896" s="5" t="s">
        <v>155</v>
      </c>
      <c r="C896" s="6" t="s">
        <v>340</v>
      </c>
      <c r="D896" s="5" t="s">
        <v>341</v>
      </c>
      <c r="E896" s="6" t="s">
        <v>635</v>
      </c>
      <c r="F896" s="6" t="s">
        <v>461</v>
      </c>
      <c r="G896" s="7" t="s">
        <v>230</v>
      </c>
      <c r="H896" s="7">
        <v>90000</v>
      </c>
      <c r="I896" s="43" t="s">
        <v>230</v>
      </c>
      <c r="J896" s="8"/>
    </row>
    <row r="897" spans="1:10" x14ac:dyDescent="0.3">
      <c r="A897" s="4" t="s">
        <v>58</v>
      </c>
      <c r="B897" s="5" t="s">
        <v>155</v>
      </c>
      <c r="C897" s="6" t="s">
        <v>367</v>
      </c>
      <c r="D897" s="5" t="s">
        <v>368</v>
      </c>
      <c r="E897" s="6" t="s">
        <v>635</v>
      </c>
      <c r="F897" s="6" t="s">
        <v>461</v>
      </c>
      <c r="G897" s="7">
        <v>75492.666666666672</v>
      </c>
      <c r="H897" s="7">
        <v>89500</v>
      </c>
      <c r="I897" s="43">
        <v>18.554561590971307</v>
      </c>
      <c r="J897" s="8"/>
    </row>
    <row r="898" spans="1:10" x14ac:dyDescent="0.3">
      <c r="A898" s="4" t="s">
        <v>64</v>
      </c>
      <c r="B898" s="5" t="s">
        <v>238</v>
      </c>
      <c r="C898" s="6" t="s">
        <v>318</v>
      </c>
      <c r="D898" s="5" t="s">
        <v>319</v>
      </c>
      <c r="E898" s="6" t="s">
        <v>636</v>
      </c>
      <c r="F898" s="6" t="s">
        <v>333</v>
      </c>
      <c r="G898" s="7">
        <v>6666.666666666667</v>
      </c>
      <c r="H898" s="7">
        <v>6666.666666666667</v>
      </c>
      <c r="I898" s="43">
        <v>0</v>
      </c>
      <c r="J898" s="8"/>
    </row>
    <row r="899" spans="1:10" x14ac:dyDescent="0.3">
      <c r="A899" s="4" t="s">
        <v>53</v>
      </c>
      <c r="B899" s="5" t="s">
        <v>184</v>
      </c>
      <c r="C899" s="6" t="s">
        <v>400</v>
      </c>
      <c r="D899" s="5" t="s">
        <v>401</v>
      </c>
      <c r="E899" s="6" t="s">
        <v>637</v>
      </c>
      <c r="F899" s="6" t="s">
        <v>333</v>
      </c>
      <c r="G899" s="7">
        <v>7112.5</v>
      </c>
      <c r="H899" s="7">
        <v>7112.5</v>
      </c>
      <c r="I899" s="43">
        <v>0</v>
      </c>
      <c r="J899" s="8"/>
    </row>
    <row r="900" spans="1:10" x14ac:dyDescent="0.3">
      <c r="A900" s="4" t="s">
        <v>65</v>
      </c>
      <c r="B900" s="5" t="s">
        <v>322</v>
      </c>
      <c r="C900" s="6" t="s">
        <v>327</v>
      </c>
      <c r="D900" s="5" t="s">
        <v>328</v>
      </c>
      <c r="E900" s="6" t="s">
        <v>638</v>
      </c>
      <c r="F900" s="6" t="s">
        <v>461</v>
      </c>
      <c r="G900" s="7">
        <v>99250</v>
      </c>
      <c r="H900" s="7">
        <v>105725</v>
      </c>
      <c r="I900" s="43">
        <v>6.5239294710327522</v>
      </c>
      <c r="J900" s="8"/>
    </row>
    <row r="901" spans="1:10" x14ac:dyDescent="0.3">
      <c r="A901" s="4" t="s">
        <v>53</v>
      </c>
      <c r="B901" s="5" t="s">
        <v>184</v>
      </c>
      <c r="C901" s="6" t="s">
        <v>185</v>
      </c>
      <c r="D901" s="5" t="s">
        <v>186</v>
      </c>
      <c r="E901" s="6" t="s">
        <v>639</v>
      </c>
      <c r="F901" s="6" t="s">
        <v>461</v>
      </c>
      <c r="G901" s="7">
        <v>98000</v>
      </c>
      <c r="H901" s="7">
        <v>103750</v>
      </c>
      <c r="I901" s="43">
        <v>5.8673469387755084</v>
      </c>
      <c r="J901" s="8"/>
    </row>
    <row r="902" spans="1:10" x14ac:dyDescent="0.3">
      <c r="A902" s="4" t="s">
        <v>53</v>
      </c>
      <c r="B902" s="5" t="s">
        <v>184</v>
      </c>
      <c r="C902" s="6" t="s">
        <v>191</v>
      </c>
      <c r="D902" s="5" t="s">
        <v>192</v>
      </c>
      <c r="E902" s="6" t="s">
        <v>639</v>
      </c>
      <c r="F902" s="6" t="s">
        <v>461</v>
      </c>
      <c r="G902" s="7">
        <v>98900</v>
      </c>
      <c r="H902" s="7">
        <v>105766.66666666667</v>
      </c>
      <c r="I902" s="43">
        <v>6.943040107853049</v>
      </c>
      <c r="J902" s="8"/>
    </row>
    <row r="903" spans="1:10" x14ac:dyDescent="0.3">
      <c r="A903" s="4" t="s">
        <v>53</v>
      </c>
      <c r="B903" s="5" t="s">
        <v>184</v>
      </c>
      <c r="C903" s="6" t="s">
        <v>197</v>
      </c>
      <c r="D903" s="5" t="s">
        <v>198</v>
      </c>
      <c r="E903" s="6" t="s">
        <v>639</v>
      </c>
      <c r="F903" s="6" t="s">
        <v>461</v>
      </c>
      <c r="G903" s="7">
        <v>99000</v>
      </c>
      <c r="H903" s="7">
        <v>103875</v>
      </c>
      <c r="I903" s="43">
        <v>4.924242424242431</v>
      </c>
      <c r="J903" s="8"/>
    </row>
    <row r="904" spans="1:10" x14ac:dyDescent="0.3">
      <c r="A904" s="4" t="s">
        <v>53</v>
      </c>
      <c r="B904" s="5" t="s">
        <v>184</v>
      </c>
      <c r="C904" s="6" t="s">
        <v>199</v>
      </c>
      <c r="D904" s="5" t="s">
        <v>200</v>
      </c>
      <c r="E904" s="6" t="s">
        <v>639</v>
      </c>
      <c r="F904" s="6" t="s">
        <v>461</v>
      </c>
      <c r="G904" s="7">
        <v>98333.333333333328</v>
      </c>
      <c r="H904" s="7">
        <v>103333.33333333333</v>
      </c>
      <c r="I904" s="43">
        <v>5.0847457627118731</v>
      </c>
      <c r="J904" s="8"/>
    </row>
    <row r="905" spans="1:10" x14ac:dyDescent="0.3">
      <c r="A905" s="4" t="s">
        <v>64</v>
      </c>
      <c r="B905" s="5" t="s">
        <v>238</v>
      </c>
      <c r="C905" s="6" t="s">
        <v>239</v>
      </c>
      <c r="D905" s="5" t="s">
        <v>240</v>
      </c>
      <c r="E905" s="6" t="s">
        <v>639</v>
      </c>
      <c r="F905" s="6" t="s">
        <v>461</v>
      </c>
      <c r="G905" s="7">
        <v>104239</v>
      </c>
      <c r="H905" s="7">
        <v>109491</v>
      </c>
      <c r="I905" s="43">
        <v>5.0384213202352202</v>
      </c>
      <c r="J905" s="8"/>
    </row>
    <row r="906" spans="1:10" x14ac:dyDescent="0.3">
      <c r="A906" s="4" t="s">
        <v>64</v>
      </c>
      <c r="B906" s="5" t="s">
        <v>238</v>
      </c>
      <c r="C906" s="6" t="s">
        <v>475</v>
      </c>
      <c r="D906" s="5" t="s">
        <v>414</v>
      </c>
      <c r="E906" s="6" t="s">
        <v>639</v>
      </c>
      <c r="F906" s="6" t="s">
        <v>461</v>
      </c>
      <c r="G906" s="7">
        <v>107250</v>
      </c>
      <c r="H906" s="7">
        <v>119000</v>
      </c>
      <c r="I906" s="43">
        <v>10.955710955710952</v>
      </c>
      <c r="J906" s="8"/>
    </row>
    <row r="907" spans="1:10" x14ac:dyDescent="0.3">
      <c r="A907" s="4" t="s">
        <v>58</v>
      </c>
      <c r="B907" s="5" t="s">
        <v>155</v>
      </c>
      <c r="C907" s="6" t="s">
        <v>367</v>
      </c>
      <c r="D907" s="5" t="s">
        <v>368</v>
      </c>
      <c r="E907" s="6" t="s">
        <v>640</v>
      </c>
      <c r="F907" s="6" t="s">
        <v>159</v>
      </c>
      <c r="G907" s="7">
        <v>37525</v>
      </c>
      <c r="H907" s="7">
        <v>37417</v>
      </c>
      <c r="I907" s="43">
        <v>-0.28780812791472377</v>
      </c>
      <c r="J907" s="8"/>
    </row>
    <row r="908" spans="1:10" x14ac:dyDescent="0.3">
      <c r="A908" s="4" t="s">
        <v>64</v>
      </c>
      <c r="B908" s="5" t="s">
        <v>238</v>
      </c>
      <c r="C908" s="6" t="s">
        <v>239</v>
      </c>
      <c r="D908" s="5" t="s">
        <v>240</v>
      </c>
      <c r="E908" s="6" t="s">
        <v>641</v>
      </c>
      <c r="F908" s="6" t="s">
        <v>333</v>
      </c>
      <c r="G908" s="7">
        <v>22899.75</v>
      </c>
      <c r="H908" s="7">
        <v>22899.75</v>
      </c>
      <c r="I908" s="43">
        <v>0</v>
      </c>
      <c r="J908" s="8"/>
    </row>
    <row r="909" spans="1:10" x14ac:dyDescent="0.3">
      <c r="A909" s="4" t="s">
        <v>64</v>
      </c>
      <c r="B909" s="5" t="s">
        <v>238</v>
      </c>
      <c r="C909" s="6" t="s">
        <v>468</v>
      </c>
      <c r="D909" s="5" t="s">
        <v>469</v>
      </c>
      <c r="E909" s="6" t="s">
        <v>641</v>
      </c>
      <c r="F909" s="6" t="s">
        <v>333</v>
      </c>
      <c r="G909" s="7">
        <v>24250</v>
      </c>
      <c r="H909" s="7">
        <v>24750</v>
      </c>
      <c r="I909" s="43">
        <v>2.0618556701030855</v>
      </c>
      <c r="J909" s="8"/>
    </row>
    <row r="910" spans="1:10" x14ac:dyDescent="0.3">
      <c r="A910" s="4" t="s">
        <v>64</v>
      </c>
      <c r="B910" s="5" t="s">
        <v>238</v>
      </c>
      <c r="C910" s="6" t="s">
        <v>475</v>
      </c>
      <c r="D910" s="5" t="s">
        <v>414</v>
      </c>
      <c r="E910" s="6" t="s">
        <v>641</v>
      </c>
      <c r="F910" s="6" t="s">
        <v>333</v>
      </c>
      <c r="G910" s="7">
        <v>23250</v>
      </c>
      <c r="H910" s="7">
        <v>23500</v>
      </c>
      <c r="I910" s="43">
        <v>1.0752688172043001</v>
      </c>
      <c r="J910" s="8"/>
    </row>
    <row r="911" spans="1:10" x14ac:dyDescent="0.3">
      <c r="A911" s="4" t="s">
        <v>64</v>
      </c>
      <c r="B911" s="5" t="s">
        <v>238</v>
      </c>
      <c r="C911" s="6" t="s">
        <v>291</v>
      </c>
      <c r="D911" s="5" t="s">
        <v>292</v>
      </c>
      <c r="E911" s="6" t="s">
        <v>641</v>
      </c>
      <c r="F911" s="6" t="s">
        <v>333</v>
      </c>
      <c r="G911" s="7">
        <v>23366.666666666668</v>
      </c>
      <c r="H911" s="7">
        <v>23700</v>
      </c>
      <c r="I911" s="43">
        <v>1.4265335235377874</v>
      </c>
      <c r="J911" s="8"/>
    </row>
    <row r="912" spans="1:10" x14ac:dyDescent="0.3">
      <c r="A912" s="4" t="s">
        <v>64</v>
      </c>
      <c r="B912" s="5" t="s">
        <v>238</v>
      </c>
      <c r="C912" s="6" t="s">
        <v>476</v>
      </c>
      <c r="D912" s="5" t="s">
        <v>477</v>
      </c>
      <c r="E912" s="6" t="s">
        <v>641</v>
      </c>
      <c r="F912" s="6" t="s">
        <v>333</v>
      </c>
      <c r="G912" s="7">
        <v>23133.333333333332</v>
      </c>
      <c r="H912" s="7">
        <v>23800</v>
      </c>
      <c r="I912" s="43">
        <v>2.8818443804034644</v>
      </c>
      <c r="J912" s="8"/>
    </row>
    <row r="913" spans="1:10" x14ac:dyDescent="0.3">
      <c r="A913" s="4" t="s">
        <v>64</v>
      </c>
      <c r="B913" s="5" t="s">
        <v>238</v>
      </c>
      <c r="C913" s="6" t="s">
        <v>336</v>
      </c>
      <c r="D913" s="5" t="s">
        <v>337</v>
      </c>
      <c r="E913" s="6" t="s">
        <v>641</v>
      </c>
      <c r="F913" s="6" t="s">
        <v>333</v>
      </c>
      <c r="G913" s="7">
        <v>24172.833333333332</v>
      </c>
      <c r="H913" s="7">
        <v>25175</v>
      </c>
      <c r="I913" s="43">
        <v>4.1458386480691223</v>
      </c>
      <c r="J913" s="8"/>
    </row>
    <row r="914" spans="1:10" x14ac:dyDescent="0.3">
      <c r="A914" s="4" t="s">
        <v>64</v>
      </c>
      <c r="B914" s="5" t="s">
        <v>238</v>
      </c>
      <c r="C914" s="6" t="s">
        <v>450</v>
      </c>
      <c r="D914" s="5" t="s">
        <v>169</v>
      </c>
      <c r="E914" s="6" t="s">
        <v>641</v>
      </c>
      <c r="F914" s="6" t="s">
        <v>333</v>
      </c>
      <c r="G914" s="7">
        <v>25500</v>
      </c>
      <c r="H914" s="7">
        <v>25500</v>
      </c>
      <c r="I914" s="43">
        <v>0</v>
      </c>
      <c r="J914" s="8"/>
    </row>
    <row r="915" spans="1:10" x14ac:dyDescent="0.3">
      <c r="A915" s="4" t="s">
        <v>64</v>
      </c>
      <c r="B915" s="5" t="s">
        <v>238</v>
      </c>
      <c r="C915" s="6" t="s">
        <v>338</v>
      </c>
      <c r="D915" s="5" t="s">
        <v>339</v>
      </c>
      <c r="E915" s="6" t="s">
        <v>641</v>
      </c>
      <c r="F915" s="6" t="s">
        <v>333</v>
      </c>
      <c r="G915" s="7">
        <v>24026.666666666668</v>
      </c>
      <c r="H915" s="7">
        <v>24166.666666666668</v>
      </c>
      <c r="I915" s="43">
        <v>0.58268590455050617</v>
      </c>
      <c r="J915" s="8"/>
    </row>
    <row r="916" spans="1:10" x14ac:dyDescent="0.3">
      <c r="A916" s="4" t="s">
        <v>64</v>
      </c>
      <c r="B916" s="5" t="s">
        <v>238</v>
      </c>
      <c r="C916" s="6" t="s">
        <v>318</v>
      </c>
      <c r="D916" s="5" t="s">
        <v>319</v>
      </c>
      <c r="E916" s="6" t="s">
        <v>641</v>
      </c>
      <c r="F916" s="6" t="s">
        <v>333</v>
      </c>
      <c r="G916" s="7">
        <v>24375</v>
      </c>
      <c r="H916" s="7">
        <v>24500</v>
      </c>
      <c r="I916" s="43">
        <v>0.512820512820511</v>
      </c>
      <c r="J916" s="8"/>
    </row>
    <row r="917" spans="1:10" x14ac:dyDescent="0.3">
      <c r="A917" s="4" t="s">
        <v>69</v>
      </c>
      <c r="B917" s="5" t="s">
        <v>293</v>
      </c>
      <c r="C917" s="6" t="s">
        <v>294</v>
      </c>
      <c r="D917" s="5" t="s">
        <v>295</v>
      </c>
      <c r="E917" s="6" t="s">
        <v>641</v>
      </c>
      <c r="F917" s="6" t="s">
        <v>333</v>
      </c>
      <c r="G917" s="7">
        <v>23550</v>
      </c>
      <c r="H917" s="7">
        <v>23300</v>
      </c>
      <c r="I917" s="43">
        <v>-1.0615711252653925</v>
      </c>
      <c r="J917" s="8"/>
    </row>
    <row r="918" spans="1:10" x14ac:dyDescent="0.3">
      <c r="A918" s="4" t="s">
        <v>53</v>
      </c>
      <c r="B918" s="5" t="s">
        <v>184</v>
      </c>
      <c r="C918" s="6" t="s">
        <v>197</v>
      </c>
      <c r="D918" s="5" t="s">
        <v>198</v>
      </c>
      <c r="E918" s="6" t="s">
        <v>642</v>
      </c>
      <c r="F918" s="6" t="s">
        <v>461</v>
      </c>
      <c r="G918" s="7">
        <v>96666.666666666672</v>
      </c>
      <c r="H918" s="7">
        <v>100333.33333333333</v>
      </c>
      <c r="I918" s="43">
        <v>3.7931034482758585</v>
      </c>
      <c r="J918" s="8"/>
    </row>
    <row r="919" spans="1:10" x14ac:dyDescent="0.3">
      <c r="A919" s="4" t="s">
        <v>65</v>
      </c>
      <c r="B919" s="5" t="s">
        <v>322</v>
      </c>
      <c r="C919" s="6" t="s">
        <v>470</v>
      </c>
      <c r="D919" s="5" t="s">
        <v>471</v>
      </c>
      <c r="E919" s="6" t="s">
        <v>642</v>
      </c>
      <c r="F919" s="6" t="s">
        <v>461</v>
      </c>
      <c r="G919" s="7" t="s">
        <v>230</v>
      </c>
      <c r="H919" s="7">
        <v>117666.66666666667</v>
      </c>
      <c r="I919" s="43" t="s">
        <v>230</v>
      </c>
      <c r="J919" s="8"/>
    </row>
    <row r="920" spans="1:10" x14ac:dyDescent="0.3">
      <c r="A920" s="4" t="s">
        <v>60</v>
      </c>
      <c r="B920" s="5" t="s">
        <v>210</v>
      </c>
      <c r="C920" s="6" t="s">
        <v>362</v>
      </c>
      <c r="D920" s="5" t="s">
        <v>363</v>
      </c>
      <c r="E920" s="6" t="s">
        <v>643</v>
      </c>
      <c r="F920" s="6" t="s">
        <v>333</v>
      </c>
      <c r="G920" s="7">
        <v>8433.3333333333339</v>
      </c>
      <c r="H920" s="7">
        <v>8433.3333333333339</v>
      </c>
      <c r="I920" s="43">
        <v>0</v>
      </c>
      <c r="J920" s="8"/>
    </row>
    <row r="921" spans="1:10" x14ac:dyDescent="0.3">
      <c r="A921" s="4" t="s">
        <v>64</v>
      </c>
      <c r="B921" s="5" t="s">
        <v>238</v>
      </c>
      <c r="C921" s="6" t="s">
        <v>318</v>
      </c>
      <c r="D921" s="5" t="s">
        <v>319</v>
      </c>
      <c r="E921" s="6" t="s">
        <v>643</v>
      </c>
      <c r="F921" s="6" t="s">
        <v>333</v>
      </c>
      <c r="G921" s="7">
        <v>8166.666666666667</v>
      </c>
      <c r="H921" s="7">
        <v>8333.3333333333339</v>
      </c>
      <c r="I921" s="43">
        <v>2.0408163265306145</v>
      </c>
      <c r="J921" s="8"/>
    </row>
    <row r="922" spans="1:10" x14ac:dyDescent="0.3">
      <c r="A922" s="4" t="s">
        <v>60</v>
      </c>
      <c r="B922" s="5" t="s">
        <v>210</v>
      </c>
      <c r="C922" s="6" t="s">
        <v>211</v>
      </c>
      <c r="D922" s="5" t="s">
        <v>212</v>
      </c>
      <c r="E922" s="6" t="s">
        <v>644</v>
      </c>
      <c r="F922" s="6" t="s">
        <v>333</v>
      </c>
      <c r="G922" s="7">
        <v>18150</v>
      </c>
      <c r="H922" s="7">
        <v>18150</v>
      </c>
      <c r="I922" s="43">
        <v>0</v>
      </c>
      <c r="J922" s="8"/>
    </row>
    <row r="923" spans="1:10" x14ac:dyDescent="0.3">
      <c r="A923" s="4" t="s">
        <v>51</v>
      </c>
      <c r="B923" s="5" t="s">
        <v>150</v>
      </c>
      <c r="C923" s="6" t="s">
        <v>285</v>
      </c>
      <c r="D923" s="5" t="s">
        <v>286</v>
      </c>
      <c r="E923" s="6" t="s">
        <v>645</v>
      </c>
      <c r="F923" s="6" t="s">
        <v>461</v>
      </c>
      <c r="G923" s="7">
        <v>45800</v>
      </c>
      <c r="H923" s="7">
        <v>47066.666666666664</v>
      </c>
      <c r="I923" s="43">
        <v>2.7656477438136706</v>
      </c>
      <c r="J923" s="8"/>
    </row>
    <row r="924" spans="1:10" x14ac:dyDescent="0.3">
      <c r="A924" s="4" t="s">
        <v>51</v>
      </c>
      <c r="B924" s="5" t="s">
        <v>150</v>
      </c>
      <c r="C924" s="6" t="s">
        <v>151</v>
      </c>
      <c r="D924" s="5" t="s">
        <v>152</v>
      </c>
      <c r="E924" s="6" t="s">
        <v>645</v>
      </c>
      <c r="F924" s="6" t="s">
        <v>461</v>
      </c>
      <c r="G924" s="7">
        <v>47133.333333333336</v>
      </c>
      <c r="H924" s="7">
        <v>49266.666666666664</v>
      </c>
      <c r="I924" s="43">
        <v>4.5261669024045048</v>
      </c>
      <c r="J924" s="8"/>
    </row>
    <row r="925" spans="1:10" x14ac:dyDescent="0.3">
      <c r="A925" s="4" t="s">
        <v>62</v>
      </c>
      <c r="B925" s="5" t="s">
        <v>160</v>
      </c>
      <c r="C925" s="6" t="s">
        <v>161</v>
      </c>
      <c r="D925" s="5" t="s">
        <v>162</v>
      </c>
      <c r="E925" s="6" t="s">
        <v>646</v>
      </c>
      <c r="F925" s="6" t="s">
        <v>461</v>
      </c>
      <c r="G925" s="7">
        <v>52020</v>
      </c>
      <c r="H925" s="7">
        <v>52900</v>
      </c>
      <c r="I925" s="43">
        <v>1.6916570549788457</v>
      </c>
      <c r="J925" s="8"/>
    </row>
    <row r="926" spans="1:10" x14ac:dyDescent="0.3">
      <c r="A926" s="4" t="s">
        <v>53</v>
      </c>
      <c r="B926" s="5" t="s">
        <v>184</v>
      </c>
      <c r="C926" s="6" t="s">
        <v>191</v>
      </c>
      <c r="D926" s="5" t="s">
        <v>192</v>
      </c>
      <c r="E926" s="6" t="s">
        <v>646</v>
      </c>
      <c r="F926" s="6" t="s">
        <v>461</v>
      </c>
      <c r="G926" s="7">
        <v>52250</v>
      </c>
      <c r="H926" s="7">
        <v>52666.666666666664</v>
      </c>
      <c r="I926" s="43">
        <v>0.79744816586921896</v>
      </c>
      <c r="J926" s="8"/>
    </row>
    <row r="927" spans="1:10" x14ac:dyDescent="0.3">
      <c r="A927" s="4" t="s">
        <v>53</v>
      </c>
      <c r="B927" s="5" t="s">
        <v>184</v>
      </c>
      <c r="C927" s="6" t="s">
        <v>347</v>
      </c>
      <c r="D927" s="5" t="s">
        <v>348</v>
      </c>
      <c r="E927" s="6" t="s">
        <v>646</v>
      </c>
      <c r="F927" s="6" t="s">
        <v>461</v>
      </c>
      <c r="G927" s="7">
        <v>50000</v>
      </c>
      <c r="H927" s="7">
        <v>50666.666666666664</v>
      </c>
      <c r="I927" s="43">
        <v>1.3333333333333197</v>
      </c>
      <c r="J927" s="8"/>
    </row>
    <row r="928" spans="1:10" x14ac:dyDescent="0.3">
      <c r="A928" s="4" t="s">
        <v>53</v>
      </c>
      <c r="B928" s="5" t="s">
        <v>184</v>
      </c>
      <c r="C928" s="6" t="s">
        <v>305</v>
      </c>
      <c r="D928" s="5" t="s">
        <v>306</v>
      </c>
      <c r="E928" s="6" t="s">
        <v>646</v>
      </c>
      <c r="F928" s="6" t="s">
        <v>461</v>
      </c>
      <c r="G928" s="7">
        <v>49666.666666666664</v>
      </c>
      <c r="H928" s="7">
        <v>50333.333333333336</v>
      </c>
      <c r="I928" s="43">
        <v>1.3422818791946511</v>
      </c>
      <c r="J928" s="8"/>
    </row>
    <row r="929" spans="1:10" x14ac:dyDescent="0.3">
      <c r="A929" s="4" t="s">
        <v>60</v>
      </c>
      <c r="B929" s="5" t="s">
        <v>210</v>
      </c>
      <c r="C929" s="6" t="s">
        <v>370</v>
      </c>
      <c r="D929" s="5" t="s">
        <v>371</v>
      </c>
      <c r="E929" s="6" t="s">
        <v>646</v>
      </c>
      <c r="F929" s="6" t="s">
        <v>461</v>
      </c>
      <c r="G929" s="7">
        <v>55666.666666666664</v>
      </c>
      <c r="H929" s="7">
        <v>56500</v>
      </c>
      <c r="I929" s="43">
        <v>1.4970059880239583</v>
      </c>
      <c r="J929" s="8"/>
    </row>
    <row r="930" spans="1:10" x14ac:dyDescent="0.3">
      <c r="A930" s="4" t="s">
        <v>60</v>
      </c>
      <c r="B930" s="5" t="s">
        <v>210</v>
      </c>
      <c r="C930" s="6" t="s">
        <v>362</v>
      </c>
      <c r="D930" s="5" t="s">
        <v>363</v>
      </c>
      <c r="E930" s="6" t="s">
        <v>646</v>
      </c>
      <c r="F930" s="6" t="s">
        <v>461</v>
      </c>
      <c r="G930" s="7">
        <v>52175</v>
      </c>
      <c r="H930" s="7">
        <v>53175</v>
      </c>
      <c r="I930" s="43">
        <v>1.9166267369429724</v>
      </c>
      <c r="J930" s="8"/>
    </row>
    <row r="931" spans="1:10" x14ac:dyDescent="0.3">
      <c r="A931" s="4" t="s">
        <v>66</v>
      </c>
      <c r="B931" s="5" t="s">
        <v>311</v>
      </c>
      <c r="C931" s="6" t="s">
        <v>312</v>
      </c>
      <c r="D931" s="5" t="s">
        <v>313</v>
      </c>
      <c r="E931" s="6" t="s">
        <v>646</v>
      </c>
      <c r="F931" s="6" t="s">
        <v>461</v>
      </c>
      <c r="G931" s="7">
        <v>49333.333333333336</v>
      </c>
      <c r="H931" s="7">
        <v>52000</v>
      </c>
      <c r="I931" s="43">
        <v>5.4054054054053946</v>
      </c>
      <c r="J931" s="8"/>
    </row>
    <row r="932" spans="1:10" x14ac:dyDescent="0.3">
      <c r="A932" s="4" t="s">
        <v>66</v>
      </c>
      <c r="B932" s="5" t="s">
        <v>311</v>
      </c>
      <c r="C932" s="6" t="s">
        <v>647</v>
      </c>
      <c r="D932" s="5" t="s">
        <v>648</v>
      </c>
      <c r="E932" s="6" t="s">
        <v>646</v>
      </c>
      <c r="F932" s="6" t="s">
        <v>461</v>
      </c>
      <c r="G932" s="7">
        <v>47320</v>
      </c>
      <c r="H932" s="7">
        <v>48050</v>
      </c>
      <c r="I932" s="43">
        <v>1.5426880811496124</v>
      </c>
      <c r="J932" s="8"/>
    </row>
    <row r="933" spans="1:10" x14ac:dyDescent="0.3">
      <c r="A933" s="4" t="s">
        <v>66</v>
      </c>
      <c r="B933" s="5" t="s">
        <v>311</v>
      </c>
      <c r="C933" s="6" t="s">
        <v>314</v>
      </c>
      <c r="D933" s="5" t="s">
        <v>315</v>
      </c>
      <c r="E933" s="6" t="s">
        <v>646</v>
      </c>
      <c r="F933" s="6" t="s">
        <v>461</v>
      </c>
      <c r="G933" s="7">
        <v>52700</v>
      </c>
      <c r="H933" s="7">
        <v>52983.333333333336</v>
      </c>
      <c r="I933" s="43">
        <v>0.53763440860215006</v>
      </c>
      <c r="J933" s="8"/>
    </row>
    <row r="934" spans="1:10" x14ac:dyDescent="0.3">
      <c r="A934" s="4" t="s">
        <v>67</v>
      </c>
      <c r="B934" s="5" t="s">
        <v>414</v>
      </c>
      <c r="C934" s="6" t="s">
        <v>430</v>
      </c>
      <c r="D934" s="5" t="s">
        <v>431</v>
      </c>
      <c r="E934" s="6" t="s">
        <v>646</v>
      </c>
      <c r="F934" s="6" t="s">
        <v>461</v>
      </c>
      <c r="G934" s="7">
        <v>52000</v>
      </c>
      <c r="H934" s="7">
        <v>53333.333333333336</v>
      </c>
      <c r="I934" s="43">
        <v>2.5641025641025772</v>
      </c>
      <c r="J934" s="8"/>
    </row>
    <row r="935" spans="1:10" x14ac:dyDescent="0.3">
      <c r="A935" s="4" t="s">
        <v>57</v>
      </c>
      <c r="B935" s="5" t="s">
        <v>213</v>
      </c>
      <c r="C935" s="6" t="s">
        <v>444</v>
      </c>
      <c r="D935" s="5" t="s">
        <v>445</v>
      </c>
      <c r="E935" s="6" t="s">
        <v>646</v>
      </c>
      <c r="F935" s="6" t="s">
        <v>461</v>
      </c>
      <c r="G935" s="7">
        <v>50666.666666666664</v>
      </c>
      <c r="H935" s="7">
        <v>51333.333333333336</v>
      </c>
      <c r="I935" s="43">
        <v>1.3157894736842257</v>
      </c>
      <c r="J935" s="8"/>
    </row>
    <row r="936" spans="1:10" x14ac:dyDescent="0.3">
      <c r="A936" s="4" t="s">
        <v>57</v>
      </c>
      <c r="B936" s="5" t="s">
        <v>213</v>
      </c>
      <c r="C936" s="6" t="s">
        <v>349</v>
      </c>
      <c r="D936" s="5" t="s">
        <v>350</v>
      </c>
      <c r="E936" s="6" t="s">
        <v>646</v>
      </c>
      <c r="F936" s="6" t="s">
        <v>461</v>
      </c>
      <c r="G936" s="7">
        <v>47333.333333333336</v>
      </c>
      <c r="H936" s="7">
        <v>50000</v>
      </c>
      <c r="I936" s="43">
        <v>5.6338028169014009</v>
      </c>
      <c r="J936" s="8"/>
    </row>
    <row r="937" spans="1:10" x14ac:dyDescent="0.3">
      <c r="A937" s="4" t="s">
        <v>51</v>
      </c>
      <c r="B937" s="5" t="s">
        <v>150</v>
      </c>
      <c r="C937" s="6" t="s">
        <v>285</v>
      </c>
      <c r="D937" s="5" t="s">
        <v>286</v>
      </c>
      <c r="E937" s="6" t="s">
        <v>646</v>
      </c>
      <c r="F937" s="6" t="s">
        <v>461</v>
      </c>
      <c r="G937" s="7">
        <v>48200</v>
      </c>
      <c r="H937" s="7">
        <v>51300</v>
      </c>
      <c r="I937" s="43">
        <v>6.4315352697095429</v>
      </c>
      <c r="J937" s="8"/>
    </row>
    <row r="938" spans="1:10" x14ac:dyDescent="0.3">
      <c r="A938" s="4" t="s">
        <v>51</v>
      </c>
      <c r="B938" s="5" t="s">
        <v>150</v>
      </c>
      <c r="C938" s="6" t="s">
        <v>457</v>
      </c>
      <c r="D938" s="5" t="s">
        <v>458</v>
      </c>
      <c r="E938" s="6" t="s">
        <v>646</v>
      </c>
      <c r="F938" s="6" t="s">
        <v>461</v>
      </c>
      <c r="G938" s="7">
        <v>50657.142857142855</v>
      </c>
      <c r="H938" s="7">
        <v>52060</v>
      </c>
      <c r="I938" s="43">
        <v>2.7693175408911586</v>
      </c>
      <c r="J938" s="8"/>
    </row>
    <row r="939" spans="1:10" x14ac:dyDescent="0.3">
      <c r="A939" s="4" t="s">
        <v>51</v>
      </c>
      <c r="B939" s="5" t="s">
        <v>150</v>
      </c>
      <c r="C939" s="6" t="s">
        <v>288</v>
      </c>
      <c r="D939" s="5" t="s">
        <v>289</v>
      </c>
      <c r="E939" s="6" t="s">
        <v>646</v>
      </c>
      <c r="F939" s="6" t="s">
        <v>461</v>
      </c>
      <c r="G939" s="7">
        <v>49842.857142857145</v>
      </c>
      <c r="H939" s="7">
        <v>51587.5</v>
      </c>
      <c r="I939" s="43">
        <v>3.5002866150759537</v>
      </c>
      <c r="J939" s="8"/>
    </row>
    <row r="940" spans="1:10" x14ac:dyDescent="0.3">
      <c r="A940" s="4" t="s">
        <v>51</v>
      </c>
      <c r="B940" s="5" t="s">
        <v>150</v>
      </c>
      <c r="C940" s="6" t="s">
        <v>334</v>
      </c>
      <c r="D940" s="5" t="s">
        <v>335</v>
      </c>
      <c r="E940" s="6" t="s">
        <v>646</v>
      </c>
      <c r="F940" s="6" t="s">
        <v>461</v>
      </c>
      <c r="G940" s="7">
        <v>49800</v>
      </c>
      <c r="H940" s="7">
        <v>53550</v>
      </c>
      <c r="I940" s="43">
        <v>7.5301204819277157</v>
      </c>
      <c r="J940" s="8"/>
    </row>
    <row r="941" spans="1:10" x14ac:dyDescent="0.3">
      <c r="A941" s="4" t="s">
        <v>51</v>
      </c>
      <c r="B941" s="5" t="s">
        <v>150</v>
      </c>
      <c r="C941" s="6" t="s">
        <v>151</v>
      </c>
      <c r="D941" s="5" t="s">
        <v>152</v>
      </c>
      <c r="E941" s="6" t="s">
        <v>646</v>
      </c>
      <c r="F941" s="6" t="s">
        <v>461</v>
      </c>
      <c r="G941" s="7">
        <v>48440</v>
      </c>
      <c r="H941" s="7">
        <v>50500</v>
      </c>
      <c r="I941" s="43">
        <v>4.2526837324525113</v>
      </c>
      <c r="J941" s="8"/>
    </row>
    <row r="942" spans="1:10" x14ac:dyDescent="0.3">
      <c r="A942" s="4" t="s">
        <v>51</v>
      </c>
      <c r="B942" s="5" t="s">
        <v>150</v>
      </c>
      <c r="C942" s="6" t="s">
        <v>231</v>
      </c>
      <c r="D942" s="5" t="s">
        <v>232</v>
      </c>
      <c r="E942" s="6" t="s">
        <v>646</v>
      </c>
      <c r="F942" s="6" t="s">
        <v>461</v>
      </c>
      <c r="G942" s="7">
        <v>51000</v>
      </c>
      <c r="H942" s="7">
        <v>53160</v>
      </c>
      <c r="I942" s="43">
        <v>4.2352941176470482</v>
      </c>
      <c r="J942" s="8"/>
    </row>
    <row r="943" spans="1:10" x14ac:dyDescent="0.3">
      <c r="A943" s="4" t="s">
        <v>64</v>
      </c>
      <c r="B943" s="5" t="s">
        <v>238</v>
      </c>
      <c r="C943" s="6" t="s">
        <v>476</v>
      </c>
      <c r="D943" s="5" t="s">
        <v>477</v>
      </c>
      <c r="E943" s="6" t="s">
        <v>646</v>
      </c>
      <c r="F943" s="6" t="s">
        <v>461</v>
      </c>
      <c r="G943" s="7">
        <v>50133.333333333336</v>
      </c>
      <c r="H943" s="7">
        <v>51966.666666666664</v>
      </c>
      <c r="I943" s="43">
        <v>3.6569148936170137</v>
      </c>
      <c r="J943" s="8"/>
    </row>
    <row r="944" spans="1:10" x14ac:dyDescent="0.3">
      <c r="A944" s="4" t="s">
        <v>64</v>
      </c>
      <c r="B944" s="5" t="s">
        <v>238</v>
      </c>
      <c r="C944" s="6" t="s">
        <v>336</v>
      </c>
      <c r="D944" s="5" t="s">
        <v>337</v>
      </c>
      <c r="E944" s="6" t="s">
        <v>646</v>
      </c>
      <c r="F944" s="6" t="s">
        <v>461</v>
      </c>
      <c r="G944" s="7">
        <v>51000</v>
      </c>
      <c r="H944" s="7">
        <v>52166.666666666664</v>
      </c>
      <c r="I944" s="43">
        <v>2.2875816993463971</v>
      </c>
      <c r="J944" s="8"/>
    </row>
    <row r="945" spans="1:10" x14ac:dyDescent="0.3">
      <c r="A945" s="4" t="s">
        <v>64</v>
      </c>
      <c r="B945" s="5" t="s">
        <v>238</v>
      </c>
      <c r="C945" s="6" t="s">
        <v>450</v>
      </c>
      <c r="D945" s="5" t="s">
        <v>169</v>
      </c>
      <c r="E945" s="6" t="s">
        <v>646</v>
      </c>
      <c r="F945" s="6" t="s">
        <v>461</v>
      </c>
      <c r="G945" s="7">
        <v>56600</v>
      </c>
      <c r="H945" s="7">
        <v>56000</v>
      </c>
      <c r="I945" s="43">
        <v>-1.0600706713780883</v>
      </c>
      <c r="J945" s="8"/>
    </row>
    <row r="946" spans="1:10" x14ac:dyDescent="0.3">
      <c r="A946" s="4" t="s">
        <v>64</v>
      </c>
      <c r="B946" s="5" t="s">
        <v>238</v>
      </c>
      <c r="C946" s="6" t="s">
        <v>338</v>
      </c>
      <c r="D946" s="5" t="s">
        <v>339</v>
      </c>
      <c r="E946" s="6" t="s">
        <v>646</v>
      </c>
      <c r="F946" s="6" t="s">
        <v>461</v>
      </c>
      <c r="G946" s="7" t="s">
        <v>230</v>
      </c>
      <c r="H946" s="7">
        <v>56950</v>
      </c>
      <c r="I946" s="43" t="s">
        <v>230</v>
      </c>
      <c r="J946" s="8"/>
    </row>
    <row r="947" spans="1:10" x14ac:dyDescent="0.3">
      <c r="A947" s="4" t="s">
        <v>61</v>
      </c>
      <c r="B947" s="5" t="s">
        <v>241</v>
      </c>
      <c r="C947" s="6" t="s">
        <v>242</v>
      </c>
      <c r="D947" s="5" t="s">
        <v>243</v>
      </c>
      <c r="E947" s="6" t="s">
        <v>646</v>
      </c>
      <c r="F947" s="6" t="s">
        <v>461</v>
      </c>
      <c r="G947" s="7">
        <v>50650</v>
      </c>
      <c r="H947" s="7">
        <v>53300</v>
      </c>
      <c r="I947" s="43">
        <v>5.2319842053307086</v>
      </c>
      <c r="J947" s="8"/>
    </row>
    <row r="948" spans="1:10" x14ac:dyDescent="0.3">
      <c r="A948" s="4" t="s">
        <v>61</v>
      </c>
      <c r="B948" s="5" t="s">
        <v>241</v>
      </c>
      <c r="C948" s="6" t="s">
        <v>283</v>
      </c>
      <c r="D948" s="5" t="s">
        <v>284</v>
      </c>
      <c r="E948" s="6" t="s">
        <v>646</v>
      </c>
      <c r="F948" s="6" t="s">
        <v>461</v>
      </c>
      <c r="G948" s="7">
        <v>47166.666666666664</v>
      </c>
      <c r="H948" s="7">
        <v>48000</v>
      </c>
      <c r="I948" s="43">
        <v>1.7667844522968323</v>
      </c>
      <c r="J948" s="8"/>
    </row>
    <row r="949" spans="1:10" x14ac:dyDescent="0.3">
      <c r="A949" s="4" t="s">
        <v>61</v>
      </c>
      <c r="B949" s="5" t="s">
        <v>241</v>
      </c>
      <c r="C949" s="6" t="s">
        <v>354</v>
      </c>
      <c r="D949" s="5" t="s">
        <v>355</v>
      </c>
      <c r="E949" s="6" t="s">
        <v>646</v>
      </c>
      <c r="F949" s="6" t="s">
        <v>461</v>
      </c>
      <c r="G949" s="7">
        <v>46625</v>
      </c>
      <c r="H949" s="7">
        <v>48250</v>
      </c>
      <c r="I949" s="43">
        <v>3.4852546916890104</v>
      </c>
      <c r="J949" s="8"/>
    </row>
    <row r="950" spans="1:10" x14ac:dyDescent="0.3">
      <c r="A950" s="4" t="s">
        <v>65</v>
      </c>
      <c r="B950" s="5" t="s">
        <v>322</v>
      </c>
      <c r="C950" s="6" t="s">
        <v>323</v>
      </c>
      <c r="D950" s="5" t="s">
        <v>324</v>
      </c>
      <c r="E950" s="6" t="s">
        <v>646</v>
      </c>
      <c r="F950" s="6" t="s">
        <v>461</v>
      </c>
      <c r="G950" s="7">
        <v>47666.666666666664</v>
      </c>
      <c r="H950" s="7">
        <v>50666.666666666664</v>
      </c>
      <c r="I950" s="43">
        <v>6.2937062937062915</v>
      </c>
      <c r="J950" s="8"/>
    </row>
    <row r="951" spans="1:10" x14ac:dyDescent="0.3">
      <c r="A951" s="4" t="s">
        <v>58</v>
      </c>
      <c r="B951" s="5" t="s">
        <v>155</v>
      </c>
      <c r="C951" s="6" t="s">
        <v>156</v>
      </c>
      <c r="D951" s="5" t="s">
        <v>157</v>
      </c>
      <c r="E951" s="6" t="s">
        <v>646</v>
      </c>
      <c r="F951" s="6" t="s">
        <v>461</v>
      </c>
      <c r="G951" s="7">
        <v>51816.666666666664</v>
      </c>
      <c r="H951" s="7">
        <v>55900</v>
      </c>
      <c r="I951" s="43">
        <v>7.8803473785783229</v>
      </c>
      <c r="J951" s="8"/>
    </row>
    <row r="952" spans="1:10" x14ac:dyDescent="0.3">
      <c r="A952" s="4" t="s">
        <v>58</v>
      </c>
      <c r="B952" s="5" t="s">
        <v>155</v>
      </c>
      <c r="C952" s="6" t="s">
        <v>340</v>
      </c>
      <c r="D952" s="5" t="s">
        <v>341</v>
      </c>
      <c r="E952" s="6" t="s">
        <v>646</v>
      </c>
      <c r="F952" s="6" t="s">
        <v>461</v>
      </c>
      <c r="G952" s="7" t="s">
        <v>230</v>
      </c>
      <c r="H952" s="7">
        <v>56080</v>
      </c>
      <c r="I952" s="43" t="s">
        <v>230</v>
      </c>
      <c r="J952" s="8"/>
    </row>
    <row r="953" spans="1:10" x14ac:dyDescent="0.3">
      <c r="A953" s="4" t="s">
        <v>58</v>
      </c>
      <c r="B953" s="5" t="s">
        <v>155</v>
      </c>
      <c r="C953" s="6" t="s">
        <v>383</v>
      </c>
      <c r="D953" s="5" t="s">
        <v>384</v>
      </c>
      <c r="E953" s="6" t="s">
        <v>646</v>
      </c>
      <c r="F953" s="6" t="s">
        <v>461</v>
      </c>
      <c r="G953" s="7">
        <v>51746.5</v>
      </c>
      <c r="H953" s="7">
        <v>55250.8</v>
      </c>
      <c r="I953" s="43">
        <v>6.7720522160919172</v>
      </c>
      <c r="J953" s="8"/>
    </row>
    <row r="954" spans="1:10" x14ac:dyDescent="0.3">
      <c r="A954" s="4" t="s">
        <v>59</v>
      </c>
      <c r="B954" s="5" t="s">
        <v>267</v>
      </c>
      <c r="C954" s="6" t="s">
        <v>268</v>
      </c>
      <c r="D954" s="5" t="s">
        <v>269</v>
      </c>
      <c r="E954" s="6" t="s">
        <v>646</v>
      </c>
      <c r="F954" s="6" t="s">
        <v>461</v>
      </c>
      <c r="G954" s="7">
        <v>54375</v>
      </c>
      <c r="H954" s="7">
        <v>55033.333333333336</v>
      </c>
      <c r="I954" s="43">
        <v>1.2107279693486683</v>
      </c>
      <c r="J954" s="8"/>
    </row>
    <row r="955" spans="1:10" x14ac:dyDescent="0.3">
      <c r="A955" s="4" t="s">
        <v>59</v>
      </c>
      <c r="B955" s="5" t="s">
        <v>267</v>
      </c>
      <c r="C955" s="6" t="s">
        <v>272</v>
      </c>
      <c r="D955" s="5" t="s">
        <v>273</v>
      </c>
      <c r="E955" s="6" t="s">
        <v>646</v>
      </c>
      <c r="F955" s="6" t="s">
        <v>461</v>
      </c>
      <c r="G955" s="7">
        <v>52988.25</v>
      </c>
      <c r="H955" s="7">
        <v>52325</v>
      </c>
      <c r="I955" s="43">
        <v>-1.2516925922256394</v>
      </c>
      <c r="J955" s="8"/>
    </row>
    <row r="956" spans="1:10" x14ac:dyDescent="0.3">
      <c r="A956" s="4" t="s">
        <v>59</v>
      </c>
      <c r="B956" s="5" t="s">
        <v>267</v>
      </c>
      <c r="C956" s="6" t="s">
        <v>274</v>
      </c>
      <c r="D956" s="5" t="s">
        <v>275</v>
      </c>
      <c r="E956" s="6" t="s">
        <v>646</v>
      </c>
      <c r="F956" s="6" t="s">
        <v>461</v>
      </c>
      <c r="G956" s="7">
        <v>47366.666666666664</v>
      </c>
      <c r="H956" s="7">
        <v>48600</v>
      </c>
      <c r="I956" s="43">
        <v>2.6038001407459488</v>
      </c>
      <c r="J956" s="8"/>
    </row>
    <row r="957" spans="1:10" x14ac:dyDescent="0.3">
      <c r="A957" s="4" t="s">
        <v>58</v>
      </c>
      <c r="B957" s="5" t="s">
        <v>155</v>
      </c>
      <c r="C957" s="6" t="s">
        <v>340</v>
      </c>
      <c r="D957" s="5" t="s">
        <v>341</v>
      </c>
      <c r="E957" s="6" t="s">
        <v>649</v>
      </c>
      <c r="F957" s="6" t="s">
        <v>461</v>
      </c>
      <c r="G957" s="7">
        <v>78733.333333333328</v>
      </c>
      <c r="H957" s="7">
        <v>92475</v>
      </c>
      <c r="I957" s="43">
        <v>17.453429297205769</v>
      </c>
      <c r="J957" s="8"/>
    </row>
    <row r="958" spans="1:10" x14ac:dyDescent="0.3">
      <c r="A958" s="4" t="s">
        <v>58</v>
      </c>
      <c r="B958" s="5" t="s">
        <v>155</v>
      </c>
      <c r="C958" s="6" t="s">
        <v>367</v>
      </c>
      <c r="D958" s="5" t="s">
        <v>368</v>
      </c>
      <c r="E958" s="6" t="s">
        <v>649</v>
      </c>
      <c r="F958" s="6" t="s">
        <v>461</v>
      </c>
      <c r="G958" s="7">
        <v>75066.666666666672</v>
      </c>
      <c r="H958" s="7">
        <v>88783.333333333328</v>
      </c>
      <c r="I958" s="43">
        <v>18.272646536412076</v>
      </c>
      <c r="J958" s="8"/>
    </row>
    <row r="959" spans="1:10" x14ac:dyDescent="0.3">
      <c r="A959" s="4" t="s">
        <v>62</v>
      </c>
      <c r="B959" s="5" t="s">
        <v>160</v>
      </c>
      <c r="C959" s="6" t="s">
        <v>161</v>
      </c>
      <c r="D959" s="5" t="s">
        <v>162</v>
      </c>
      <c r="E959" s="6" t="s">
        <v>650</v>
      </c>
      <c r="F959" s="6" t="s">
        <v>159</v>
      </c>
      <c r="G959" s="7">
        <v>33240</v>
      </c>
      <c r="H959" s="7">
        <v>33871.666666666664</v>
      </c>
      <c r="I959" s="43">
        <v>1.9003208985158393</v>
      </c>
      <c r="J959" s="8"/>
    </row>
    <row r="960" spans="1:10" x14ac:dyDescent="0.3">
      <c r="A960" s="4" t="s">
        <v>62</v>
      </c>
      <c r="B960" s="5" t="s">
        <v>160</v>
      </c>
      <c r="C960" s="6" t="s">
        <v>438</v>
      </c>
      <c r="D960" s="5" t="s">
        <v>439</v>
      </c>
      <c r="E960" s="6" t="s">
        <v>650</v>
      </c>
      <c r="F960" s="6" t="s">
        <v>159</v>
      </c>
      <c r="G960" s="7">
        <v>32182.5</v>
      </c>
      <c r="H960" s="7">
        <v>32257.5</v>
      </c>
      <c r="I960" s="43">
        <v>0.23304591004427166</v>
      </c>
      <c r="J960" s="8"/>
    </row>
    <row r="961" spans="1:10" x14ac:dyDescent="0.3">
      <c r="A961" s="4" t="s">
        <v>62</v>
      </c>
      <c r="B961" s="5" t="s">
        <v>160</v>
      </c>
      <c r="C961" s="6" t="s">
        <v>164</v>
      </c>
      <c r="D961" s="5" t="s">
        <v>165</v>
      </c>
      <c r="E961" s="6" t="s">
        <v>650</v>
      </c>
      <c r="F961" s="6" t="s">
        <v>159</v>
      </c>
      <c r="G961" s="7">
        <v>31706</v>
      </c>
      <c r="H961" s="7">
        <v>30986</v>
      </c>
      <c r="I961" s="43">
        <v>-2.2708635589478332</v>
      </c>
      <c r="J961" s="8"/>
    </row>
    <row r="962" spans="1:10" x14ac:dyDescent="0.3">
      <c r="A962" s="4" t="s">
        <v>62</v>
      </c>
      <c r="B962" s="5" t="s">
        <v>160</v>
      </c>
      <c r="C962" s="6" t="s">
        <v>297</v>
      </c>
      <c r="D962" s="5" t="s">
        <v>298</v>
      </c>
      <c r="E962" s="6" t="s">
        <v>650</v>
      </c>
      <c r="F962" s="6" t="s">
        <v>159</v>
      </c>
      <c r="G962" s="7">
        <v>32382.5</v>
      </c>
      <c r="H962" s="7">
        <v>32700</v>
      </c>
      <c r="I962" s="43">
        <v>0.9804678452868032</v>
      </c>
      <c r="J962" s="8"/>
    </row>
    <row r="963" spans="1:10" x14ac:dyDescent="0.3">
      <c r="A963" s="4" t="s">
        <v>62</v>
      </c>
      <c r="B963" s="5" t="s">
        <v>160</v>
      </c>
      <c r="C963" s="6" t="s">
        <v>170</v>
      </c>
      <c r="D963" s="5" t="s">
        <v>171</v>
      </c>
      <c r="E963" s="6" t="s">
        <v>650</v>
      </c>
      <c r="F963" s="6" t="s">
        <v>159</v>
      </c>
      <c r="G963" s="7">
        <v>31700</v>
      </c>
      <c r="H963" s="7">
        <v>32107.5</v>
      </c>
      <c r="I963" s="43">
        <v>1.2854889589905438</v>
      </c>
      <c r="J963" s="8"/>
    </row>
    <row r="964" spans="1:10" x14ac:dyDescent="0.3">
      <c r="A964" s="4" t="s">
        <v>62</v>
      </c>
      <c r="B964" s="5" t="s">
        <v>160</v>
      </c>
      <c r="C964" s="6" t="s">
        <v>299</v>
      </c>
      <c r="D964" s="5" t="s">
        <v>300</v>
      </c>
      <c r="E964" s="6" t="s">
        <v>650</v>
      </c>
      <c r="F964" s="6" t="s">
        <v>159</v>
      </c>
      <c r="G964" s="7">
        <v>29875</v>
      </c>
      <c r="H964" s="7">
        <v>29875</v>
      </c>
      <c r="I964" s="43">
        <v>0</v>
      </c>
      <c r="J964" s="8"/>
    </row>
    <row r="965" spans="1:10" x14ac:dyDescent="0.3">
      <c r="A965" s="4" t="s">
        <v>62</v>
      </c>
      <c r="B965" s="5" t="s">
        <v>160</v>
      </c>
      <c r="C965" s="6" t="s">
        <v>440</v>
      </c>
      <c r="D965" s="5" t="s">
        <v>441</v>
      </c>
      <c r="E965" s="6" t="s">
        <v>650</v>
      </c>
      <c r="F965" s="6" t="s">
        <v>159</v>
      </c>
      <c r="G965" s="7" t="s">
        <v>230</v>
      </c>
      <c r="H965" s="7">
        <v>33300</v>
      </c>
      <c r="I965" s="43" t="s">
        <v>230</v>
      </c>
      <c r="J965" s="8"/>
    </row>
    <row r="966" spans="1:10" x14ac:dyDescent="0.3">
      <c r="A966" s="4" t="s">
        <v>62</v>
      </c>
      <c r="B966" s="5" t="s">
        <v>160</v>
      </c>
      <c r="C966" s="6" t="s">
        <v>176</v>
      </c>
      <c r="D966" s="5" t="s">
        <v>177</v>
      </c>
      <c r="E966" s="6" t="s">
        <v>650</v>
      </c>
      <c r="F966" s="6" t="s">
        <v>159</v>
      </c>
      <c r="G966" s="7">
        <v>33846</v>
      </c>
      <c r="H966" s="7">
        <v>33257.5</v>
      </c>
      <c r="I966" s="43">
        <v>-1.7387579034450207</v>
      </c>
      <c r="J966" s="8"/>
    </row>
    <row r="967" spans="1:10" x14ac:dyDescent="0.3">
      <c r="A967" s="4" t="s">
        <v>62</v>
      </c>
      <c r="B967" s="5" t="s">
        <v>160</v>
      </c>
      <c r="C967" s="6" t="s">
        <v>178</v>
      </c>
      <c r="D967" s="5" t="s">
        <v>179</v>
      </c>
      <c r="E967" s="6" t="s">
        <v>650</v>
      </c>
      <c r="F967" s="6" t="s">
        <v>159</v>
      </c>
      <c r="G967" s="7">
        <v>32000</v>
      </c>
      <c r="H967" s="7">
        <v>31900</v>
      </c>
      <c r="I967" s="43">
        <v>-0.31250000000000444</v>
      </c>
      <c r="J967" s="8"/>
    </row>
    <row r="968" spans="1:10" x14ac:dyDescent="0.3">
      <c r="A968" s="4" t="s">
        <v>62</v>
      </c>
      <c r="B968" s="5" t="s">
        <v>160</v>
      </c>
      <c r="C968" s="6" t="s">
        <v>180</v>
      </c>
      <c r="D968" s="5" t="s">
        <v>181</v>
      </c>
      <c r="E968" s="6" t="s">
        <v>650</v>
      </c>
      <c r="F968" s="6" t="s">
        <v>159</v>
      </c>
      <c r="G968" s="7">
        <v>31610</v>
      </c>
      <c r="H968" s="7">
        <v>31523.333333333332</v>
      </c>
      <c r="I968" s="43">
        <v>-0.27417483918591445</v>
      </c>
      <c r="J968" s="8"/>
    </row>
    <row r="969" spans="1:10" x14ac:dyDescent="0.3">
      <c r="A969" s="4" t="s">
        <v>62</v>
      </c>
      <c r="B969" s="5" t="s">
        <v>160</v>
      </c>
      <c r="C969" s="6" t="s">
        <v>164</v>
      </c>
      <c r="D969" s="5" t="s">
        <v>165</v>
      </c>
      <c r="E969" s="6" t="s">
        <v>651</v>
      </c>
      <c r="F969" s="6" t="s">
        <v>159</v>
      </c>
      <c r="G969" s="7">
        <v>30300</v>
      </c>
      <c r="H969" s="7">
        <v>30587.5</v>
      </c>
      <c r="I969" s="43">
        <v>0.94884488448845339</v>
      </c>
      <c r="J969" s="8"/>
    </row>
    <row r="970" spans="1:10" x14ac:dyDescent="0.3">
      <c r="A970" s="4" t="s">
        <v>62</v>
      </c>
      <c r="B970" s="5" t="s">
        <v>160</v>
      </c>
      <c r="C970" s="6" t="s">
        <v>170</v>
      </c>
      <c r="D970" s="5" t="s">
        <v>171</v>
      </c>
      <c r="E970" s="6" t="s">
        <v>651</v>
      </c>
      <c r="F970" s="6" t="s">
        <v>159</v>
      </c>
      <c r="G970" s="7">
        <v>31025</v>
      </c>
      <c r="H970" s="7">
        <v>30175</v>
      </c>
      <c r="I970" s="43">
        <v>-2.7397260273972601</v>
      </c>
      <c r="J970" s="8"/>
    </row>
    <row r="971" spans="1:10" x14ac:dyDescent="0.3">
      <c r="A971" s="4" t="s">
        <v>62</v>
      </c>
      <c r="B971" s="5" t="s">
        <v>160</v>
      </c>
      <c r="C971" s="6" t="s">
        <v>440</v>
      </c>
      <c r="D971" s="5" t="s">
        <v>441</v>
      </c>
      <c r="E971" s="6" t="s">
        <v>651</v>
      </c>
      <c r="F971" s="6" t="s">
        <v>159</v>
      </c>
      <c r="G971" s="7" t="s">
        <v>230</v>
      </c>
      <c r="H971" s="7">
        <v>33166.666666666664</v>
      </c>
      <c r="I971" s="43" t="s">
        <v>230</v>
      </c>
      <c r="J971" s="8"/>
    </row>
    <row r="972" spans="1:10" x14ac:dyDescent="0.3">
      <c r="A972" s="4" t="s">
        <v>62</v>
      </c>
      <c r="B972" s="5" t="s">
        <v>160</v>
      </c>
      <c r="C972" s="6" t="s">
        <v>176</v>
      </c>
      <c r="D972" s="5" t="s">
        <v>177</v>
      </c>
      <c r="E972" s="6" t="s">
        <v>651</v>
      </c>
      <c r="F972" s="6" t="s">
        <v>159</v>
      </c>
      <c r="G972" s="7">
        <v>31650</v>
      </c>
      <c r="H972" s="7">
        <v>30900</v>
      </c>
      <c r="I972" s="43">
        <v>-2.3696682464454999</v>
      </c>
      <c r="J972" s="8"/>
    </row>
    <row r="973" spans="1:10" x14ac:dyDescent="0.3">
      <c r="A973" s="4" t="s">
        <v>62</v>
      </c>
      <c r="B973" s="5" t="s">
        <v>160</v>
      </c>
      <c r="C973" s="6" t="s">
        <v>161</v>
      </c>
      <c r="D973" s="5" t="s">
        <v>162</v>
      </c>
      <c r="E973" s="6" t="s">
        <v>652</v>
      </c>
      <c r="F973" s="6" t="s">
        <v>333</v>
      </c>
      <c r="G973" s="7">
        <v>5666.666666666667</v>
      </c>
      <c r="H973" s="7">
        <v>5566.666666666667</v>
      </c>
      <c r="I973" s="43">
        <v>-1.764705882352946</v>
      </c>
      <c r="J973" s="8"/>
    </row>
    <row r="974" spans="1:10" x14ac:dyDescent="0.3">
      <c r="A974" s="4" t="s">
        <v>56</v>
      </c>
      <c r="B974" s="5" t="s">
        <v>182</v>
      </c>
      <c r="C974" s="6" t="s">
        <v>183</v>
      </c>
      <c r="D974" s="5" t="s">
        <v>182</v>
      </c>
      <c r="E974" s="6" t="s">
        <v>652</v>
      </c>
      <c r="F974" s="6" t="s">
        <v>333</v>
      </c>
      <c r="G974" s="7">
        <v>5500</v>
      </c>
      <c r="H974" s="7">
        <v>5400</v>
      </c>
      <c r="I974" s="43">
        <v>-1.8181818181818188</v>
      </c>
      <c r="J974" s="8"/>
    </row>
    <row r="975" spans="1:10" x14ac:dyDescent="0.3">
      <c r="A975" s="4" t="s">
        <v>53</v>
      </c>
      <c r="B975" s="5" t="s">
        <v>184</v>
      </c>
      <c r="C975" s="6" t="s">
        <v>185</v>
      </c>
      <c r="D975" s="5" t="s">
        <v>186</v>
      </c>
      <c r="E975" s="6" t="s">
        <v>652</v>
      </c>
      <c r="F975" s="6" t="s">
        <v>333</v>
      </c>
      <c r="G975" s="7">
        <v>5403</v>
      </c>
      <c r="H975" s="7">
        <v>5733.333333333333</v>
      </c>
      <c r="I975" s="43">
        <v>6.1138873465358623</v>
      </c>
      <c r="J975" s="8"/>
    </row>
    <row r="976" spans="1:10" x14ac:dyDescent="0.3">
      <c r="A976" s="4" t="s">
        <v>53</v>
      </c>
      <c r="B976" s="5" t="s">
        <v>184</v>
      </c>
      <c r="C976" s="6" t="s">
        <v>187</v>
      </c>
      <c r="D976" s="5" t="s">
        <v>188</v>
      </c>
      <c r="E976" s="6" t="s">
        <v>652</v>
      </c>
      <c r="F976" s="6" t="s">
        <v>333</v>
      </c>
      <c r="G976" s="7">
        <v>5985.7142857142853</v>
      </c>
      <c r="H976" s="7">
        <v>6157.1428571428569</v>
      </c>
      <c r="I976" s="43">
        <v>2.8639618138424749</v>
      </c>
      <c r="J976" s="8"/>
    </row>
    <row r="977" spans="1:10" x14ac:dyDescent="0.3">
      <c r="A977" s="4" t="s">
        <v>53</v>
      </c>
      <c r="B977" s="5" t="s">
        <v>184</v>
      </c>
      <c r="C977" s="6" t="s">
        <v>343</v>
      </c>
      <c r="D977" s="5" t="s">
        <v>344</v>
      </c>
      <c r="E977" s="6" t="s">
        <v>652</v>
      </c>
      <c r="F977" s="6" t="s">
        <v>333</v>
      </c>
      <c r="G977" s="7">
        <v>6333.333333333333</v>
      </c>
      <c r="H977" s="7">
        <v>6375</v>
      </c>
      <c r="I977" s="43">
        <v>0.65789473684210176</v>
      </c>
      <c r="J977" s="8"/>
    </row>
    <row r="978" spans="1:10" x14ac:dyDescent="0.3">
      <c r="A978" s="4" t="s">
        <v>53</v>
      </c>
      <c r="B978" s="5" t="s">
        <v>184</v>
      </c>
      <c r="C978" s="6" t="s">
        <v>189</v>
      </c>
      <c r="D978" s="5" t="s">
        <v>190</v>
      </c>
      <c r="E978" s="6" t="s">
        <v>652</v>
      </c>
      <c r="F978" s="6" t="s">
        <v>333</v>
      </c>
      <c r="G978" s="7">
        <v>5433.333333333333</v>
      </c>
      <c r="H978" s="7">
        <v>5433.333333333333</v>
      </c>
      <c r="I978" s="43">
        <v>0</v>
      </c>
      <c r="J978" s="8"/>
    </row>
    <row r="979" spans="1:10" x14ac:dyDescent="0.3">
      <c r="A979" s="4" t="s">
        <v>53</v>
      </c>
      <c r="B979" s="5" t="s">
        <v>184</v>
      </c>
      <c r="C979" s="6" t="s">
        <v>193</v>
      </c>
      <c r="D979" s="5" t="s">
        <v>194</v>
      </c>
      <c r="E979" s="6" t="s">
        <v>652</v>
      </c>
      <c r="F979" s="6" t="s">
        <v>333</v>
      </c>
      <c r="G979" s="7">
        <v>5725</v>
      </c>
      <c r="H979" s="7">
        <v>5600</v>
      </c>
      <c r="I979" s="43">
        <v>-2.183406113537123</v>
      </c>
      <c r="J979" s="8"/>
    </row>
    <row r="980" spans="1:10" x14ac:dyDescent="0.3">
      <c r="A980" s="4" t="s">
        <v>53</v>
      </c>
      <c r="B980" s="5" t="s">
        <v>184</v>
      </c>
      <c r="C980" s="6" t="s">
        <v>400</v>
      </c>
      <c r="D980" s="5" t="s">
        <v>401</v>
      </c>
      <c r="E980" s="6" t="s">
        <v>652</v>
      </c>
      <c r="F980" s="6" t="s">
        <v>333</v>
      </c>
      <c r="G980" s="7">
        <v>6600</v>
      </c>
      <c r="H980" s="7">
        <v>6600</v>
      </c>
      <c r="I980" s="43">
        <v>0</v>
      </c>
      <c r="J980" s="8"/>
    </row>
    <row r="981" spans="1:10" x14ac:dyDescent="0.3">
      <c r="A981" s="4" t="s">
        <v>53</v>
      </c>
      <c r="B981" s="5" t="s">
        <v>184</v>
      </c>
      <c r="C981" s="6" t="s">
        <v>197</v>
      </c>
      <c r="D981" s="5" t="s">
        <v>198</v>
      </c>
      <c r="E981" s="6" t="s">
        <v>652</v>
      </c>
      <c r="F981" s="6" t="s">
        <v>333</v>
      </c>
      <c r="G981" s="7">
        <v>5960</v>
      </c>
      <c r="H981" s="7">
        <v>6260</v>
      </c>
      <c r="I981" s="43">
        <v>5.0335570469798752</v>
      </c>
      <c r="J981" s="8"/>
    </row>
    <row r="982" spans="1:10" x14ac:dyDescent="0.3">
      <c r="A982" s="4" t="s">
        <v>53</v>
      </c>
      <c r="B982" s="5" t="s">
        <v>184</v>
      </c>
      <c r="C982" s="6" t="s">
        <v>303</v>
      </c>
      <c r="D982" s="5" t="s">
        <v>304</v>
      </c>
      <c r="E982" s="6" t="s">
        <v>652</v>
      </c>
      <c r="F982" s="6" t="s">
        <v>333</v>
      </c>
      <c r="G982" s="7">
        <v>5600</v>
      </c>
      <c r="H982" s="7">
        <v>5566.666666666667</v>
      </c>
      <c r="I982" s="43">
        <v>-0.59523809523809312</v>
      </c>
      <c r="J982" s="8"/>
    </row>
    <row r="983" spans="1:10" x14ac:dyDescent="0.3">
      <c r="A983" s="4" t="s">
        <v>53</v>
      </c>
      <c r="B983" s="5" t="s">
        <v>184</v>
      </c>
      <c r="C983" s="6" t="s">
        <v>387</v>
      </c>
      <c r="D983" s="5" t="s">
        <v>388</v>
      </c>
      <c r="E983" s="6" t="s">
        <v>652</v>
      </c>
      <c r="F983" s="6" t="s">
        <v>333</v>
      </c>
      <c r="G983" s="7">
        <v>6000</v>
      </c>
      <c r="H983" s="7">
        <v>6166.666666666667</v>
      </c>
      <c r="I983" s="43">
        <v>2.7777777777777901</v>
      </c>
      <c r="J983" s="8"/>
    </row>
    <row r="984" spans="1:10" x14ac:dyDescent="0.3">
      <c r="A984" s="4" t="s">
        <v>53</v>
      </c>
      <c r="B984" s="5" t="s">
        <v>184</v>
      </c>
      <c r="C984" s="6" t="s">
        <v>305</v>
      </c>
      <c r="D984" s="5" t="s">
        <v>306</v>
      </c>
      <c r="E984" s="6" t="s">
        <v>652</v>
      </c>
      <c r="F984" s="6" t="s">
        <v>333</v>
      </c>
      <c r="G984" s="7">
        <v>5575</v>
      </c>
      <c r="H984" s="7">
        <v>5750</v>
      </c>
      <c r="I984" s="43">
        <v>3.1390134529148073</v>
      </c>
      <c r="J984" s="8"/>
    </row>
    <row r="985" spans="1:10" x14ac:dyDescent="0.3">
      <c r="A985" s="4" t="s">
        <v>52</v>
      </c>
      <c r="B985" s="5" t="s">
        <v>201</v>
      </c>
      <c r="C985" s="6" t="s">
        <v>208</v>
      </c>
      <c r="D985" s="5" t="s">
        <v>209</v>
      </c>
      <c r="E985" s="6" t="s">
        <v>652</v>
      </c>
      <c r="F985" s="6" t="s">
        <v>333</v>
      </c>
      <c r="G985" s="7">
        <v>5437.5</v>
      </c>
      <c r="H985" s="7">
        <v>5612.5</v>
      </c>
      <c r="I985" s="43">
        <v>3.2183908045976928</v>
      </c>
      <c r="J985" s="8"/>
    </row>
    <row r="986" spans="1:10" x14ac:dyDescent="0.3">
      <c r="A986" s="4" t="s">
        <v>52</v>
      </c>
      <c r="B986" s="5" t="s">
        <v>201</v>
      </c>
      <c r="C986" s="6" t="s">
        <v>578</v>
      </c>
      <c r="D986" s="5" t="s">
        <v>579</v>
      </c>
      <c r="E986" s="6" t="s">
        <v>652</v>
      </c>
      <c r="F986" s="6" t="s">
        <v>333</v>
      </c>
      <c r="G986" s="7">
        <v>5550</v>
      </c>
      <c r="H986" s="7">
        <v>5583.333333333333</v>
      </c>
      <c r="I986" s="43">
        <v>0.60060060060058706</v>
      </c>
      <c r="J986" s="8"/>
    </row>
    <row r="987" spans="1:10" x14ac:dyDescent="0.3">
      <c r="A987" s="4" t="s">
        <v>60</v>
      </c>
      <c r="B987" s="5" t="s">
        <v>210</v>
      </c>
      <c r="C987" s="6" t="s">
        <v>211</v>
      </c>
      <c r="D987" s="5" t="s">
        <v>212</v>
      </c>
      <c r="E987" s="6" t="s">
        <v>652</v>
      </c>
      <c r="F987" s="6" t="s">
        <v>333</v>
      </c>
      <c r="G987" s="7">
        <v>5783.333333333333</v>
      </c>
      <c r="H987" s="7">
        <v>5800</v>
      </c>
      <c r="I987" s="43">
        <v>0.28818443804035088</v>
      </c>
      <c r="J987" s="8"/>
    </row>
    <row r="988" spans="1:10" x14ac:dyDescent="0.3">
      <c r="A988" s="4" t="s">
        <v>60</v>
      </c>
      <c r="B988" s="5" t="s">
        <v>210</v>
      </c>
      <c r="C988" s="6" t="s">
        <v>362</v>
      </c>
      <c r="D988" s="5" t="s">
        <v>363</v>
      </c>
      <c r="E988" s="6" t="s">
        <v>652</v>
      </c>
      <c r="F988" s="6" t="s">
        <v>333</v>
      </c>
      <c r="G988" s="7">
        <v>5975</v>
      </c>
      <c r="H988" s="7">
        <v>6025</v>
      </c>
      <c r="I988" s="43">
        <v>0.83682008368199945</v>
      </c>
      <c r="J988" s="8"/>
    </row>
    <row r="989" spans="1:10" x14ac:dyDescent="0.3">
      <c r="A989" s="4" t="s">
        <v>57</v>
      </c>
      <c r="B989" s="5" t="s">
        <v>213</v>
      </c>
      <c r="C989" s="6" t="s">
        <v>216</v>
      </c>
      <c r="D989" s="5" t="s">
        <v>217</v>
      </c>
      <c r="E989" s="6" t="s">
        <v>652</v>
      </c>
      <c r="F989" s="6" t="s">
        <v>333</v>
      </c>
      <c r="G989" s="7">
        <v>6000</v>
      </c>
      <c r="H989" s="7">
        <v>6000</v>
      </c>
      <c r="I989" s="43">
        <v>0</v>
      </c>
      <c r="J989" s="8"/>
    </row>
    <row r="990" spans="1:10" x14ac:dyDescent="0.3">
      <c r="A990" s="4" t="s">
        <v>57</v>
      </c>
      <c r="B990" s="5" t="s">
        <v>213</v>
      </c>
      <c r="C990" s="6" t="s">
        <v>218</v>
      </c>
      <c r="D990" s="5" t="s">
        <v>219</v>
      </c>
      <c r="E990" s="6" t="s">
        <v>652</v>
      </c>
      <c r="F990" s="6" t="s">
        <v>333</v>
      </c>
      <c r="G990" s="7">
        <v>5166.666666666667</v>
      </c>
      <c r="H990" s="7">
        <v>5333.333333333333</v>
      </c>
      <c r="I990" s="43">
        <v>3.2258064516129004</v>
      </c>
      <c r="J990" s="8"/>
    </row>
    <row r="991" spans="1:10" x14ac:dyDescent="0.3">
      <c r="A991" s="4" t="s">
        <v>57</v>
      </c>
      <c r="B991" s="5" t="s">
        <v>213</v>
      </c>
      <c r="C991" s="6" t="s">
        <v>444</v>
      </c>
      <c r="D991" s="5" t="s">
        <v>445</v>
      </c>
      <c r="E991" s="6" t="s">
        <v>652</v>
      </c>
      <c r="F991" s="6" t="s">
        <v>333</v>
      </c>
      <c r="G991" s="7">
        <v>5666.666666666667</v>
      </c>
      <c r="H991" s="7">
        <v>5833.333333333333</v>
      </c>
      <c r="I991" s="43">
        <v>2.9411764705882248</v>
      </c>
      <c r="J991" s="8"/>
    </row>
    <row r="992" spans="1:10" x14ac:dyDescent="0.3">
      <c r="A992" s="4" t="s">
        <v>57</v>
      </c>
      <c r="B992" s="5" t="s">
        <v>213</v>
      </c>
      <c r="C992" s="6" t="s">
        <v>556</v>
      </c>
      <c r="D992" s="5" t="s">
        <v>557</v>
      </c>
      <c r="E992" s="6" t="s">
        <v>652</v>
      </c>
      <c r="F992" s="6" t="s">
        <v>333</v>
      </c>
      <c r="G992" s="7">
        <v>7233.333333333333</v>
      </c>
      <c r="H992" s="7">
        <v>7233.333333333333</v>
      </c>
      <c r="I992" s="43">
        <v>0</v>
      </c>
      <c r="J992" s="8"/>
    </row>
    <row r="993" spans="1:10" x14ac:dyDescent="0.3">
      <c r="A993" s="4" t="s">
        <v>57</v>
      </c>
      <c r="B993" s="5" t="s">
        <v>213</v>
      </c>
      <c r="C993" s="6" t="s">
        <v>446</v>
      </c>
      <c r="D993" s="5" t="s">
        <v>447</v>
      </c>
      <c r="E993" s="6" t="s">
        <v>652</v>
      </c>
      <c r="F993" s="6" t="s">
        <v>333</v>
      </c>
      <c r="G993" s="7">
        <v>6116.666666666667</v>
      </c>
      <c r="H993" s="7">
        <v>6233.333333333333</v>
      </c>
      <c r="I993" s="43">
        <v>1.9073569482288777</v>
      </c>
      <c r="J993" s="8"/>
    </row>
    <row r="994" spans="1:10" x14ac:dyDescent="0.3">
      <c r="A994" s="4" t="s">
        <v>57</v>
      </c>
      <c r="B994" s="5" t="s">
        <v>213</v>
      </c>
      <c r="C994" s="6" t="s">
        <v>220</v>
      </c>
      <c r="D994" s="5" t="s">
        <v>221</v>
      </c>
      <c r="E994" s="6" t="s">
        <v>652</v>
      </c>
      <c r="F994" s="6" t="s">
        <v>333</v>
      </c>
      <c r="G994" s="7">
        <v>5416.666666666667</v>
      </c>
      <c r="H994" s="7">
        <v>5433.333333333333</v>
      </c>
      <c r="I994" s="43">
        <v>0.30769230769229772</v>
      </c>
      <c r="J994" s="8"/>
    </row>
    <row r="995" spans="1:10" x14ac:dyDescent="0.3">
      <c r="A995" s="4" t="s">
        <v>57</v>
      </c>
      <c r="B995" s="5" t="s">
        <v>213</v>
      </c>
      <c r="C995" s="6" t="s">
        <v>349</v>
      </c>
      <c r="D995" s="5" t="s">
        <v>350</v>
      </c>
      <c r="E995" s="6" t="s">
        <v>652</v>
      </c>
      <c r="F995" s="6" t="s">
        <v>333</v>
      </c>
      <c r="G995" s="7">
        <v>4975</v>
      </c>
      <c r="H995" s="7">
        <v>4975</v>
      </c>
      <c r="I995" s="43">
        <v>0</v>
      </c>
      <c r="J995" s="8"/>
    </row>
    <row r="996" spans="1:10" x14ac:dyDescent="0.3">
      <c r="A996" s="4" t="s">
        <v>51</v>
      </c>
      <c r="B996" s="5" t="s">
        <v>150</v>
      </c>
      <c r="C996" s="6" t="s">
        <v>285</v>
      </c>
      <c r="D996" s="5" t="s">
        <v>286</v>
      </c>
      <c r="E996" s="6" t="s">
        <v>652</v>
      </c>
      <c r="F996" s="6" t="s">
        <v>333</v>
      </c>
      <c r="G996" s="7" t="s">
        <v>230</v>
      </c>
      <c r="H996" s="7">
        <v>7733.333333333333</v>
      </c>
      <c r="I996" s="43" t="s">
        <v>230</v>
      </c>
      <c r="J996" s="8"/>
    </row>
    <row r="997" spans="1:10" x14ac:dyDescent="0.3">
      <c r="A997" s="4" t="s">
        <v>51</v>
      </c>
      <c r="B997" s="5" t="s">
        <v>150</v>
      </c>
      <c r="C997" s="6" t="s">
        <v>288</v>
      </c>
      <c r="D997" s="5" t="s">
        <v>289</v>
      </c>
      <c r="E997" s="6" t="s">
        <v>652</v>
      </c>
      <c r="F997" s="6" t="s">
        <v>333</v>
      </c>
      <c r="G997" s="7">
        <v>5666.666666666667</v>
      </c>
      <c r="H997" s="7">
        <v>5666.666666666667</v>
      </c>
      <c r="I997" s="43">
        <v>0</v>
      </c>
      <c r="J997" s="8"/>
    </row>
    <row r="998" spans="1:10" x14ac:dyDescent="0.3">
      <c r="A998" s="4" t="s">
        <v>51</v>
      </c>
      <c r="B998" s="5" t="s">
        <v>150</v>
      </c>
      <c r="C998" s="6" t="s">
        <v>151</v>
      </c>
      <c r="D998" s="5" t="s">
        <v>152</v>
      </c>
      <c r="E998" s="6" t="s">
        <v>652</v>
      </c>
      <c r="F998" s="6" t="s">
        <v>333</v>
      </c>
      <c r="G998" s="7">
        <v>5266.666666666667</v>
      </c>
      <c r="H998" s="7">
        <v>5266.666666666667</v>
      </c>
      <c r="I998" s="43">
        <v>0</v>
      </c>
      <c r="J998" s="8"/>
    </row>
    <row r="999" spans="1:10" x14ac:dyDescent="0.3">
      <c r="A999" s="4" t="s">
        <v>51</v>
      </c>
      <c r="B999" s="5" t="s">
        <v>150</v>
      </c>
      <c r="C999" s="6" t="s">
        <v>231</v>
      </c>
      <c r="D999" s="5" t="s">
        <v>232</v>
      </c>
      <c r="E999" s="6" t="s">
        <v>652</v>
      </c>
      <c r="F999" s="6" t="s">
        <v>333</v>
      </c>
      <c r="G999" s="7">
        <v>6450</v>
      </c>
      <c r="H999" s="7">
        <v>6450</v>
      </c>
      <c r="I999" s="43">
        <v>0</v>
      </c>
      <c r="J999" s="8"/>
    </row>
    <row r="1000" spans="1:10" x14ac:dyDescent="0.3">
      <c r="A1000" s="4" t="s">
        <v>64</v>
      </c>
      <c r="B1000" s="5" t="s">
        <v>238</v>
      </c>
      <c r="C1000" s="6" t="s">
        <v>239</v>
      </c>
      <c r="D1000" s="5" t="s">
        <v>240</v>
      </c>
      <c r="E1000" s="6" t="s">
        <v>652</v>
      </c>
      <c r="F1000" s="6" t="s">
        <v>333</v>
      </c>
      <c r="G1000" s="7">
        <v>5298.5</v>
      </c>
      <c r="H1000" s="7">
        <v>5398</v>
      </c>
      <c r="I1000" s="43">
        <v>1.8778899688591144</v>
      </c>
      <c r="J1000" s="8"/>
    </row>
    <row r="1001" spans="1:10" x14ac:dyDescent="0.3">
      <c r="A1001" s="4" t="s">
        <v>64</v>
      </c>
      <c r="B1001" s="5" t="s">
        <v>238</v>
      </c>
      <c r="C1001" s="6" t="s">
        <v>468</v>
      </c>
      <c r="D1001" s="5" t="s">
        <v>469</v>
      </c>
      <c r="E1001" s="6" t="s">
        <v>652</v>
      </c>
      <c r="F1001" s="6" t="s">
        <v>333</v>
      </c>
      <c r="G1001" s="7">
        <v>7333.333333333333</v>
      </c>
      <c r="H1001" s="7">
        <v>7166.666666666667</v>
      </c>
      <c r="I1001" s="43">
        <v>-2.2727272727272596</v>
      </c>
      <c r="J1001" s="8"/>
    </row>
    <row r="1002" spans="1:10" x14ac:dyDescent="0.3">
      <c r="A1002" s="4" t="s">
        <v>64</v>
      </c>
      <c r="B1002" s="5" t="s">
        <v>238</v>
      </c>
      <c r="C1002" s="6" t="s">
        <v>291</v>
      </c>
      <c r="D1002" s="5" t="s">
        <v>292</v>
      </c>
      <c r="E1002" s="6" t="s">
        <v>652</v>
      </c>
      <c r="F1002" s="6" t="s">
        <v>333</v>
      </c>
      <c r="G1002" s="7">
        <v>7000</v>
      </c>
      <c r="H1002" s="7">
        <v>6500</v>
      </c>
      <c r="I1002" s="43">
        <v>-7.1428571428571397</v>
      </c>
      <c r="J1002" s="8"/>
    </row>
    <row r="1003" spans="1:10" x14ac:dyDescent="0.3">
      <c r="A1003" s="4" t="s">
        <v>64</v>
      </c>
      <c r="B1003" s="5" t="s">
        <v>238</v>
      </c>
      <c r="C1003" s="6" t="s">
        <v>318</v>
      </c>
      <c r="D1003" s="5" t="s">
        <v>319</v>
      </c>
      <c r="E1003" s="6" t="s">
        <v>652</v>
      </c>
      <c r="F1003" s="6" t="s">
        <v>333</v>
      </c>
      <c r="G1003" s="7">
        <v>6250</v>
      </c>
      <c r="H1003" s="7">
        <v>6250</v>
      </c>
      <c r="I1003" s="43">
        <v>0</v>
      </c>
      <c r="J1003" s="8"/>
    </row>
    <row r="1004" spans="1:10" x14ac:dyDescent="0.3">
      <c r="A1004" s="4" t="s">
        <v>61</v>
      </c>
      <c r="B1004" s="5" t="s">
        <v>241</v>
      </c>
      <c r="C1004" s="6" t="s">
        <v>560</v>
      </c>
      <c r="D1004" s="5" t="s">
        <v>561</v>
      </c>
      <c r="E1004" s="6" t="s">
        <v>652</v>
      </c>
      <c r="F1004" s="6" t="s">
        <v>333</v>
      </c>
      <c r="G1004" s="7">
        <v>6500</v>
      </c>
      <c r="H1004" s="7">
        <v>6500</v>
      </c>
      <c r="I1004" s="43">
        <v>0</v>
      </c>
      <c r="J1004" s="8"/>
    </row>
    <row r="1005" spans="1:10" x14ac:dyDescent="0.3">
      <c r="A1005" s="4" t="s">
        <v>61</v>
      </c>
      <c r="B1005" s="5" t="s">
        <v>241</v>
      </c>
      <c r="C1005" s="6" t="s">
        <v>244</v>
      </c>
      <c r="D1005" s="5" t="s">
        <v>245</v>
      </c>
      <c r="E1005" s="6" t="s">
        <v>652</v>
      </c>
      <c r="F1005" s="6" t="s">
        <v>333</v>
      </c>
      <c r="G1005" s="7" t="s">
        <v>230</v>
      </c>
      <c r="H1005" s="7">
        <v>5666.666666666667</v>
      </c>
      <c r="I1005" s="43" t="s">
        <v>230</v>
      </c>
      <c r="J1005" s="8"/>
    </row>
    <row r="1006" spans="1:10" x14ac:dyDescent="0.3">
      <c r="A1006" s="4" t="s">
        <v>55</v>
      </c>
      <c r="B1006" s="5" t="s">
        <v>246</v>
      </c>
      <c r="C1006" s="6" t="s">
        <v>653</v>
      </c>
      <c r="D1006" s="5" t="s">
        <v>654</v>
      </c>
      <c r="E1006" s="6" t="s">
        <v>652</v>
      </c>
      <c r="F1006" s="6" t="s">
        <v>333</v>
      </c>
      <c r="G1006" s="7">
        <v>5623.333333333333</v>
      </c>
      <c r="H1006" s="7">
        <v>5633.333333333333</v>
      </c>
      <c r="I1006" s="43">
        <v>0.17783046828689919</v>
      </c>
      <c r="J1006" s="8"/>
    </row>
    <row r="1007" spans="1:10" x14ac:dyDescent="0.3">
      <c r="A1007" s="4" t="s">
        <v>55</v>
      </c>
      <c r="B1007" s="5" t="s">
        <v>246</v>
      </c>
      <c r="C1007" s="6" t="s">
        <v>253</v>
      </c>
      <c r="D1007" s="5" t="s">
        <v>254</v>
      </c>
      <c r="E1007" s="6" t="s">
        <v>652</v>
      </c>
      <c r="F1007" s="6" t="s">
        <v>333</v>
      </c>
      <c r="G1007" s="7">
        <v>5466.666666666667</v>
      </c>
      <c r="H1007" s="7">
        <v>5500</v>
      </c>
      <c r="I1007" s="43">
        <v>0.60975609756097615</v>
      </c>
      <c r="J1007" s="8"/>
    </row>
    <row r="1008" spans="1:10" x14ac:dyDescent="0.3">
      <c r="A1008" s="4" t="s">
        <v>65</v>
      </c>
      <c r="B1008" s="5" t="s">
        <v>322</v>
      </c>
      <c r="C1008" s="6" t="s">
        <v>327</v>
      </c>
      <c r="D1008" s="5" t="s">
        <v>328</v>
      </c>
      <c r="E1008" s="6" t="s">
        <v>652</v>
      </c>
      <c r="F1008" s="6" t="s">
        <v>333</v>
      </c>
      <c r="G1008" s="7" t="s">
        <v>230</v>
      </c>
      <c r="H1008" s="7">
        <v>5833.333333333333</v>
      </c>
      <c r="I1008" s="43" t="s">
        <v>230</v>
      </c>
      <c r="J1008" s="8"/>
    </row>
    <row r="1009" spans="1:10" x14ac:dyDescent="0.3">
      <c r="A1009" s="4" t="s">
        <v>59</v>
      </c>
      <c r="B1009" s="5" t="s">
        <v>267</v>
      </c>
      <c r="C1009" s="6" t="s">
        <v>268</v>
      </c>
      <c r="D1009" s="5" t="s">
        <v>269</v>
      </c>
      <c r="E1009" s="6" t="s">
        <v>652</v>
      </c>
      <c r="F1009" s="6" t="s">
        <v>333</v>
      </c>
      <c r="G1009" s="7">
        <v>6916.666666666667</v>
      </c>
      <c r="H1009" s="7">
        <v>6966.666666666667</v>
      </c>
      <c r="I1009" s="43">
        <v>0.72289156626506035</v>
      </c>
      <c r="J1009" s="8"/>
    </row>
    <row r="1010" spans="1:10" x14ac:dyDescent="0.3">
      <c r="A1010" s="4" t="s">
        <v>59</v>
      </c>
      <c r="B1010" s="5" t="s">
        <v>267</v>
      </c>
      <c r="C1010" s="6" t="s">
        <v>490</v>
      </c>
      <c r="D1010" s="5" t="s">
        <v>491</v>
      </c>
      <c r="E1010" s="6" t="s">
        <v>652</v>
      </c>
      <c r="F1010" s="6" t="s">
        <v>333</v>
      </c>
      <c r="G1010" s="7">
        <v>5583.333333333333</v>
      </c>
      <c r="H1010" s="7">
        <v>5583.333333333333</v>
      </c>
      <c r="I1010" s="43">
        <v>0</v>
      </c>
      <c r="J1010" s="8"/>
    </row>
    <row r="1011" spans="1:10" x14ac:dyDescent="0.3">
      <c r="A1011" s="4" t="s">
        <v>59</v>
      </c>
      <c r="B1011" s="5" t="s">
        <v>267</v>
      </c>
      <c r="C1011" s="6" t="s">
        <v>272</v>
      </c>
      <c r="D1011" s="5" t="s">
        <v>273</v>
      </c>
      <c r="E1011" s="6" t="s">
        <v>652</v>
      </c>
      <c r="F1011" s="6" t="s">
        <v>333</v>
      </c>
      <c r="G1011" s="7">
        <v>7080</v>
      </c>
      <c r="H1011" s="7">
        <v>7080</v>
      </c>
      <c r="I1011" s="43">
        <v>0</v>
      </c>
      <c r="J1011" s="8"/>
    </row>
    <row r="1012" spans="1:10" x14ac:dyDescent="0.3">
      <c r="A1012" s="4" t="s">
        <v>59</v>
      </c>
      <c r="B1012" s="5" t="s">
        <v>267</v>
      </c>
      <c r="C1012" s="6" t="s">
        <v>274</v>
      </c>
      <c r="D1012" s="5" t="s">
        <v>275</v>
      </c>
      <c r="E1012" s="6" t="s">
        <v>652</v>
      </c>
      <c r="F1012" s="6" t="s">
        <v>333</v>
      </c>
      <c r="G1012" s="7">
        <v>6166.666666666667</v>
      </c>
      <c r="H1012" s="7">
        <v>6200</v>
      </c>
      <c r="I1012" s="43">
        <v>0.54054054054053502</v>
      </c>
      <c r="J1012" s="8"/>
    </row>
    <row r="1013" spans="1:10" x14ac:dyDescent="0.3">
      <c r="A1013" s="4" t="s">
        <v>59</v>
      </c>
      <c r="B1013" s="5" t="s">
        <v>267</v>
      </c>
      <c r="C1013" s="6" t="s">
        <v>584</v>
      </c>
      <c r="D1013" s="5" t="s">
        <v>585</v>
      </c>
      <c r="E1013" s="6" t="s">
        <v>652</v>
      </c>
      <c r="F1013" s="6" t="s">
        <v>333</v>
      </c>
      <c r="G1013" s="7">
        <v>7833.333333333333</v>
      </c>
      <c r="H1013" s="7">
        <v>7966.666666666667</v>
      </c>
      <c r="I1013" s="43">
        <v>1.7021276595744705</v>
      </c>
      <c r="J1013" s="8"/>
    </row>
    <row r="1014" spans="1:10" x14ac:dyDescent="0.3">
      <c r="A1014" s="4" t="s">
        <v>62</v>
      </c>
      <c r="B1014" s="5" t="s">
        <v>160</v>
      </c>
      <c r="C1014" s="6" t="s">
        <v>161</v>
      </c>
      <c r="D1014" s="5" t="s">
        <v>162</v>
      </c>
      <c r="E1014" s="6" t="s">
        <v>655</v>
      </c>
      <c r="F1014" s="6" t="s">
        <v>159</v>
      </c>
      <c r="G1014" s="7">
        <v>20743.333333333332</v>
      </c>
      <c r="H1014" s="7">
        <v>21646.666666666668</v>
      </c>
      <c r="I1014" s="43">
        <v>4.3548127912582446</v>
      </c>
      <c r="J1014" s="8"/>
    </row>
    <row r="1015" spans="1:10" x14ac:dyDescent="0.3">
      <c r="A1015" s="4" t="s">
        <v>62</v>
      </c>
      <c r="B1015" s="5" t="s">
        <v>160</v>
      </c>
      <c r="C1015" s="6" t="s">
        <v>164</v>
      </c>
      <c r="D1015" s="5" t="s">
        <v>165</v>
      </c>
      <c r="E1015" s="6" t="s">
        <v>655</v>
      </c>
      <c r="F1015" s="6" t="s">
        <v>159</v>
      </c>
      <c r="G1015" s="7">
        <v>20480</v>
      </c>
      <c r="H1015" s="7">
        <v>19646.666666666668</v>
      </c>
      <c r="I1015" s="43">
        <v>-4.0690104166666625</v>
      </c>
      <c r="J1015" s="8"/>
    </row>
    <row r="1016" spans="1:10" x14ac:dyDescent="0.3">
      <c r="A1016" s="4" t="s">
        <v>62</v>
      </c>
      <c r="B1016" s="5" t="s">
        <v>160</v>
      </c>
      <c r="C1016" s="6" t="s">
        <v>412</v>
      </c>
      <c r="D1016" s="5" t="s">
        <v>413</v>
      </c>
      <c r="E1016" s="6" t="s">
        <v>655</v>
      </c>
      <c r="F1016" s="6" t="s">
        <v>159</v>
      </c>
      <c r="G1016" s="7">
        <v>19146.666666666668</v>
      </c>
      <c r="H1016" s="7">
        <v>19350</v>
      </c>
      <c r="I1016" s="43">
        <v>1.0619777158774379</v>
      </c>
      <c r="J1016" s="8"/>
    </row>
    <row r="1017" spans="1:10" x14ac:dyDescent="0.3">
      <c r="A1017" s="4" t="s">
        <v>62</v>
      </c>
      <c r="B1017" s="5" t="s">
        <v>160</v>
      </c>
      <c r="C1017" s="6" t="s">
        <v>392</v>
      </c>
      <c r="D1017" s="5" t="s">
        <v>393</v>
      </c>
      <c r="E1017" s="6" t="s">
        <v>655</v>
      </c>
      <c r="F1017" s="6" t="s">
        <v>159</v>
      </c>
      <c r="G1017" s="7">
        <v>20862.5</v>
      </c>
      <c r="H1017" s="7">
        <v>20737.5</v>
      </c>
      <c r="I1017" s="43">
        <v>-0.59916117435589999</v>
      </c>
      <c r="J1017" s="8"/>
    </row>
    <row r="1018" spans="1:10" x14ac:dyDescent="0.3">
      <c r="A1018" s="4" t="s">
        <v>62</v>
      </c>
      <c r="B1018" s="5" t="s">
        <v>160</v>
      </c>
      <c r="C1018" s="6" t="s">
        <v>166</v>
      </c>
      <c r="D1018" s="5" t="s">
        <v>167</v>
      </c>
      <c r="E1018" s="6" t="s">
        <v>655</v>
      </c>
      <c r="F1018" s="6" t="s">
        <v>159</v>
      </c>
      <c r="G1018" s="7">
        <v>20910</v>
      </c>
      <c r="H1018" s="7">
        <v>20313.333333333332</v>
      </c>
      <c r="I1018" s="43">
        <v>-2.8534991232265328</v>
      </c>
      <c r="J1018" s="8"/>
    </row>
    <row r="1019" spans="1:10" x14ac:dyDescent="0.3">
      <c r="A1019" s="4" t="s">
        <v>62</v>
      </c>
      <c r="B1019" s="5" t="s">
        <v>160</v>
      </c>
      <c r="C1019" s="6" t="s">
        <v>170</v>
      </c>
      <c r="D1019" s="5" t="s">
        <v>171</v>
      </c>
      <c r="E1019" s="6" t="s">
        <v>655</v>
      </c>
      <c r="F1019" s="6" t="s">
        <v>159</v>
      </c>
      <c r="G1019" s="7">
        <v>19646.666666666668</v>
      </c>
      <c r="H1019" s="7">
        <v>18785</v>
      </c>
      <c r="I1019" s="43">
        <v>-4.3858160841533822</v>
      </c>
      <c r="J1019" s="8"/>
    </row>
    <row r="1020" spans="1:10" x14ac:dyDescent="0.3">
      <c r="A1020" s="4" t="s">
        <v>62</v>
      </c>
      <c r="B1020" s="5" t="s">
        <v>160</v>
      </c>
      <c r="C1020" s="6" t="s">
        <v>172</v>
      </c>
      <c r="D1020" s="5" t="s">
        <v>173</v>
      </c>
      <c r="E1020" s="6" t="s">
        <v>655</v>
      </c>
      <c r="F1020" s="6" t="s">
        <v>159</v>
      </c>
      <c r="G1020" s="7">
        <v>22245.8</v>
      </c>
      <c r="H1020" s="7">
        <v>22382</v>
      </c>
      <c r="I1020" s="43">
        <v>0.61225040232313344</v>
      </c>
      <c r="J1020" s="8"/>
    </row>
    <row r="1021" spans="1:10" x14ac:dyDescent="0.3">
      <c r="A1021" s="4" t="s">
        <v>62</v>
      </c>
      <c r="B1021" s="5" t="s">
        <v>160</v>
      </c>
      <c r="C1021" s="6" t="s">
        <v>174</v>
      </c>
      <c r="D1021" s="5" t="s">
        <v>175</v>
      </c>
      <c r="E1021" s="6" t="s">
        <v>655</v>
      </c>
      <c r="F1021" s="6" t="s">
        <v>159</v>
      </c>
      <c r="G1021" s="7">
        <v>18875</v>
      </c>
      <c r="H1021" s="7">
        <v>18875</v>
      </c>
      <c r="I1021" s="43">
        <v>0</v>
      </c>
      <c r="J1021" s="8"/>
    </row>
    <row r="1022" spans="1:10" x14ac:dyDescent="0.3">
      <c r="A1022" s="4" t="s">
        <v>62</v>
      </c>
      <c r="B1022" s="5" t="s">
        <v>160</v>
      </c>
      <c r="C1022" s="6" t="s">
        <v>176</v>
      </c>
      <c r="D1022" s="5" t="s">
        <v>177</v>
      </c>
      <c r="E1022" s="6" t="s">
        <v>655</v>
      </c>
      <c r="F1022" s="6" t="s">
        <v>159</v>
      </c>
      <c r="G1022" s="7">
        <v>21962.857142857141</v>
      </c>
      <c r="H1022" s="7">
        <v>21706.666666666668</v>
      </c>
      <c r="I1022" s="43">
        <v>-1.1664715320237495</v>
      </c>
      <c r="J1022" s="8"/>
    </row>
    <row r="1023" spans="1:10" x14ac:dyDescent="0.3">
      <c r="A1023" s="4" t="s">
        <v>52</v>
      </c>
      <c r="B1023" s="5" t="s">
        <v>201</v>
      </c>
      <c r="C1023" s="6" t="s">
        <v>208</v>
      </c>
      <c r="D1023" s="5" t="s">
        <v>209</v>
      </c>
      <c r="E1023" s="6" t="s">
        <v>655</v>
      </c>
      <c r="F1023" s="6" t="s">
        <v>159</v>
      </c>
      <c r="G1023" s="7">
        <v>22566.666666666668</v>
      </c>
      <c r="H1023" s="7">
        <v>21433.333333333332</v>
      </c>
      <c r="I1023" s="43">
        <v>-5.0221565731166979</v>
      </c>
      <c r="J1023" s="8"/>
    </row>
    <row r="1024" spans="1:10" x14ac:dyDescent="0.3">
      <c r="A1024" s="4" t="s">
        <v>60</v>
      </c>
      <c r="B1024" s="5" t="s">
        <v>210</v>
      </c>
      <c r="C1024" s="6" t="s">
        <v>370</v>
      </c>
      <c r="D1024" s="5" t="s">
        <v>371</v>
      </c>
      <c r="E1024" s="6" t="s">
        <v>655</v>
      </c>
      <c r="F1024" s="6" t="s">
        <v>159</v>
      </c>
      <c r="G1024" s="7">
        <v>21333.333333333332</v>
      </c>
      <c r="H1024" s="7">
        <v>21333.333333333332</v>
      </c>
      <c r="I1024" s="43">
        <v>0</v>
      </c>
      <c r="J1024" s="8"/>
    </row>
    <row r="1025" spans="1:10" x14ac:dyDescent="0.3">
      <c r="A1025" s="4" t="s">
        <v>60</v>
      </c>
      <c r="B1025" s="5" t="s">
        <v>210</v>
      </c>
      <c r="C1025" s="6" t="s">
        <v>309</v>
      </c>
      <c r="D1025" s="5" t="s">
        <v>310</v>
      </c>
      <c r="E1025" s="6" t="s">
        <v>655</v>
      </c>
      <c r="F1025" s="6" t="s">
        <v>159</v>
      </c>
      <c r="G1025" s="7">
        <v>16400</v>
      </c>
      <c r="H1025" s="7">
        <v>16500</v>
      </c>
      <c r="I1025" s="43">
        <v>0.60975609756097615</v>
      </c>
      <c r="J1025" s="8"/>
    </row>
    <row r="1026" spans="1:10" x14ac:dyDescent="0.3">
      <c r="A1026" s="4" t="s">
        <v>64</v>
      </c>
      <c r="B1026" s="5" t="s">
        <v>238</v>
      </c>
      <c r="C1026" s="6" t="s">
        <v>239</v>
      </c>
      <c r="D1026" s="5" t="s">
        <v>240</v>
      </c>
      <c r="E1026" s="6" t="s">
        <v>655</v>
      </c>
      <c r="F1026" s="6" t="s">
        <v>159</v>
      </c>
      <c r="G1026" s="7">
        <v>16333.333333333334</v>
      </c>
      <c r="H1026" s="7">
        <v>16375</v>
      </c>
      <c r="I1026" s="43">
        <v>0.25510204081631294</v>
      </c>
      <c r="J1026" s="8"/>
    </row>
    <row r="1027" spans="1:10" x14ac:dyDescent="0.3">
      <c r="A1027" s="4" t="s">
        <v>64</v>
      </c>
      <c r="B1027" s="5" t="s">
        <v>238</v>
      </c>
      <c r="C1027" s="6" t="s">
        <v>318</v>
      </c>
      <c r="D1027" s="5" t="s">
        <v>319</v>
      </c>
      <c r="E1027" s="6" t="s">
        <v>655</v>
      </c>
      <c r="F1027" s="6" t="s">
        <v>159</v>
      </c>
      <c r="G1027" s="7">
        <v>17833.333333333332</v>
      </c>
      <c r="H1027" s="7">
        <v>17833.333333333332</v>
      </c>
      <c r="I1027" s="43">
        <v>0</v>
      </c>
      <c r="J1027" s="8"/>
    </row>
    <row r="1028" spans="1:10" x14ac:dyDescent="0.3">
      <c r="A1028" s="4" t="s">
        <v>54</v>
      </c>
      <c r="B1028" s="5" t="s">
        <v>380</v>
      </c>
      <c r="C1028" s="6" t="s">
        <v>381</v>
      </c>
      <c r="D1028" s="5" t="s">
        <v>382</v>
      </c>
      <c r="E1028" s="6" t="s">
        <v>655</v>
      </c>
      <c r="F1028" s="6" t="s">
        <v>159</v>
      </c>
      <c r="G1028" s="7" t="s">
        <v>230</v>
      </c>
      <c r="H1028" s="7">
        <v>18950</v>
      </c>
      <c r="I1028" s="43" t="s">
        <v>230</v>
      </c>
      <c r="J1028" s="8"/>
    </row>
    <row r="1029" spans="1:10" x14ac:dyDescent="0.3">
      <c r="A1029" s="4" t="s">
        <v>55</v>
      </c>
      <c r="B1029" s="5" t="s">
        <v>246</v>
      </c>
      <c r="C1029" s="6" t="s">
        <v>253</v>
      </c>
      <c r="D1029" s="5" t="s">
        <v>254</v>
      </c>
      <c r="E1029" s="6" t="s">
        <v>655</v>
      </c>
      <c r="F1029" s="6" t="s">
        <v>159</v>
      </c>
      <c r="G1029" s="7">
        <v>18300</v>
      </c>
      <c r="H1029" s="7">
        <v>18566.666666666668</v>
      </c>
      <c r="I1029" s="43">
        <v>1.4571948998178597</v>
      </c>
      <c r="J1029" s="8"/>
    </row>
    <row r="1030" spans="1:10" x14ac:dyDescent="0.3">
      <c r="A1030" s="4" t="s">
        <v>59</v>
      </c>
      <c r="B1030" s="5" t="s">
        <v>267</v>
      </c>
      <c r="C1030" s="6" t="s">
        <v>268</v>
      </c>
      <c r="D1030" s="5" t="s">
        <v>269</v>
      </c>
      <c r="E1030" s="6" t="s">
        <v>655</v>
      </c>
      <c r="F1030" s="6" t="s">
        <v>159</v>
      </c>
      <c r="G1030" s="7">
        <v>22600</v>
      </c>
      <c r="H1030" s="7">
        <v>22750</v>
      </c>
      <c r="I1030" s="43">
        <v>0.66371681415928752</v>
      </c>
      <c r="J1030" s="8"/>
    </row>
    <row r="1031" spans="1:10" x14ac:dyDescent="0.3">
      <c r="A1031" s="4" t="s">
        <v>59</v>
      </c>
      <c r="B1031" s="5" t="s">
        <v>267</v>
      </c>
      <c r="C1031" s="6" t="s">
        <v>276</v>
      </c>
      <c r="D1031" s="5" t="s">
        <v>277</v>
      </c>
      <c r="E1031" s="6" t="s">
        <v>655</v>
      </c>
      <c r="F1031" s="6" t="s">
        <v>159</v>
      </c>
      <c r="G1031" s="7">
        <v>18316.666666666668</v>
      </c>
      <c r="H1031" s="7">
        <v>18366.666666666668</v>
      </c>
      <c r="I1031" s="43">
        <v>0.27297543221109777</v>
      </c>
      <c r="J1031" s="8"/>
    </row>
    <row r="1032" spans="1:10" x14ac:dyDescent="0.3">
      <c r="A1032" s="4" t="s">
        <v>62</v>
      </c>
      <c r="B1032" s="5" t="s">
        <v>160</v>
      </c>
      <c r="C1032" s="6" t="s">
        <v>176</v>
      </c>
      <c r="D1032" s="5" t="s">
        <v>177</v>
      </c>
      <c r="E1032" s="6" t="s">
        <v>655</v>
      </c>
      <c r="F1032" s="6" t="s">
        <v>369</v>
      </c>
      <c r="G1032" s="7">
        <v>74541.666666666672</v>
      </c>
      <c r="H1032" s="7">
        <v>74291.666666666672</v>
      </c>
      <c r="I1032" s="43">
        <v>-0.33538289547233591</v>
      </c>
      <c r="J1032" s="8"/>
    </row>
    <row r="1033" spans="1:10" x14ac:dyDescent="0.3">
      <c r="A1033" s="4" t="s">
        <v>61</v>
      </c>
      <c r="B1033" s="5" t="s">
        <v>241</v>
      </c>
      <c r="C1033" s="6" t="s">
        <v>283</v>
      </c>
      <c r="D1033" s="5" t="s">
        <v>284</v>
      </c>
      <c r="E1033" s="6" t="s">
        <v>656</v>
      </c>
      <c r="F1033" s="6" t="s">
        <v>159</v>
      </c>
      <c r="G1033" s="7">
        <v>14600</v>
      </c>
      <c r="H1033" s="7">
        <v>14600</v>
      </c>
      <c r="I1033" s="43">
        <v>0</v>
      </c>
      <c r="J1033" s="8"/>
    </row>
    <row r="1034" spans="1:10" x14ac:dyDescent="0.3">
      <c r="A1034" s="4" t="s">
        <v>62</v>
      </c>
      <c r="B1034" s="5" t="s">
        <v>160</v>
      </c>
      <c r="C1034" s="6" t="s">
        <v>170</v>
      </c>
      <c r="D1034" s="5" t="s">
        <v>171</v>
      </c>
      <c r="E1034" s="6" t="s">
        <v>657</v>
      </c>
      <c r="F1034" s="6" t="s">
        <v>159</v>
      </c>
      <c r="G1034" s="7">
        <v>14800</v>
      </c>
      <c r="H1034" s="7">
        <v>14233.333333333334</v>
      </c>
      <c r="I1034" s="43">
        <v>-3.828828828828823</v>
      </c>
      <c r="J1034" s="8"/>
    </row>
    <row r="1035" spans="1:10" x14ac:dyDescent="0.3">
      <c r="A1035" s="4" t="s">
        <v>62</v>
      </c>
      <c r="B1035" s="5" t="s">
        <v>160</v>
      </c>
      <c r="C1035" s="6" t="s">
        <v>161</v>
      </c>
      <c r="D1035" s="5" t="s">
        <v>162</v>
      </c>
      <c r="E1035" s="6" t="s">
        <v>658</v>
      </c>
      <c r="F1035" s="6" t="s">
        <v>159</v>
      </c>
      <c r="G1035" s="7">
        <v>14666.666666666666</v>
      </c>
      <c r="H1035" s="7">
        <v>14833.333333333334</v>
      </c>
      <c r="I1035" s="43">
        <v>1.1363636363636465</v>
      </c>
      <c r="J1035" s="8"/>
    </row>
    <row r="1036" spans="1:10" x14ac:dyDescent="0.3">
      <c r="A1036" s="4" t="s">
        <v>62</v>
      </c>
      <c r="B1036" s="5" t="s">
        <v>160</v>
      </c>
      <c r="C1036" s="6" t="s">
        <v>423</v>
      </c>
      <c r="D1036" s="5" t="s">
        <v>424</v>
      </c>
      <c r="E1036" s="6" t="s">
        <v>658</v>
      </c>
      <c r="F1036" s="6" t="s">
        <v>159</v>
      </c>
      <c r="G1036" s="7">
        <v>14566.666666666666</v>
      </c>
      <c r="H1036" s="7">
        <v>14550</v>
      </c>
      <c r="I1036" s="43">
        <v>-0.11441647597253413</v>
      </c>
      <c r="J1036" s="8"/>
    </row>
    <row r="1037" spans="1:10" x14ac:dyDescent="0.3">
      <c r="A1037" s="4" t="s">
        <v>60</v>
      </c>
      <c r="B1037" s="5" t="s">
        <v>210</v>
      </c>
      <c r="C1037" s="6" t="s">
        <v>370</v>
      </c>
      <c r="D1037" s="5" t="s">
        <v>371</v>
      </c>
      <c r="E1037" s="6" t="s">
        <v>658</v>
      </c>
      <c r="F1037" s="6" t="s">
        <v>159</v>
      </c>
      <c r="G1037" s="7">
        <v>12666.666666666666</v>
      </c>
      <c r="H1037" s="7">
        <v>12666.666666666666</v>
      </c>
      <c r="I1037" s="43">
        <v>0</v>
      </c>
      <c r="J1037" s="8"/>
    </row>
    <row r="1038" spans="1:10" x14ac:dyDescent="0.3">
      <c r="A1038" s="4" t="s">
        <v>59</v>
      </c>
      <c r="B1038" s="5" t="s">
        <v>267</v>
      </c>
      <c r="C1038" s="6" t="s">
        <v>268</v>
      </c>
      <c r="D1038" s="5" t="s">
        <v>269</v>
      </c>
      <c r="E1038" s="6" t="s">
        <v>658</v>
      </c>
      <c r="F1038" s="6" t="s">
        <v>159</v>
      </c>
      <c r="G1038" s="7">
        <v>13400</v>
      </c>
      <c r="H1038" s="7">
        <v>13716.666666666666</v>
      </c>
      <c r="I1038" s="43">
        <v>2.3631840796019876</v>
      </c>
      <c r="J1038" s="8"/>
    </row>
    <row r="1039" spans="1:10" x14ac:dyDescent="0.3">
      <c r="A1039" s="4" t="s">
        <v>53</v>
      </c>
      <c r="B1039" s="5" t="s">
        <v>184</v>
      </c>
      <c r="C1039" s="6" t="s">
        <v>191</v>
      </c>
      <c r="D1039" s="5" t="s">
        <v>192</v>
      </c>
      <c r="E1039" s="6" t="s">
        <v>659</v>
      </c>
      <c r="F1039" s="6" t="s">
        <v>333</v>
      </c>
      <c r="G1039" s="7" t="s">
        <v>230</v>
      </c>
      <c r="H1039" s="7">
        <v>6033.333333333333</v>
      </c>
      <c r="I1039" s="43" t="s">
        <v>230</v>
      </c>
      <c r="J1039" s="8"/>
    </row>
    <row r="1040" spans="1:10" x14ac:dyDescent="0.3">
      <c r="A1040" s="4" t="s">
        <v>53</v>
      </c>
      <c r="B1040" s="5" t="s">
        <v>184</v>
      </c>
      <c r="C1040" s="6" t="s">
        <v>197</v>
      </c>
      <c r="D1040" s="5" t="s">
        <v>198</v>
      </c>
      <c r="E1040" s="6" t="s">
        <v>659</v>
      </c>
      <c r="F1040" s="6" t="s">
        <v>333</v>
      </c>
      <c r="G1040" s="7">
        <v>5633.333333333333</v>
      </c>
      <c r="H1040" s="7">
        <v>5975</v>
      </c>
      <c r="I1040" s="43">
        <v>6.065088757396464</v>
      </c>
      <c r="J1040" s="8"/>
    </row>
    <row r="1041" spans="1:10" x14ac:dyDescent="0.3">
      <c r="A1041" s="4" t="s">
        <v>62</v>
      </c>
      <c r="B1041" s="5" t="s">
        <v>160</v>
      </c>
      <c r="C1041" s="6" t="s">
        <v>161</v>
      </c>
      <c r="D1041" s="5" t="s">
        <v>162</v>
      </c>
      <c r="E1041" s="6" t="s">
        <v>660</v>
      </c>
      <c r="F1041" s="6" t="s">
        <v>461</v>
      </c>
      <c r="G1041" s="7">
        <v>81748.75</v>
      </c>
      <c r="H1041" s="7">
        <v>96974.28571428571</v>
      </c>
      <c r="I1041" s="43">
        <v>18.624793301776133</v>
      </c>
      <c r="J1041" s="8"/>
    </row>
    <row r="1042" spans="1:10" x14ac:dyDescent="0.3">
      <c r="A1042" s="4" t="s">
        <v>62</v>
      </c>
      <c r="B1042" s="5" t="s">
        <v>160</v>
      </c>
      <c r="C1042" s="6" t="s">
        <v>438</v>
      </c>
      <c r="D1042" s="5" t="s">
        <v>439</v>
      </c>
      <c r="E1042" s="6" t="s">
        <v>660</v>
      </c>
      <c r="F1042" s="6" t="s">
        <v>461</v>
      </c>
      <c r="G1042" s="7" t="s">
        <v>230</v>
      </c>
      <c r="H1042" s="7">
        <v>92883.333333333328</v>
      </c>
      <c r="I1042" s="43" t="s">
        <v>230</v>
      </c>
      <c r="J1042" s="8"/>
    </row>
    <row r="1043" spans="1:10" x14ac:dyDescent="0.3">
      <c r="A1043" s="4" t="s">
        <v>62</v>
      </c>
      <c r="B1043" s="5" t="s">
        <v>160</v>
      </c>
      <c r="C1043" s="6" t="s">
        <v>392</v>
      </c>
      <c r="D1043" s="5" t="s">
        <v>393</v>
      </c>
      <c r="E1043" s="6" t="s">
        <v>660</v>
      </c>
      <c r="F1043" s="6" t="s">
        <v>461</v>
      </c>
      <c r="G1043" s="7">
        <v>81000</v>
      </c>
      <c r="H1043" s="7">
        <v>89850</v>
      </c>
      <c r="I1043" s="43">
        <v>10.925925925925917</v>
      </c>
      <c r="J1043" s="8"/>
    </row>
    <row r="1044" spans="1:10" x14ac:dyDescent="0.3">
      <c r="A1044" s="4" t="s">
        <v>62</v>
      </c>
      <c r="B1044" s="5" t="s">
        <v>160</v>
      </c>
      <c r="C1044" s="6" t="s">
        <v>170</v>
      </c>
      <c r="D1044" s="5" t="s">
        <v>171</v>
      </c>
      <c r="E1044" s="6" t="s">
        <v>660</v>
      </c>
      <c r="F1044" s="6" t="s">
        <v>461</v>
      </c>
      <c r="G1044" s="7">
        <v>78540</v>
      </c>
      <c r="H1044" s="7">
        <v>94666.666666666672</v>
      </c>
      <c r="I1044" s="43">
        <v>20.533061709532308</v>
      </c>
      <c r="J1044" s="8"/>
    </row>
    <row r="1045" spans="1:10" x14ac:dyDescent="0.3">
      <c r="A1045" s="4" t="s">
        <v>62</v>
      </c>
      <c r="B1045" s="5" t="s">
        <v>160</v>
      </c>
      <c r="C1045" s="6" t="s">
        <v>299</v>
      </c>
      <c r="D1045" s="5" t="s">
        <v>300</v>
      </c>
      <c r="E1045" s="6" t="s">
        <v>660</v>
      </c>
      <c r="F1045" s="6" t="s">
        <v>461</v>
      </c>
      <c r="G1045" s="7">
        <v>80000</v>
      </c>
      <c r="H1045" s="7">
        <v>84400</v>
      </c>
      <c r="I1045" s="43">
        <v>5.4999999999999938</v>
      </c>
      <c r="J1045" s="8"/>
    </row>
    <row r="1046" spans="1:10" x14ac:dyDescent="0.3">
      <c r="A1046" s="4" t="s">
        <v>62</v>
      </c>
      <c r="B1046" s="5" t="s">
        <v>160</v>
      </c>
      <c r="C1046" s="6" t="s">
        <v>172</v>
      </c>
      <c r="D1046" s="5" t="s">
        <v>173</v>
      </c>
      <c r="E1046" s="6" t="s">
        <v>660</v>
      </c>
      <c r="F1046" s="6" t="s">
        <v>461</v>
      </c>
      <c r="G1046" s="7">
        <v>82280</v>
      </c>
      <c r="H1046" s="7">
        <v>100366.66666666667</v>
      </c>
      <c r="I1046" s="43">
        <v>21.98185059147626</v>
      </c>
      <c r="J1046" s="8"/>
    </row>
    <row r="1047" spans="1:10" x14ac:dyDescent="0.3">
      <c r="A1047" s="4" t="s">
        <v>62</v>
      </c>
      <c r="B1047" s="5" t="s">
        <v>160</v>
      </c>
      <c r="C1047" s="6" t="s">
        <v>174</v>
      </c>
      <c r="D1047" s="5" t="s">
        <v>175</v>
      </c>
      <c r="E1047" s="6" t="s">
        <v>660</v>
      </c>
      <c r="F1047" s="6" t="s">
        <v>461</v>
      </c>
      <c r="G1047" s="7">
        <v>80500</v>
      </c>
      <c r="H1047" s="7">
        <v>95000</v>
      </c>
      <c r="I1047" s="43">
        <v>18.012422360248447</v>
      </c>
      <c r="J1047" s="8"/>
    </row>
    <row r="1048" spans="1:10" x14ac:dyDescent="0.3">
      <c r="A1048" s="4" t="s">
        <v>62</v>
      </c>
      <c r="B1048" s="5" t="s">
        <v>160</v>
      </c>
      <c r="C1048" s="6" t="s">
        <v>480</v>
      </c>
      <c r="D1048" s="5" t="s">
        <v>481</v>
      </c>
      <c r="E1048" s="6" t="s">
        <v>660</v>
      </c>
      <c r="F1048" s="6" t="s">
        <v>461</v>
      </c>
      <c r="G1048" s="7" t="s">
        <v>230</v>
      </c>
      <c r="H1048" s="7">
        <v>104000</v>
      </c>
      <c r="I1048" s="43" t="s">
        <v>230</v>
      </c>
      <c r="J1048" s="8"/>
    </row>
    <row r="1049" spans="1:10" x14ac:dyDescent="0.3">
      <c r="A1049" s="4" t="s">
        <v>62</v>
      </c>
      <c r="B1049" s="5" t="s">
        <v>160</v>
      </c>
      <c r="C1049" s="6" t="s">
        <v>301</v>
      </c>
      <c r="D1049" s="5" t="s">
        <v>302</v>
      </c>
      <c r="E1049" s="6" t="s">
        <v>660</v>
      </c>
      <c r="F1049" s="6" t="s">
        <v>461</v>
      </c>
      <c r="G1049" s="7">
        <v>82500</v>
      </c>
      <c r="H1049" s="7">
        <v>99333.333333333328</v>
      </c>
      <c r="I1049" s="43">
        <v>20.404040404040401</v>
      </c>
      <c r="J1049" s="8"/>
    </row>
    <row r="1050" spans="1:10" x14ac:dyDescent="0.3">
      <c r="A1050" s="4" t="s">
        <v>75</v>
      </c>
      <c r="B1050" s="5" t="s">
        <v>463</v>
      </c>
      <c r="C1050" s="6" t="s">
        <v>464</v>
      </c>
      <c r="D1050" s="5" t="s">
        <v>465</v>
      </c>
      <c r="E1050" s="6" t="s">
        <v>660</v>
      </c>
      <c r="F1050" s="6" t="s">
        <v>461</v>
      </c>
      <c r="G1050" s="7">
        <v>84225</v>
      </c>
      <c r="H1050" s="7">
        <v>87925</v>
      </c>
      <c r="I1050" s="43">
        <v>4.3929949539922797</v>
      </c>
      <c r="J1050" s="8"/>
    </row>
    <row r="1051" spans="1:10" x14ac:dyDescent="0.3">
      <c r="A1051" s="4" t="s">
        <v>56</v>
      </c>
      <c r="B1051" s="5" t="s">
        <v>182</v>
      </c>
      <c r="C1051" s="6" t="s">
        <v>183</v>
      </c>
      <c r="D1051" s="5" t="s">
        <v>182</v>
      </c>
      <c r="E1051" s="6" t="s">
        <v>660</v>
      </c>
      <c r="F1051" s="6" t="s">
        <v>461</v>
      </c>
      <c r="G1051" s="7">
        <v>90316.5</v>
      </c>
      <c r="H1051" s="7">
        <v>90477.5</v>
      </c>
      <c r="I1051" s="43">
        <v>0.17826200085255817</v>
      </c>
      <c r="J1051" s="8"/>
    </row>
    <row r="1052" spans="1:10" x14ac:dyDescent="0.3">
      <c r="A1052" s="4" t="s">
        <v>70</v>
      </c>
      <c r="B1052" s="5" t="s">
        <v>425</v>
      </c>
      <c r="C1052" s="6" t="s">
        <v>426</v>
      </c>
      <c r="D1052" s="5" t="s">
        <v>427</v>
      </c>
      <c r="E1052" s="6" t="s">
        <v>660</v>
      </c>
      <c r="F1052" s="6" t="s">
        <v>461</v>
      </c>
      <c r="G1052" s="7" t="s">
        <v>230</v>
      </c>
      <c r="H1052" s="7">
        <v>90640.333333333328</v>
      </c>
      <c r="I1052" s="43" t="s">
        <v>230</v>
      </c>
      <c r="J1052" s="8"/>
    </row>
    <row r="1053" spans="1:10" x14ac:dyDescent="0.3">
      <c r="A1053" s="4" t="s">
        <v>53</v>
      </c>
      <c r="B1053" s="5" t="s">
        <v>184</v>
      </c>
      <c r="C1053" s="6" t="s">
        <v>191</v>
      </c>
      <c r="D1053" s="5" t="s">
        <v>192</v>
      </c>
      <c r="E1053" s="6" t="s">
        <v>660</v>
      </c>
      <c r="F1053" s="6" t="s">
        <v>461</v>
      </c>
      <c r="G1053" s="7">
        <v>80514.28571428571</v>
      </c>
      <c r="H1053" s="7">
        <v>90850</v>
      </c>
      <c r="I1053" s="43">
        <v>12.837118523775736</v>
      </c>
      <c r="J1053" s="8"/>
    </row>
    <row r="1054" spans="1:10" x14ac:dyDescent="0.3">
      <c r="A1054" s="4" t="s">
        <v>60</v>
      </c>
      <c r="B1054" s="5" t="s">
        <v>210</v>
      </c>
      <c r="C1054" s="6" t="s">
        <v>211</v>
      </c>
      <c r="D1054" s="5" t="s">
        <v>212</v>
      </c>
      <c r="E1054" s="6" t="s">
        <v>660</v>
      </c>
      <c r="F1054" s="6" t="s">
        <v>461</v>
      </c>
      <c r="G1054" s="7">
        <v>75666.666666666672</v>
      </c>
      <c r="H1054" s="7">
        <v>76000</v>
      </c>
      <c r="I1054" s="43">
        <v>0.4405286343612369</v>
      </c>
      <c r="J1054" s="8"/>
    </row>
    <row r="1055" spans="1:10" x14ac:dyDescent="0.3">
      <c r="A1055" s="4" t="s">
        <v>60</v>
      </c>
      <c r="B1055" s="5" t="s">
        <v>210</v>
      </c>
      <c r="C1055" s="6" t="s">
        <v>370</v>
      </c>
      <c r="D1055" s="5" t="s">
        <v>371</v>
      </c>
      <c r="E1055" s="6" t="s">
        <v>660</v>
      </c>
      <c r="F1055" s="6" t="s">
        <v>461</v>
      </c>
      <c r="G1055" s="7">
        <v>81000</v>
      </c>
      <c r="H1055" s="7">
        <v>94375</v>
      </c>
      <c r="I1055" s="43">
        <v>16.512345679012341</v>
      </c>
      <c r="J1055" s="8"/>
    </row>
    <row r="1056" spans="1:10" x14ac:dyDescent="0.3">
      <c r="A1056" s="4" t="s">
        <v>60</v>
      </c>
      <c r="B1056" s="5" t="s">
        <v>210</v>
      </c>
      <c r="C1056" s="6" t="s">
        <v>309</v>
      </c>
      <c r="D1056" s="5" t="s">
        <v>310</v>
      </c>
      <c r="E1056" s="6" t="s">
        <v>660</v>
      </c>
      <c r="F1056" s="6" t="s">
        <v>461</v>
      </c>
      <c r="G1056" s="7">
        <v>75833.333333333328</v>
      </c>
      <c r="H1056" s="7">
        <v>76000</v>
      </c>
      <c r="I1056" s="43">
        <v>0.219780219780219</v>
      </c>
      <c r="J1056" s="8"/>
    </row>
    <row r="1057" spans="1:10" x14ac:dyDescent="0.3">
      <c r="A1057" s="4" t="s">
        <v>66</v>
      </c>
      <c r="B1057" s="5" t="s">
        <v>311</v>
      </c>
      <c r="C1057" s="6" t="s">
        <v>312</v>
      </c>
      <c r="D1057" s="5" t="s">
        <v>313</v>
      </c>
      <c r="E1057" s="6" t="s">
        <v>660</v>
      </c>
      <c r="F1057" s="6" t="s">
        <v>461</v>
      </c>
      <c r="G1057" s="7">
        <v>82600</v>
      </c>
      <c r="H1057" s="7">
        <v>86280</v>
      </c>
      <c r="I1057" s="43">
        <v>4.4552058111380077</v>
      </c>
      <c r="J1057" s="8"/>
    </row>
    <row r="1058" spans="1:10" x14ac:dyDescent="0.3">
      <c r="A1058" s="4" t="s">
        <v>66</v>
      </c>
      <c r="B1058" s="5" t="s">
        <v>311</v>
      </c>
      <c r="C1058" s="6" t="s">
        <v>314</v>
      </c>
      <c r="D1058" s="5" t="s">
        <v>315</v>
      </c>
      <c r="E1058" s="6" t="s">
        <v>660</v>
      </c>
      <c r="F1058" s="6" t="s">
        <v>461</v>
      </c>
      <c r="G1058" s="7">
        <v>82520</v>
      </c>
      <c r="H1058" s="7">
        <v>87500</v>
      </c>
      <c r="I1058" s="43">
        <v>6.0349006301502639</v>
      </c>
      <c r="J1058" s="8"/>
    </row>
    <row r="1059" spans="1:10" x14ac:dyDescent="0.3">
      <c r="A1059" s="4" t="s">
        <v>67</v>
      </c>
      <c r="B1059" s="5" t="s">
        <v>414</v>
      </c>
      <c r="C1059" s="6" t="s">
        <v>417</v>
      </c>
      <c r="D1059" s="5" t="s">
        <v>418</v>
      </c>
      <c r="E1059" s="6" t="s">
        <v>660</v>
      </c>
      <c r="F1059" s="6" t="s">
        <v>461</v>
      </c>
      <c r="G1059" s="7">
        <v>78300</v>
      </c>
      <c r="H1059" s="7">
        <v>83782</v>
      </c>
      <c r="I1059" s="43">
        <v>7.001277139208173</v>
      </c>
      <c r="J1059" s="8"/>
    </row>
    <row r="1060" spans="1:10" x14ac:dyDescent="0.3">
      <c r="A1060" s="4" t="s">
        <v>67</v>
      </c>
      <c r="B1060" s="5" t="s">
        <v>414</v>
      </c>
      <c r="C1060" s="6" t="s">
        <v>430</v>
      </c>
      <c r="D1060" s="5" t="s">
        <v>431</v>
      </c>
      <c r="E1060" s="6" t="s">
        <v>660</v>
      </c>
      <c r="F1060" s="6" t="s">
        <v>461</v>
      </c>
      <c r="G1060" s="7">
        <v>81250</v>
      </c>
      <c r="H1060" s="7">
        <v>87400</v>
      </c>
      <c r="I1060" s="43">
        <v>7.5692307692307725</v>
      </c>
      <c r="J1060" s="8"/>
    </row>
    <row r="1061" spans="1:10" x14ac:dyDescent="0.3">
      <c r="A1061" s="4" t="s">
        <v>57</v>
      </c>
      <c r="B1061" s="5" t="s">
        <v>213</v>
      </c>
      <c r="C1061" s="6" t="s">
        <v>216</v>
      </c>
      <c r="D1061" s="5" t="s">
        <v>217</v>
      </c>
      <c r="E1061" s="6" t="s">
        <v>660</v>
      </c>
      <c r="F1061" s="6" t="s">
        <v>461</v>
      </c>
      <c r="G1061" s="7" t="s">
        <v>230</v>
      </c>
      <c r="H1061" s="7">
        <v>96666.666666666672</v>
      </c>
      <c r="I1061" s="43" t="s">
        <v>230</v>
      </c>
      <c r="J1061" s="8"/>
    </row>
    <row r="1062" spans="1:10" x14ac:dyDescent="0.3">
      <c r="A1062" s="4" t="s">
        <v>57</v>
      </c>
      <c r="B1062" s="5" t="s">
        <v>213</v>
      </c>
      <c r="C1062" s="6" t="s">
        <v>446</v>
      </c>
      <c r="D1062" s="5" t="s">
        <v>447</v>
      </c>
      <c r="E1062" s="6" t="s">
        <v>660</v>
      </c>
      <c r="F1062" s="6" t="s">
        <v>461</v>
      </c>
      <c r="G1062" s="7" t="s">
        <v>230</v>
      </c>
      <c r="H1062" s="7">
        <v>95766.666666666672</v>
      </c>
      <c r="I1062" s="43" t="s">
        <v>230</v>
      </c>
      <c r="J1062" s="8"/>
    </row>
    <row r="1063" spans="1:10" x14ac:dyDescent="0.3">
      <c r="A1063" s="4" t="s">
        <v>57</v>
      </c>
      <c r="B1063" s="5" t="s">
        <v>213</v>
      </c>
      <c r="C1063" s="6" t="s">
        <v>220</v>
      </c>
      <c r="D1063" s="5" t="s">
        <v>221</v>
      </c>
      <c r="E1063" s="6" t="s">
        <v>660</v>
      </c>
      <c r="F1063" s="6" t="s">
        <v>461</v>
      </c>
      <c r="G1063" s="7" t="s">
        <v>230</v>
      </c>
      <c r="H1063" s="7">
        <v>86666.666666666672</v>
      </c>
      <c r="I1063" s="43" t="s">
        <v>230</v>
      </c>
      <c r="J1063" s="8"/>
    </row>
    <row r="1064" spans="1:10" x14ac:dyDescent="0.3">
      <c r="A1064" s="4" t="s">
        <v>57</v>
      </c>
      <c r="B1064" s="5" t="s">
        <v>213</v>
      </c>
      <c r="C1064" s="6" t="s">
        <v>224</v>
      </c>
      <c r="D1064" s="5" t="s">
        <v>225</v>
      </c>
      <c r="E1064" s="6" t="s">
        <v>660</v>
      </c>
      <c r="F1064" s="6" t="s">
        <v>461</v>
      </c>
      <c r="G1064" s="7" t="s">
        <v>230</v>
      </c>
      <c r="H1064" s="7">
        <v>93666.666666666672</v>
      </c>
      <c r="I1064" s="43" t="s">
        <v>230</v>
      </c>
      <c r="J1064" s="8"/>
    </row>
    <row r="1065" spans="1:10" x14ac:dyDescent="0.3">
      <c r="A1065" s="4" t="s">
        <v>51</v>
      </c>
      <c r="B1065" s="5" t="s">
        <v>150</v>
      </c>
      <c r="C1065" s="6" t="s">
        <v>457</v>
      </c>
      <c r="D1065" s="5" t="s">
        <v>458</v>
      </c>
      <c r="E1065" s="6" t="s">
        <v>660</v>
      </c>
      <c r="F1065" s="6" t="s">
        <v>461</v>
      </c>
      <c r="G1065" s="7">
        <v>78944.444444444438</v>
      </c>
      <c r="H1065" s="7">
        <v>86528.571428571435</v>
      </c>
      <c r="I1065" s="43">
        <v>9.6069166582889451</v>
      </c>
      <c r="J1065" s="8"/>
    </row>
    <row r="1066" spans="1:10" x14ac:dyDescent="0.3">
      <c r="A1066" s="4" t="s">
        <v>51</v>
      </c>
      <c r="B1066" s="5" t="s">
        <v>150</v>
      </c>
      <c r="C1066" s="6" t="s">
        <v>288</v>
      </c>
      <c r="D1066" s="5" t="s">
        <v>289</v>
      </c>
      <c r="E1066" s="6" t="s">
        <v>660</v>
      </c>
      <c r="F1066" s="6" t="s">
        <v>461</v>
      </c>
      <c r="G1066" s="7">
        <v>76316.666666666672</v>
      </c>
      <c r="H1066" s="7">
        <v>87475</v>
      </c>
      <c r="I1066" s="43">
        <v>14.621096309237824</v>
      </c>
      <c r="J1066" s="8"/>
    </row>
    <row r="1067" spans="1:10" x14ac:dyDescent="0.3">
      <c r="A1067" s="4" t="s">
        <v>51</v>
      </c>
      <c r="B1067" s="5" t="s">
        <v>150</v>
      </c>
      <c r="C1067" s="6" t="s">
        <v>334</v>
      </c>
      <c r="D1067" s="5" t="s">
        <v>335</v>
      </c>
      <c r="E1067" s="6" t="s">
        <v>660</v>
      </c>
      <c r="F1067" s="6" t="s">
        <v>461</v>
      </c>
      <c r="G1067" s="7" t="s">
        <v>230</v>
      </c>
      <c r="H1067" s="7">
        <v>88300</v>
      </c>
      <c r="I1067" s="43" t="s">
        <v>230</v>
      </c>
      <c r="J1067" s="8"/>
    </row>
    <row r="1068" spans="1:10" x14ac:dyDescent="0.3">
      <c r="A1068" s="4" t="s">
        <v>51</v>
      </c>
      <c r="B1068" s="5" t="s">
        <v>150</v>
      </c>
      <c r="C1068" s="6" t="s">
        <v>151</v>
      </c>
      <c r="D1068" s="5" t="s">
        <v>152</v>
      </c>
      <c r="E1068" s="6" t="s">
        <v>660</v>
      </c>
      <c r="F1068" s="6" t="s">
        <v>461</v>
      </c>
      <c r="G1068" s="7">
        <v>78666.666666666672</v>
      </c>
      <c r="H1068" s="7">
        <v>85300</v>
      </c>
      <c r="I1068" s="43">
        <v>8.4322033898305051</v>
      </c>
      <c r="J1068" s="8"/>
    </row>
    <row r="1069" spans="1:10" x14ac:dyDescent="0.3">
      <c r="A1069" s="4" t="s">
        <v>51</v>
      </c>
      <c r="B1069" s="5" t="s">
        <v>150</v>
      </c>
      <c r="C1069" s="6" t="s">
        <v>231</v>
      </c>
      <c r="D1069" s="5" t="s">
        <v>232</v>
      </c>
      <c r="E1069" s="6" t="s">
        <v>660</v>
      </c>
      <c r="F1069" s="6" t="s">
        <v>461</v>
      </c>
      <c r="G1069" s="7">
        <v>77880</v>
      </c>
      <c r="H1069" s="7">
        <v>92725</v>
      </c>
      <c r="I1069" s="43">
        <v>19.061376476630709</v>
      </c>
      <c r="J1069" s="8"/>
    </row>
    <row r="1070" spans="1:10" x14ac:dyDescent="0.3">
      <c r="A1070" s="4" t="s">
        <v>63</v>
      </c>
      <c r="B1070" s="5" t="s">
        <v>233</v>
      </c>
      <c r="C1070" s="6" t="s">
        <v>234</v>
      </c>
      <c r="D1070" s="5" t="s">
        <v>235</v>
      </c>
      <c r="E1070" s="6" t="s">
        <v>660</v>
      </c>
      <c r="F1070" s="6" t="s">
        <v>461</v>
      </c>
      <c r="G1070" s="7">
        <v>83250</v>
      </c>
      <c r="H1070" s="7">
        <v>93300</v>
      </c>
      <c r="I1070" s="43">
        <v>12.072072072072082</v>
      </c>
      <c r="J1070" s="8"/>
    </row>
    <row r="1071" spans="1:10" x14ac:dyDescent="0.3">
      <c r="A1071" s="4" t="s">
        <v>63</v>
      </c>
      <c r="B1071" s="5" t="s">
        <v>233</v>
      </c>
      <c r="C1071" s="6" t="s">
        <v>236</v>
      </c>
      <c r="D1071" s="5" t="s">
        <v>237</v>
      </c>
      <c r="E1071" s="6" t="s">
        <v>660</v>
      </c>
      <c r="F1071" s="6" t="s">
        <v>461</v>
      </c>
      <c r="G1071" s="7">
        <v>83666.666666666672</v>
      </c>
      <c r="H1071" s="7">
        <v>93300</v>
      </c>
      <c r="I1071" s="43">
        <v>11.513944223107565</v>
      </c>
      <c r="J1071" s="8"/>
    </row>
    <row r="1072" spans="1:10" x14ac:dyDescent="0.3">
      <c r="A1072" s="4" t="s">
        <v>64</v>
      </c>
      <c r="B1072" s="5" t="s">
        <v>238</v>
      </c>
      <c r="C1072" s="6" t="s">
        <v>239</v>
      </c>
      <c r="D1072" s="5" t="s">
        <v>240</v>
      </c>
      <c r="E1072" s="6" t="s">
        <v>660</v>
      </c>
      <c r="F1072" s="6" t="s">
        <v>461</v>
      </c>
      <c r="G1072" s="7">
        <v>82428.571428571435</v>
      </c>
      <c r="H1072" s="7">
        <v>89771.875</v>
      </c>
      <c r="I1072" s="43">
        <v>8.9086871750433172</v>
      </c>
      <c r="J1072" s="8"/>
    </row>
    <row r="1073" spans="1:10" x14ac:dyDescent="0.3">
      <c r="A1073" s="4" t="s">
        <v>64</v>
      </c>
      <c r="B1073" s="5" t="s">
        <v>238</v>
      </c>
      <c r="C1073" s="6" t="s">
        <v>450</v>
      </c>
      <c r="D1073" s="5" t="s">
        <v>169</v>
      </c>
      <c r="E1073" s="6" t="s">
        <v>660</v>
      </c>
      <c r="F1073" s="6" t="s">
        <v>461</v>
      </c>
      <c r="G1073" s="7">
        <v>81500</v>
      </c>
      <c r="H1073" s="7">
        <v>87533.333333333328</v>
      </c>
      <c r="I1073" s="43">
        <v>7.4028629856850658</v>
      </c>
      <c r="J1073" s="8"/>
    </row>
    <row r="1074" spans="1:10" x14ac:dyDescent="0.3">
      <c r="A1074" s="4" t="s">
        <v>64</v>
      </c>
      <c r="B1074" s="5" t="s">
        <v>238</v>
      </c>
      <c r="C1074" s="6" t="s">
        <v>318</v>
      </c>
      <c r="D1074" s="5" t="s">
        <v>319</v>
      </c>
      <c r="E1074" s="6" t="s">
        <v>660</v>
      </c>
      <c r="F1074" s="6" t="s">
        <v>461</v>
      </c>
      <c r="G1074" s="7">
        <v>88766.666666666672</v>
      </c>
      <c r="H1074" s="7">
        <v>91833.333333333328</v>
      </c>
      <c r="I1074" s="43">
        <v>3.4547502816372422</v>
      </c>
      <c r="J1074" s="8"/>
    </row>
    <row r="1075" spans="1:10" x14ac:dyDescent="0.3">
      <c r="A1075" s="4" t="s">
        <v>61</v>
      </c>
      <c r="B1075" s="5" t="s">
        <v>241</v>
      </c>
      <c r="C1075" s="6" t="s">
        <v>242</v>
      </c>
      <c r="D1075" s="5" t="s">
        <v>243</v>
      </c>
      <c r="E1075" s="6" t="s">
        <v>660</v>
      </c>
      <c r="F1075" s="6" t="s">
        <v>461</v>
      </c>
      <c r="G1075" s="7">
        <v>81360</v>
      </c>
      <c r="H1075" s="7">
        <v>93566.666666666672</v>
      </c>
      <c r="I1075" s="43">
        <v>15.003277613897081</v>
      </c>
      <c r="J1075" s="8"/>
    </row>
    <row r="1076" spans="1:10" x14ac:dyDescent="0.3">
      <c r="A1076" s="4" t="s">
        <v>61</v>
      </c>
      <c r="B1076" s="5" t="s">
        <v>241</v>
      </c>
      <c r="C1076" s="6" t="s">
        <v>283</v>
      </c>
      <c r="D1076" s="5" t="s">
        <v>284</v>
      </c>
      <c r="E1076" s="6" t="s">
        <v>660</v>
      </c>
      <c r="F1076" s="6" t="s">
        <v>461</v>
      </c>
      <c r="G1076" s="7">
        <v>73600</v>
      </c>
      <c r="H1076" s="7">
        <v>88333.333333333328</v>
      </c>
      <c r="I1076" s="43">
        <v>20.018115942028981</v>
      </c>
      <c r="J1076" s="8"/>
    </row>
    <row r="1077" spans="1:10" x14ac:dyDescent="0.3">
      <c r="A1077" s="4" t="s">
        <v>61</v>
      </c>
      <c r="B1077" s="5" t="s">
        <v>241</v>
      </c>
      <c r="C1077" s="6" t="s">
        <v>244</v>
      </c>
      <c r="D1077" s="5" t="s">
        <v>245</v>
      </c>
      <c r="E1077" s="6" t="s">
        <v>660</v>
      </c>
      <c r="F1077" s="6" t="s">
        <v>461</v>
      </c>
      <c r="G1077" s="7">
        <v>80900</v>
      </c>
      <c r="H1077" s="7">
        <v>93120</v>
      </c>
      <c r="I1077" s="43">
        <v>15.105067985166865</v>
      </c>
      <c r="J1077" s="8"/>
    </row>
    <row r="1078" spans="1:10" x14ac:dyDescent="0.3">
      <c r="A1078" s="4" t="s">
        <v>65</v>
      </c>
      <c r="B1078" s="5" t="s">
        <v>322</v>
      </c>
      <c r="C1078" s="6" t="s">
        <v>323</v>
      </c>
      <c r="D1078" s="5" t="s">
        <v>324</v>
      </c>
      <c r="E1078" s="6" t="s">
        <v>660</v>
      </c>
      <c r="F1078" s="6" t="s">
        <v>461</v>
      </c>
      <c r="G1078" s="7">
        <v>84000</v>
      </c>
      <c r="H1078" s="7">
        <v>91833.333333333328</v>
      </c>
      <c r="I1078" s="43">
        <v>9.3253968253968154</v>
      </c>
      <c r="J1078" s="8"/>
    </row>
    <row r="1079" spans="1:10" x14ac:dyDescent="0.3">
      <c r="A1079" s="4" t="s">
        <v>65</v>
      </c>
      <c r="B1079" s="5" t="s">
        <v>322</v>
      </c>
      <c r="C1079" s="6" t="s">
        <v>484</v>
      </c>
      <c r="D1079" s="5" t="s">
        <v>485</v>
      </c>
      <c r="E1079" s="6" t="s">
        <v>660</v>
      </c>
      <c r="F1079" s="6" t="s">
        <v>461</v>
      </c>
      <c r="G1079" s="7">
        <v>80266.666666666672</v>
      </c>
      <c r="H1079" s="7">
        <v>88666.666666666672</v>
      </c>
      <c r="I1079" s="43">
        <v>10.465116279069765</v>
      </c>
      <c r="J1079" s="8"/>
    </row>
    <row r="1080" spans="1:10" x14ac:dyDescent="0.3">
      <c r="A1080" s="4" t="s">
        <v>65</v>
      </c>
      <c r="B1080" s="5" t="s">
        <v>322</v>
      </c>
      <c r="C1080" s="6" t="s">
        <v>486</v>
      </c>
      <c r="D1080" s="5" t="s">
        <v>487</v>
      </c>
      <c r="E1080" s="6" t="s">
        <v>660</v>
      </c>
      <c r="F1080" s="6" t="s">
        <v>461</v>
      </c>
      <c r="G1080" s="7">
        <v>86666.666666666672</v>
      </c>
      <c r="H1080" s="7">
        <v>95000</v>
      </c>
      <c r="I1080" s="43">
        <v>9.6153846153846025</v>
      </c>
      <c r="J1080" s="8"/>
    </row>
    <row r="1081" spans="1:10" x14ac:dyDescent="0.3">
      <c r="A1081" s="4" t="s">
        <v>65</v>
      </c>
      <c r="B1081" s="5" t="s">
        <v>322</v>
      </c>
      <c r="C1081" s="6" t="s">
        <v>453</v>
      </c>
      <c r="D1081" s="5" t="s">
        <v>454</v>
      </c>
      <c r="E1081" s="6" t="s">
        <v>660</v>
      </c>
      <c r="F1081" s="6" t="s">
        <v>461</v>
      </c>
      <c r="G1081" s="7">
        <v>80100</v>
      </c>
      <c r="H1081" s="7">
        <v>91150</v>
      </c>
      <c r="I1081" s="43">
        <v>13.795255930087391</v>
      </c>
      <c r="J1081" s="8"/>
    </row>
    <row r="1082" spans="1:10" x14ac:dyDescent="0.3">
      <c r="A1082" s="4" t="s">
        <v>65</v>
      </c>
      <c r="B1082" s="5" t="s">
        <v>322</v>
      </c>
      <c r="C1082" s="6" t="s">
        <v>540</v>
      </c>
      <c r="D1082" s="5" t="s">
        <v>541</v>
      </c>
      <c r="E1082" s="6" t="s">
        <v>660</v>
      </c>
      <c r="F1082" s="6" t="s">
        <v>461</v>
      </c>
      <c r="G1082" s="7">
        <v>79916.666666666672</v>
      </c>
      <c r="H1082" s="7">
        <v>85800</v>
      </c>
      <c r="I1082" s="43">
        <v>7.3618352450469215</v>
      </c>
      <c r="J1082" s="8"/>
    </row>
    <row r="1083" spans="1:10" x14ac:dyDescent="0.3">
      <c r="A1083" s="4" t="s">
        <v>65</v>
      </c>
      <c r="B1083" s="5" t="s">
        <v>322</v>
      </c>
      <c r="C1083" s="6" t="s">
        <v>470</v>
      </c>
      <c r="D1083" s="5" t="s">
        <v>471</v>
      </c>
      <c r="E1083" s="6" t="s">
        <v>660</v>
      </c>
      <c r="F1083" s="6" t="s">
        <v>461</v>
      </c>
      <c r="G1083" s="7">
        <v>82475</v>
      </c>
      <c r="H1083" s="7">
        <v>93833.333333333328</v>
      </c>
      <c r="I1083" s="43">
        <v>13.771850055572399</v>
      </c>
      <c r="J1083" s="8"/>
    </row>
    <row r="1084" spans="1:10" x14ac:dyDescent="0.3">
      <c r="A1084" s="4" t="s">
        <v>65</v>
      </c>
      <c r="B1084" s="5" t="s">
        <v>322</v>
      </c>
      <c r="C1084" s="6" t="s">
        <v>327</v>
      </c>
      <c r="D1084" s="5" t="s">
        <v>328</v>
      </c>
      <c r="E1084" s="6" t="s">
        <v>660</v>
      </c>
      <c r="F1084" s="6" t="s">
        <v>461</v>
      </c>
      <c r="G1084" s="7">
        <v>88285.71428571429</v>
      </c>
      <c r="H1084" s="7">
        <v>91000</v>
      </c>
      <c r="I1084" s="43">
        <v>3.07443365695792</v>
      </c>
      <c r="J1084" s="8"/>
    </row>
    <row r="1085" spans="1:10" x14ac:dyDescent="0.3">
      <c r="A1085" s="4" t="s">
        <v>72</v>
      </c>
      <c r="B1085" s="5" t="s">
        <v>419</v>
      </c>
      <c r="C1085" s="6" t="s">
        <v>434</v>
      </c>
      <c r="D1085" s="5" t="s">
        <v>435</v>
      </c>
      <c r="E1085" s="6" t="s">
        <v>660</v>
      </c>
      <c r="F1085" s="6" t="s">
        <v>461</v>
      </c>
      <c r="G1085" s="7">
        <v>82800</v>
      </c>
      <c r="H1085" s="7">
        <v>84800</v>
      </c>
      <c r="I1085" s="43">
        <v>2.4154589371980784</v>
      </c>
      <c r="J1085" s="8"/>
    </row>
    <row r="1086" spans="1:10" x14ac:dyDescent="0.3">
      <c r="A1086" s="4" t="s">
        <v>58</v>
      </c>
      <c r="B1086" s="5" t="s">
        <v>155</v>
      </c>
      <c r="C1086" s="6" t="s">
        <v>156</v>
      </c>
      <c r="D1086" s="5" t="s">
        <v>157</v>
      </c>
      <c r="E1086" s="6" t="s">
        <v>660</v>
      </c>
      <c r="F1086" s="6" t="s">
        <v>461</v>
      </c>
      <c r="G1086" s="7">
        <v>80800</v>
      </c>
      <c r="H1086" s="7">
        <v>96683.333333333328</v>
      </c>
      <c r="I1086" s="43">
        <v>19.657590759075894</v>
      </c>
      <c r="J1086" s="8"/>
    </row>
    <row r="1087" spans="1:10" x14ac:dyDescent="0.3">
      <c r="A1087" s="4" t="s">
        <v>58</v>
      </c>
      <c r="B1087" s="5" t="s">
        <v>155</v>
      </c>
      <c r="C1087" s="6" t="s">
        <v>255</v>
      </c>
      <c r="D1087" s="5" t="s">
        <v>256</v>
      </c>
      <c r="E1087" s="6" t="s">
        <v>660</v>
      </c>
      <c r="F1087" s="6" t="s">
        <v>461</v>
      </c>
      <c r="G1087" s="7">
        <v>81000</v>
      </c>
      <c r="H1087" s="7">
        <v>89666.666666666672</v>
      </c>
      <c r="I1087" s="43">
        <v>10.699588477366252</v>
      </c>
      <c r="J1087" s="8"/>
    </row>
    <row r="1088" spans="1:10" x14ac:dyDescent="0.3">
      <c r="A1088" s="4" t="s">
        <v>58</v>
      </c>
      <c r="B1088" s="5" t="s">
        <v>155</v>
      </c>
      <c r="C1088" s="6" t="s">
        <v>257</v>
      </c>
      <c r="D1088" s="5" t="s">
        <v>258</v>
      </c>
      <c r="E1088" s="6" t="s">
        <v>660</v>
      </c>
      <c r="F1088" s="6" t="s">
        <v>461</v>
      </c>
      <c r="G1088" s="7">
        <v>79800</v>
      </c>
      <c r="H1088" s="7">
        <v>85666.666666666672</v>
      </c>
      <c r="I1088" s="43">
        <v>7.3517126148705092</v>
      </c>
      <c r="J1088" s="8"/>
    </row>
    <row r="1089" spans="1:10" x14ac:dyDescent="0.3">
      <c r="A1089" s="4" t="s">
        <v>58</v>
      </c>
      <c r="B1089" s="5" t="s">
        <v>155</v>
      </c>
      <c r="C1089" s="6" t="s">
        <v>340</v>
      </c>
      <c r="D1089" s="5" t="s">
        <v>341</v>
      </c>
      <c r="E1089" s="6" t="s">
        <v>660</v>
      </c>
      <c r="F1089" s="6" t="s">
        <v>461</v>
      </c>
      <c r="G1089" s="7">
        <v>79401.166666666672</v>
      </c>
      <c r="H1089" s="7">
        <v>93528.571428571435</v>
      </c>
      <c r="I1089" s="43">
        <v>17.792439777633117</v>
      </c>
      <c r="J1089" s="8"/>
    </row>
    <row r="1090" spans="1:10" x14ac:dyDescent="0.3">
      <c r="A1090" s="4" t="s">
        <v>58</v>
      </c>
      <c r="B1090" s="5" t="s">
        <v>155</v>
      </c>
      <c r="C1090" s="6" t="s">
        <v>661</v>
      </c>
      <c r="D1090" s="5" t="s">
        <v>662</v>
      </c>
      <c r="E1090" s="6" t="s">
        <v>660</v>
      </c>
      <c r="F1090" s="6" t="s">
        <v>461</v>
      </c>
      <c r="G1090" s="7" t="s">
        <v>230</v>
      </c>
      <c r="H1090" s="7">
        <v>98333.333333333328</v>
      </c>
      <c r="I1090" s="43" t="s">
        <v>230</v>
      </c>
      <c r="J1090" s="8"/>
    </row>
    <row r="1091" spans="1:10" x14ac:dyDescent="0.3">
      <c r="A1091" s="4" t="s">
        <v>58</v>
      </c>
      <c r="B1091" s="5" t="s">
        <v>155</v>
      </c>
      <c r="C1091" s="6" t="s">
        <v>383</v>
      </c>
      <c r="D1091" s="5" t="s">
        <v>384</v>
      </c>
      <c r="E1091" s="6" t="s">
        <v>660</v>
      </c>
      <c r="F1091" s="6" t="s">
        <v>461</v>
      </c>
      <c r="G1091" s="7">
        <v>80400</v>
      </c>
      <c r="H1091" s="7">
        <v>98680</v>
      </c>
      <c r="I1091" s="43">
        <v>22.736318407960198</v>
      </c>
      <c r="J1091" s="8"/>
    </row>
    <row r="1092" spans="1:10" x14ac:dyDescent="0.3">
      <c r="A1092" s="4" t="s">
        <v>58</v>
      </c>
      <c r="B1092" s="5" t="s">
        <v>155</v>
      </c>
      <c r="C1092" s="6" t="s">
        <v>261</v>
      </c>
      <c r="D1092" s="5" t="s">
        <v>262</v>
      </c>
      <c r="E1092" s="6" t="s">
        <v>660</v>
      </c>
      <c r="F1092" s="6" t="s">
        <v>461</v>
      </c>
      <c r="G1092" s="7">
        <v>81666.666666666672</v>
      </c>
      <c r="H1092" s="7">
        <v>89400</v>
      </c>
      <c r="I1092" s="43">
        <v>9.4693877551020442</v>
      </c>
      <c r="J1092" s="8"/>
    </row>
    <row r="1093" spans="1:10" x14ac:dyDescent="0.3">
      <c r="A1093" s="4" t="s">
        <v>58</v>
      </c>
      <c r="B1093" s="5" t="s">
        <v>155</v>
      </c>
      <c r="C1093" s="6" t="s">
        <v>367</v>
      </c>
      <c r="D1093" s="5" t="s">
        <v>368</v>
      </c>
      <c r="E1093" s="6" t="s">
        <v>660</v>
      </c>
      <c r="F1093" s="6" t="s">
        <v>461</v>
      </c>
      <c r="G1093" s="7" t="s">
        <v>230</v>
      </c>
      <c r="H1093" s="7">
        <v>99649.25</v>
      </c>
      <c r="I1093" s="43" t="s">
        <v>230</v>
      </c>
      <c r="J1093" s="8"/>
    </row>
    <row r="1094" spans="1:10" x14ac:dyDescent="0.3">
      <c r="A1094" s="4" t="s">
        <v>58</v>
      </c>
      <c r="B1094" s="5" t="s">
        <v>155</v>
      </c>
      <c r="C1094" s="6" t="s">
        <v>546</v>
      </c>
      <c r="D1094" s="5" t="s">
        <v>547</v>
      </c>
      <c r="E1094" s="6" t="s">
        <v>660</v>
      </c>
      <c r="F1094" s="6" t="s">
        <v>461</v>
      </c>
      <c r="G1094" s="7" t="s">
        <v>230</v>
      </c>
      <c r="H1094" s="7">
        <v>102066.66666666667</v>
      </c>
      <c r="I1094" s="43" t="s">
        <v>230</v>
      </c>
      <c r="J1094" s="8"/>
    </row>
    <row r="1095" spans="1:10" x14ac:dyDescent="0.3">
      <c r="A1095" s="4" t="s">
        <v>59</v>
      </c>
      <c r="B1095" s="5" t="s">
        <v>267</v>
      </c>
      <c r="C1095" s="6" t="s">
        <v>268</v>
      </c>
      <c r="D1095" s="5" t="s">
        <v>269</v>
      </c>
      <c r="E1095" s="6" t="s">
        <v>660</v>
      </c>
      <c r="F1095" s="6" t="s">
        <v>461</v>
      </c>
      <c r="G1095" s="7">
        <v>84620</v>
      </c>
      <c r="H1095" s="7">
        <v>86233.333333333328</v>
      </c>
      <c r="I1095" s="43">
        <v>1.9065626723390849</v>
      </c>
      <c r="J1095" s="8"/>
    </row>
    <row r="1096" spans="1:10" x14ac:dyDescent="0.3">
      <c r="A1096" s="4" t="s">
        <v>59</v>
      </c>
      <c r="B1096" s="5" t="s">
        <v>267</v>
      </c>
      <c r="C1096" s="6" t="s">
        <v>490</v>
      </c>
      <c r="D1096" s="5" t="s">
        <v>491</v>
      </c>
      <c r="E1096" s="6" t="s">
        <v>660</v>
      </c>
      <c r="F1096" s="6" t="s">
        <v>461</v>
      </c>
      <c r="G1096" s="7">
        <v>76666.666666666672</v>
      </c>
      <c r="H1096" s="7">
        <v>79033.333333333328</v>
      </c>
      <c r="I1096" s="43">
        <v>3.0869565217391148</v>
      </c>
      <c r="J1096" s="8"/>
    </row>
    <row r="1097" spans="1:10" x14ac:dyDescent="0.3">
      <c r="A1097" s="4" t="s">
        <v>59</v>
      </c>
      <c r="B1097" s="5" t="s">
        <v>267</v>
      </c>
      <c r="C1097" s="6" t="s">
        <v>270</v>
      </c>
      <c r="D1097" s="5" t="s">
        <v>271</v>
      </c>
      <c r="E1097" s="6" t="s">
        <v>660</v>
      </c>
      <c r="F1097" s="6" t="s">
        <v>461</v>
      </c>
      <c r="G1097" s="7">
        <v>77333.333333333328</v>
      </c>
      <c r="H1097" s="7">
        <v>80666.666666666672</v>
      </c>
      <c r="I1097" s="43">
        <v>4.31034482758621</v>
      </c>
      <c r="J1097" s="8"/>
    </row>
    <row r="1098" spans="1:10" x14ac:dyDescent="0.3">
      <c r="A1098" s="4" t="s">
        <v>59</v>
      </c>
      <c r="B1098" s="5" t="s">
        <v>267</v>
      </c>
      <c r="C1098" s="6" t="s">
        <v>274</v>
      </c>
      <c r="D1098" s="5" t="s">
        <v>275</v>
      </c>
      <c r="E1098" s="6" t="s">
        <v>660</v>
      </c>
      <c r="F1098" s="6" t="s">
        <v>461</v>
      </c>
      <c r="G1098" s="7">
        <v>76500</v>
      </c>
      <c r="H1098" s="7">
        <v>80200</v>
      </c>
      <c r="I1098" s="43">
        <v>4.8366013071895475</v>
      </c>
      <c r="J1098" s="8"/>
    </row>
    <row r="1099" spans="1:10" x14ac:dyDescent="0.3">
      <c r="A1099" s="4" t="s">
        <v>69</v>
      </c>
      <c r="B1099" s="5" t="s">
        <v>293</v>
      </c>
      <c r="C1099" s="6" t="s">
        <v>294</v>
      </c>
      <c r="D1099" s="5" t="s">
        <v>295</v>
      </c>
      <c r="E1099" s="6" t="s">
        <v>660</v>
      </c>
      <c r="F1099" s="6" t="s">
        <v>461</v>
      </c>
      <c r="G1099" s="7">
        <v>85500</v>
      </c>
      <c r="H1099" s="7">
        <v>88000</v>
      </c>
      <c r="I1099" s="43">
        <v>2.9239766081871288</v>
      </c>
      <c r="J1099" s="8"/>
    </row>
    <row r="1100" spans="1:10" x14ac:dyDescent="0.3">
      <c r="A1100" s="4" t="s">
        <v>62</v>
      </c>
      <c r="B1100" s="5" t="s">
        <v>160</v>
      </c>
      <c r="C1100" s="6" t="s">
        <v>161</v>
      </c>
      <c r="D1100" s="5" t="s">
        <v>162</v>
      </c>
      <c r="E1100" s="6" t="s">
        <v>663</v>
      </c>
      <c r="F1100" s="6" t="s">
        <v>159</v>
      </c>
      <c r="G1100" s="7">
        <v>37533.333333333336</v>
      </c>
      <c r="H1100" s="7">
        <v>36600</v>
      </c>
      <c r="I1100" s="43">
        <v>-2.486678507992901</v>
      </c>
      <c r="J1100" s="8"/>
    </row>
    <row r="1101" spans="1:10" x14ac:dyDescent="0.3">
      <c r="A1101" s="4" t="s">
        <v>62</v>
      </c>
      <c r="B1101" s="5" t="s">
        <v>160</v>
      </c>
      <c r="C1101" s="6" t="s">
        <v>438</v>
      </c>
      <c r="D1101" s="5" t="s">
        <v>439</v>
      </c>
      <c r="E1101" s="6" t="s">
        <v>663</v>
      </c>
      <c r="F1101" s="6" t="s">
        <v>159</v>
      </c>
      <c r="G1101" s="7">
        <v>36133.333333333336</v>
      </c>
      <c r="H1101" s="7">
        <v>36333.333333333336</v>
      </c>
      <c r="I1101" s="43">
        <v>0.55350553505535416</v>
      </c>
      <c r="J1101" s="8"/>
    </row>
    <row r="1102" spans="1:10" x14ac:dyDescent="0.3">
      <c r="A1102" s="4" t="s">
        <v>62</v>
      </c>
      <c r="B1102" s="5" t="s">
        <v>160</v>
      </c>
      <c r="C1102" s="6" t="s">
        <v>164</v>
      </c>
      <c r="D1102" s="5" t="s">
        <v>165</v>
      </c>
      <c r="E1102" s="6" t="s">
        <v>663</v>
      </c>
      <c r="F1102" s="6" t="s">
        <v>159</v>
      </c>
      <c r="G1102" s="7">
        <v>35750</v>
      </c>
      <c r="H1102" s="7">
        <v>36325</v>
      </c>
      <c r="I1102" s="43">
        <v>1.6083916083916128</v>
      </c>
      <c r="J1102" s="8"/>
    </row>
    <row r="1103" spans="1:10" x14ac:dyDescent="0.3">
      <c r="A1103" s="4" t="s">
        <v>62</v>
      </c>
      <c r="B1103" s="5" t="s">
        <v>160</v>
      </c>
      <c r="C1103" s="6" t="s">
        <v>392</v>
      </c>
      <c r="D1103" s="5" t="s">
        <v>393</v>
      </c>
      <c r="E1103" s="6" t="s">
        <v>663</v>
      </c>
      <c r="F1103" s="6" t="s">
        <v>159</v>
      </c>
      <c r="G1103" s="7">
        <v>36466.666666666664</v>
      </c>
      <c r="H1103" s="7">
        <v>36733.333333333336</v>
      </c>
      <c r="I1103" s="43">
        <v>0.73126142595978383</v>
      </c>
      <c r="J1103" s="8"/>
    </row>
    <row r="1104" spans="1:10" x14ac:dyDescent="0.3">
      <c r="A1104" s="4" t="s">
        <v>62</v>
      </c>
      <c r="B1104" s="5" t="s">
        <v>160</v>
      </c>
      <c r="C1104" s="6" t="s">
        <v>166</v>
      </c>
      <c r="D1104" s="5" t="s">
        <v>167</v>
      </c>
      <c r="E1104" s="6" t="s">
        <v>663</v>
      </c>
      <c r="F1104" s="6" t="s">
        <v>159</v>
      </c>
      <c r="G1104" s="7">
        <v>37366.666666666664</v>
      </c>
      <c r="H1104" s="7">
        <v>37366.666666666664</v>
      </c>
      <c r="I1104" s="43">
        <v>0</v>
      </c>
      <c r="J1104" s="8"/>
    </row>
    <row r="1105" spans="1:10" x14ac:dyDescent="0.3">
      <c r="A1105" s="4" t="s">
        <v>62</v>
      </c>
      <c r="B1105" s="5" t="s">
        <v>160</v>
      </c>
      <c r="C1105" s="6" t="s">
        <v>168</v>
      </c>
      <c r="D1105" s="5" t="s">
        <v>169</v>
      </c>
      <c r="E1105" s="6" t="s">
        <v>663</v>
      </c>
      <c r="F1105" s="6" t="s">
        <v>159</v>
      </c>
      <c r="G1105" s="7">
        <v>37200</v>
      </c>
      <c r="H1105" s="7">
        <v>37366.666666666664</v>
      </c>
      <c r="I1105" s="43">
        <v>0.44802867383511025</v>
      </c>
      <c r="J1105" s="8"/>
    </row>
    <row r="1106" spans="1:10" x14ac:dyDescent="0.3">
      <c r="A1106" s="4" t="s">
        <v>62</v>
      </c>
      <c r="B1106" s="5" t="s">
        <v>160</v>
      </c>
      <c r="C1106" s="6" t="s">
        <v>170</v>
      </c>
      <c r="D1106" s="5" t="s">
        <v>171</v>
      </c>
      <c r="E1106" s="6" t="s">
        <v>663</v>
      </c>
      <c r="F1106" s="6" t="s">
        <v>159</v>
      </c>
      <c r="G1106" s="7">
        <v>35000</v>
      </c>
      <c r="H1106" s="7">
        <v>34775</v>
      </c>
      <c r="I1106" s="43">
        <v>-0.64285714285714501</v>
      </c>
      <c r="J1106" s="8"/>
    </row>
    <row r="1107" spans="1:10" x14ac:dyDescent="0.3">
      <c r="A1107" s="4" t="s">
        <v>62</v>
      </c>
      <c r="B1107" s="5" t="s">
        <v>160</v>
      </c>
      <c r="C1107" s="6" t="s">
        <v>172</v>
      </c>
      <c r="D1107" s="5" t="s">
        <v>173</v>
      </c>
      <c r="E1107" s="6" t="s">
        <v>663</v>
      </c>
      <c r="F1107" s="6" t="s">
        <v>159</v>
      </c>
      <c r="G1107" s="7">
        <v>39282</v>
      </c>
      <c r="H1107" s="7">
        <v>39361.800000000003</v>
      </c>
      <c r="I1107" s="43">
        <v>0.20314647930350649</v>
      </c>
      <c r="J1107" s="8"/>
    </row>
    <row r="1108" spans="1:10" x14ac:dyDescent="0.3">
      <c r="A1108" s="4" t="s">
        <v>62</v>
      </c>
      <c r="B1108" s="5" t="s">
        <v>160</v>
      </c>
      <c r="C1108" s="6" t="s">
        <v>174</v>
      </c>
      <c r="D1108" s="5" t="s">
        <v>175</v>
      </c>
      <c r="E1108" s="6" t="s">
        <v>663</v>
      </c>
      <c r="F1108" s="6" t="s">
        <v>159</v>
      </c>
      <c r="G1108" s="7">
        <v>36050</v>
      </c>
      <c r="H1108" s="7">
        <v>36025</v>
      </c>
      <c r="I1108" s="43">
        <v>-6.9348127600554754E-2</v>
      </c>
      <c r="J1108" s="8"/>
    </row>
    <row r="1109" spans="1:10" x14ac:dyDescent="0.3">
      <c r="A1109" s="4" t="s">
        <v>62</v>
      </c>
      <c r="B1109" s="5" t="s">
        <v>160</v>
      </c>
      <c r="C1109" s="6" t="s">
        <v>178</v>
      </c>
      <c r="D1109" s="5" t="s">
        <v>179</v>
      </c>
      <c r="E1109" s="6" t="s">
        <v>663</v>
      </c>
      <c r="F1109" s="6" t="s">
        <v>159</v>
      </c>
      <c r="G1109" s="7">
        <v>36000</v>
      </c>
      <c r="H1109" s="7">
        <v>36166.666666666664</v>
      </c>
      <c r="I1109" s="43">
        <v>0.46296296296295392</v>
      </c>
      <c r="J1109" s="8"/>
    </row>
    <row r="1110" spans="1:10" x14ac:dyDescent="0.3">
      <c r="A1110" s="4" t="s">
        <v>62</v>
      </c>
      <c r="B1110" s="5" t="s">
        <v>160</v>
      </c>
      <c r="C1110" s="6" t="s">
        <v>180</v>
      </c>
      <c r="D1110" s="5" t="s">
        <v>181</v>
      </c>
      <c r="E1110" s="6" t="s">
        <v>663</v>
      </c>
      <c r="F1110" s="6" t="s">
        <v>159</v>
      </c>
      <c r="G1110" s="7">
        <v>35875</v>
      </c>
      <c r="H1110" s="7">
        <v>36125</v>
      </c>
      <c r="I1110" s="43">
        <v>0.69686411149825211</v>
      </c>
      <c r="J1110" s="8"/>
    </row>
    <row r="1111" spans="1:10" x14ac:dyDescent="0.3">
      <c r="A1111" s="4" t="s">
        <v>62</v>
      </c>
      <c r="B1111" s="5" t="s">
        <v>160</v>
      </c>
      <c r="C1111" s="6" t="s">
        <v>301</v>
      </c>
      <c r="D1111" s="5" t="s">
        <v>302</v>
      </c>
      <c r="E1111" s="6" t="s">
        <v>663</v>
      </c>
      <c r="F1111" s="6" t="s">
        <v>159</v>
      </c>
      <c r="G1111" s="7">
        <v>37833.333333333336</v>
      </c>
      <c r="H1111" s="7">
        <v>37916.666666666664</v>
      </c>
      <c r="I1111" s="43">
        <v>0.22026431718060735</v>
      </c>
      <c r="J1111" s="8"/>
    </row>
    <row r="1112" spans="1:10" x14ac:dyDescent="0.3">
      <c r="A1112" s="4" t="s">
        <v>56</v>
      </c>
      <c r="B1112" s="5" t="s">
        <v>182</v>
      </c>
      <c r="C1112" s="6" t="s">
        <v>183</v>
      </c>
      <c r="D1112" s="5" t="s">
        <v>182</v>
      </c>
      <c r="E1112" s="6" t="s">
        <v>663</v>
      </c>
      <c r="F1112" s="6" t="s">
        <v>159</v>
      </c>
      <c r="G1112" s="7">
        <v>37660</v>
      </c>
      <c r="H1112" s="7">
        <v>37460</v>
      </c>
      <c r="I1112" s="43">
        <v>-0.53106744556559171</v>
      </c>
      <c r="J1112" s="8"/>
    </row>
    <row r="1113" spans="1:10" x14ac:dyDescent="0.3">
      <c r="A1113" s="4" t="s">
        <v>53</v>
      </c>
      <c r="B1113" s="5" t="s">
        <v>184</v>
      </c>
      <c r="C1113" s="6" t="s">
        <v>191</v>
      </c>
      <c r="D1113" s="5" t="s">
        <v>192</v>
      </c>
      <c r="E1113" s="6" t="s">
        <v>663</v>
      </c>
      <c r="F1113" s="6" t="s">
        <v>159</v>
      </c>
      <c r="G1113" s="7">
        <v>35140</v>
      </c>
      <c r="H1113" s="7">
        <v>35280</v>
      </c>
      <c r="I1113" s="43">
        <v>0.39840637450199168</v>
      </c>
      <c r="J1113" s="8"/>
    </row>
    <row r="1114" spans="1:10" x14ac:dyDescent="0.3">
      <c r="A1114" s="4" t="s">
        <v>53</v>
      </c>
      <c r="B1114" s="5" t="s">
        <v>184</v>
      </c>
      <c r="C1114" s="6" t="s">
        <v>377</v>
      </c>
      <c r="D1114" s="5" t="s">
        <v>378</v>
      </c>
      <c r="E1114" s="6" t="s">
        <v>663</v>
      </c>
      <c r="F1114" s="6" t="s">
        <v>159</v>
      </c>
      <c r="G1114" s="7">
        <v>34000</v>
      </c>
      <c r="H1114" s="7">
        <v>34500</v>
      </c>
      <c r="I1114" s="43">
        <v>1.4705882352941124</v>
      </c>
      <c r="J1114" s="8"/>
    </row>
    <row r="1115" spans="1:10" x14ac:dyDescent="0.3">
      <c r="A1115" s="4" t="s">
        <v>52</v>
      </c>
      <c r="B1115" s="5" t="s">
        <v>201</v>
      </c>
      <c r="C1115" s="6" t="s">
        <v>204</v>
      </c>
      <c r="D1115" s="5" t="s">
        <v>205</v>
      </c>
      <c r="E1115" s="6" t="s">
        <v>663</v>
      </c>
      <c r="F1115" s="6" t="s">
        <v>159</v>
      </c>
      <c r="G1115" s="7">
        <v>34750</v>
      </c>
      <c r="H1115" s="7">
        <v>34750</v>
      </c>
      <c r="I1115" s="43">
        <v>0</v>
      </c>
      <c r="J1115" s="8"/>
    </row>
    <row r="1116" spans="1:10" x14ac:dyDescent="0.3">
      <c r="A1116" s="4" t="s">
        <v>52</v>
      </c>
      <c r="B1116" s="5" t="s">
        <v>201</v>
      </c>
      <c r="C1116" s="6" t="s">
        <v>307</v>
      </c>
      <c r="D1116" s="5" t="s">
        <v>308</v>
      </c>
      <c r="E1116" s="6" t="s">
        <v>663</v>
      </c>
      <c r="F1116" s="6" t="s">
        <v>159</v>
      </c>
      <c r="G1116" s="7">
        <v>36233.333333333336</v>
      </c>
      <c r="H1116" s="7">
        <v>36233.333333333336</v>
      </c>
      <c r="I1116" s="43">
        <v>0</v>
      </c>
      <c r="J1116" s="8"/>
    </row>
    <row r="1117" spans="1:10" x14ac:dyDescent="0.3">
      <c r="A1117" s="4" t="s">
        <v>57</v>
      </c>
      <c r="B1117" s="5" t="s">
        <v>213</v>
      </c>
      <c r="C1117" s="6" t="s">
        <v>214</v>
      </c>
      <c r="D1117" s="5" t="s">
        <v>215</v>
      </c>
      <c r="E1117" s="6" t="s">
        <v>663</v>
      </c>
      <c r="F1117" s="6" t="s">
        <v>159</v>
      </c>
      <c r="G1117" s="7" t="s">
        <v>230</v>
      </c>
      <c r="H1117" s="7">
        <v>38666.666666666664</v>
      </c>
      <c r="I1117" s="43" t="s">
        <v>230</v>
      </c>
      <c r="J1117" s="8"/>
    </row>
    <row r="1118" spans="1:10" x14ac:dyDescent="0.3">
      <c r="A1118" s="4" t="s">
        <v>57</v>
      </c>
      <c r="B1118" s="5" t="s">
        <v>213</v>
      </c>
      <c r="C1118" s="6" t="s">
        <v>402</v>
      </c>
      <c r="D1118" s="5" t="s">
        <v>403</v>
      </c>
      <c r="E1118" s="6" t="s">
        <v>663</v>
      </c>
      <c r="F1118" s="6" t="s">
        <v>159</v>
      </c>
      <c r="G1118" s="7">
        <v>34766.666666666664</v>
      </c>
      <c r="H1118" s="7">
        <v>35300</v>
      </c>
      <c r="I1118" s="43">
        <v>1.5340364333652934</v>
      </c>
      <c r="J1118" s="8"/>
    </row>
    <row r="1119" spans="1:10" x14ac:dyDescent="0.3">
      <c r="A1119" s="4" t="s">
        <v>64</v>
      </c>
      <c r="B1119" s="5" t="s">
        <v>238</v>
      </c>
      <c r="C1119" s="6" t="s">
        <v>336</v>
      </c>
      <c r="D1119" s="5" t="s">
        <v>337</v>
      </c>
      <c r="E1119" s="6" t="s">
        <v>663</v>
      </c>
      <c r="F1119" s="6" t="s">
        <v>159</v>
      </c>
      <c r="G1119" s="7">
        <v>35433.333333333336</v>
      </c>
      <c r="H1119" s="7">
        <v>35433.333333333336</v>
      </c>
      <c r="I1119" s="43">
        <v>0</v>
      </c>
      <c r="J1119" s="8"/>
    </row>
    <row r="1120" spans="1:10" x14ac:dyDescent="0.3">
      <c r="A1120" s="4" t="s">
        <v>64</v>
      </c>
      <c r="B1120" s="5" t="s">
        <v>238</v>
      </c>
      <c r="C1120" s="6" t="s">
        <v>338</v>
      </c>
      <c r="D1120" s="5" t="s">
        <v>339</v>
      </c>
      <c r="E1120" s="6" t="s">
        <v>663</v>
      </c>
      <c r="F1120" s="6" t="s">
        <v>159</v>
      </c>
      <c r="G1120" s="7">
        <v>36933.333333333336</v>
      </c>
      <c r="H1120" s="7">
        <v>37600</v>
      </c>
      <c r="I1120" s="43">
        <v>1.8050541516245522</v>
      </c>
      <c r="J1120" s="8"/>
    </row>
    <row r="1121" spans="1:10" x14ac:dyDescent="0.3">
      <c r="A1121" s="4" t="s">
        <v>64</v>
      </c>
      <c r="B1121" s="5" t="s">
        <v>238</v>
      </c>
      <c r="C1121" s="6" t="s">
        <v>318</v>
      </c>
      <c r="D1121" s="5" t="s">
        <v>319</v>
      </c>
      <c r="E1121" s="6" t="s">
        <v>663</v>
      </c>
      <c r="F1121" s="6" t="s">
        <v>159</v>
      </c>
      <c r="G1121" s="7">
        <v>34500</v>
      </c>
      <c r="H1121" s="7">
        <v>34500</v>
      </c>
      <c r="I1121" s="43">
        <v>0</v>
      </c>
      <c r="J1121" s="8"/>
    </row>
    <row r="1122" spans="1:10" x14ac:dyDescent="0.3">
      <c r="A1122" s="4" t="s">
        <v>55</v>
      </c>
      <c r="B1122" s="5" t="s">
        <v>246</v>
      </c>
      <c r="C1122" s="6" t="s">
        <v>247</v>
      </c>
      <c r="D1122" s="5" t="s">
        <v>248</v>
      </c>
      <c r="E1122" s="6" t="s">
        <v>663</v>
      </c>
      <c r="F1122" s="6" t="s">
        <v>159</v>
      </c>
      <c r="G1122" s="7">
        <v>35900</v>
      </c>
      <c r="H1122" s="7">
        <v>35900</v>
      </c>
      <c r="I1122" s="43">
        <v>0</v>
      </c>
      <c r="J1122" s="8"/>
    </row>
    <row r="1123" spans="1:10" x14ac:dyDescent="0.3">
      <c r="A1123" s="4" t="s">
        <v>55</v>
      </c>
      <c r="B1123" s="5" t="s">
        <v>246</v>
      </c>
      <c r="C1123" s="6" t="s">
        <v>249</v>
      </c>
      <c r="D1123" s="5" t="s">
        <v>250</v>
      </c>
      <c r="E1123" s="6" t="s">
        <v>663</v>
      </c>
      <c r="F1123" s="6" t="s">
        <v>159</v>
      </c>
      <c r="G1123" s="7">
        <v>37000</v>
      </c>
      <c r="H1123" s="7">
        <v>37000</v>
      </c>
      <c r="I1123" s="43">
        <v>0</v>
      </c>
      <c r="J1123" s="8"/>
    </row>
    <row r="1124" spans="1:10" x14ac:dyDescent="0.3">
      <c r="A1124" s="4" t="s">
        <v>55</v>
      </c>
      <c r="B1124" s="5" t="s">
        <v>246</v>
      </c>
      <c r="C1124" s="6" t="s">
        <v>251</v>
      </c>
      <c r="D1124" s="5" t="s">
        <v>252</v>
      </c>
      <c r="E1124" s="6" t="s">
        <v>663</v>
      </c>
      <c r="F1124" s="6" t="s">
        <v>159</v>
      </c>
      <c r="G1124" s="7">
        <v>37875</v>
      </c>
      <c r="H1124" s="7">
        <v>37875</v>
      </c>
      <c r="I1124" s="43">
        <v>0</v>
      </c>
      <c r="J1124" s="8"/>
    </row>
    <row r="1125" spans="1:10" x14ac:dyDescent="0.3">
      <c r="A1125" s="4" t="s">
        <v>65</v>
      </c>
      <c r="B1125" s="5" t="s">
        <v>322</v>
      </c>
      <c r="C1125" s="6" t="s">
        <v>486</v>
      </c>
      <c r="D1125" s="5" t="s">
        <v>487</v>
      </c>
      <c r="E1125" s="6" t="s">
        <v>663</v>
      </c>
      <c r="F1125" s="6" t="s">
        <v>159</v>
      </c>
      <c r="G1125" s="7">
        <v>40250</v>
      </c>
      <c r="H1125" s="7">
        <v>41250</v>
      </c>
      <c r="I1125" s="43">
        <v>2.4844720496894457</v>
      </c>
      <c r="J1125" s="8"/>
    </row>
    <row r="1126" spans="1:10" x14ac:dyDescent="0.3">
      <c r="A1126" s="4" t="s">
        <v>62</v>
      </c>
      <c r="B1126" s="5" t="s">
        <v>160</v>
      </c>
      <c r="C1126" s="6" t="s">
        <v>161</v>
      </c>
      <c r="D1126" s="5" t="s">
        <v>162</v>
      </c>
      <c r="E1126" s="6" t="s">
        <v>664</v>
      </c>
      <c r="F1126" s="6" t="s">
        <v>159</v>
      </c>
      <c r="G1126" s="7">
        <v>43742.857142857145</v>
      </c>
      <c r="H1126" s="7">
        <v>44585.714285714283</v>
      </c>
      <c r="I1126" s="43">
        <v>1.9268451992161761</v>
      </c>
      <c r="J1126" s="8"/>
    </row>
    <row r="1127" spans="1:10" x14ac:dyDescent="0.3">
      <c r="A1127" s="4" t="s">
        <v>62</v>
      </c>
      <c r="B1127" s="5" t="s">
        <v>160</v>
      </c>
      <c r="C1127" s="6" t="s">
        <v>438</v>
      </c>
      <c r="D1127" s="5" t="s">
        <v>439</v>
      </c>
      <c r="E1127" s="6" t="s">
        <v>664</v>
      </c>
      <c r="F1127" s="6" t="s">
        <v>159</v>
      </c>
      <c r="G1127" s="7">
        <v>42433.333333333336</v>
      </c>
      <c r="H1127" s="7">
        <v>42000</v>
      </c>
      <c r="I1127" s="43">
        <v>-1.0212097407698462</v>
      </c>
      <c r="J1127" s="8"/>
    </row>
    <row r="1128" spans="1:10" x14ac:dyDescent="0.3">
      <c r="A1128" s="4" t="s">
        <v>62</v>
      </c>
      <c r="B1128" s="5" t="s">
        <v>160</v>
      </c>
      <c r="C1128" s="6" t="s">
        <v>164</v>
      </c>
      <c r="D1128" s="5" t="s">
        <v>165</v>
      </c>
      <c r="E1128" s="6" t="s">
        <v>664</v>
      </c>
      <c r="F1128" s="6" t="s">
        <v>159</v>
      </c>
      <c r="G1128" s="7">
        <v>40901.666666666664</v>
      </c>
      <c r="H1128" s="7">
        <v>42402</v>
      </c>
      <c r="I1128" s="43">
        <v>3.6681471822664236</v>
      </c>
      <c r="J1128" s="8"/>
    </row>
    <row r="1129" spans="1:10" x14ac:dyDescent="0.3">
      <c r="A1129" s="4" t="s">
        <v>62</v>
      </c>
      <c r="B1129" s="5" t="s">
        <v>160</v>
      </c>
      <c r="C1129" s="6" t="s">
        <v>392</v>
      </c>
      <c r="D1129" s="5" t="s">
        <v>393</v>
      </c>
      <c r="E1129" s="6" t="s">
        <v>664</v>
      </c>
      <c r="F1129" s="6" t="s">
        <v>159</v>
      </c>
      <c r="G1129" s="7" t="s">
        <v>230</v>
      </c>
      <c r="H1129" s="7">
        <v>43166.666666666664</v>
      </c>
      <c r="I1129" s="43" t="s">
        <v>230</v>
      </c>
      <c r="J1129" s="8"/>
    </row>
    <row r="1130" spans="1:10" x14ac:dyDescent="0.3">
      <c r="A1130" s="4" t="s">
        <v>62</v>
      </c>
      <c r="B1130" s="5" t="s">
        <v>160</v>
      </c>
      <c r="C1130" s="6" t="s">
        <v>166</v>
      </c>
      <c r="D1130" s="5" t="s">
        <v>167</v>
      </c>
      <c r="E1130" s="6" t="s">
        <v>664</v>
      </c>
      <c r="F1130" s="6" t="s">
        <v>159</v>
      </c>
      <c r="G1130" s="7">
        <v>44870</v>
      </c>
      <c r="H1130" s="7">
        <v>44527.5</v>
      </c>
      <c r="I1130" s="43">
        <v>-0.76331624693559696</v>
      </c>
      <c r="J1130" s="8"/>
    </row>
    <row r="1131" spans="1:10" x14ac:dyDescent="0.3">
      <c r="A1131" s="4" t="s">
        <v>62</v>
      </c>
      <c r="B1131" s="5" t="s">
        <v>160</v>
      </c>
      <c r="C1131" s="6" t="s">
        <v>168</v>
      </c>
      <c r="D1131" s="5" t="s">
        <v>169</v>
      </c>
      <c r="E1131" s="6" t="s">
        <v>664</v>
      </c>
      <c r="F1131" s="6" t="s">
        <v>159</v>
      </c>
      <c r="G1131" s="7">
        <v>43733.333333333336</v>
      </c>
      <c r="H1131" s="7">
        <v>43733.333333333336</v>
      </c>
      <c r="I1131" s="43">
        <v>0</v>
      </c>
      <c r="J1131" s="8"/>
    </row>
    <row r="1132" spans="1:10" x14ac:dyDescent="0.3">
      <c r="A1132" s="4" t="s">
        <v>62</v>
      </c>
      <c r="B1132" s="5" t="s">
        <v>160</v>
      </c>
      <c r="C1132" s="6" t="s">
        <v>170</v>
      </c>
      <c r="D1132" s="5" t="s">
        <v>171</v>
      </c>
      <c r="E1132" s="6" t="s">
        <v>664</v>
      </c>
      <c r="F1132" s="6" t="s">
        <v>159</v>
      </c>
      <c r="G1132" s="7">
        <v>40542</v>
      </c>
      <c r="H1132" s="7">
        <v>39802</v>
      </c>
      <c r="I1132" s="43">
        <v>-1.8252676236988785</v>
      </c>
      <c r="J1132" s="8"/>
    </row>
    <row r="1133" spans="1:10" x14ac:dyDescent="0.3">
      <c r="A1133" s="4" t="s">
        <v>62</v>
      </c>
      <c r="B1133" s="5" t="s">
        <v>160</v>
      </c>
      <c r="C1133" s="6" t="s">
        <v>172</v>
      </c>
      <c r="D1133" s="5" t="s">
        <v>173</v>
      </c>
      <c r="E1133" s="6" t="s">
        <v>664</v>
      </c>
      <c r="F1133" s="6" t="s">
        <v>159</v>
      </c>
      <c r="G1133" s="7">
        <v>44885.8</v>
      </c>
      <c r="H1133" s="7">
        <v>44324.6</v>
      </c>
      <c r="I1133" s="43">
        <v>-1.2502840541997795</v>
      </c>
      <c r="J1133" s="8"/>
    </row>
    <row r="1134" spans="1:10" x14ac:dyDescent="0.3">
      <c r="A1134" s="4" t="s">
        <v>62</v>
      </c>
      <c r="B1134" s="5" t="s">
        <v>160</v>
      </c>
      <c r="C1134" s="6" t="s">
        <v>440</v>
      </c>
      <c r="D1134" s="5" t="s">
        <v>441</v>
      </c>
      <c r="E1134" s="6" t="s">
        <v>664</v>
      </c>
      <c r="F1134" s="6" t="s">
        <v>159</v>
      </c>
      <c r="G1134" s="7">
        <v>42970</v>
      </c>
      <c r="H1134" s="7">
        <v>42836.666666666664</v>
      </c>
      <c r="I1134" s="43">
        <v>-0.31029400356838988</v>
      </c>
      <c r="J1134" s="8"/>
    </row>
    <row r="1135" spans="1:10" x14ac:dyDescent="0.3">
      <c r="A1135" s="4" t="s">
        <v>62</v>
      </c>
      <c r="B1135" s="5" t="s">
        <v>160</v>
      </c>
      <c r="C1135" s="6" t="s">
        <v>174</v>
      </c>
      <c r="D1135" s="5" t="s">
        <v>175</v>
      </c>
      <c r="E1135" s="6" t="s">
        <v>664</v>
      </c>
      <c r="F1135" s="6" t="s">
        <v>159</v>
      </c>
      <c r="G1135" s="7">
        <v>41925</v>
      </c>
      <c r="H1135" s="7">
        <v>42150</v>
      </c>
      <c r="I1135" s="43">
        <v>0.53667262969587792</v>
      </c>
      <c r="J1135" s="8"/>
    </row>
    <row r="1136" spans="1:10" x14ac:dyDescent="0.3">
      <c r="A1136" s="4" t="s">
        <v>62</v>
      </c>
      <c r="B1136" s="5" t="s">
        <v>160</v>
      </c>
      <c r="C1136" s="6" t="s">
        <v>178</v>
      </c>
      <c r="D1136" s="5" t="s">
        <v>179</v>
      </c>
      <c r="E1136" s="6" t="s">
        <v>664</v>
      </c>
      <c r="F1136" s="6" t="s">
        <v>159</v>
      </c>
      <c r="G1136" s="7">
        <v>41333.333333333336</v>
      </c>
      <c r="H1136" s="7">
        <v>40500</v>
      </c>
      <c r="I1136" s="43">
        <v>-2.0161290322580738</v>
      </c>
      <c r="J1136" s="8"/>
    </row>
    <row r="1137" spans="1:10" x14ac:dyDescent="0.3">
      <c r="A1137" s="4" t="s">
        <v>62</v>
      </c>
      <c r="B1137" s="5" t="s">
        <v>160</v>
      </c>
      <c r="C1137" s="6" t="s">
        <v>180</v>
      </c>
      <c r="D1137" s="5" t="s">
        <v>181</v>
      </c>
      <c r="E1137" s="6" t="s">
        <v>664</v>
      </c>
      <c r="F1137" s="6" t="s">
        <v>159</v>
      </c>
      <c r="G1137" s="7">
        <v>41975</v>
      </c>
      <c r="H1137" s="7">
        <v>41875</v>
      </c>
      <c r="I1137" s="43">
        <v>-0.23823704586063421</v>
      </c>
      <c r="J1137" s="8"/>
    </row>
    <row r="1138" spans="1:10" x14ac:dyDescent="0.3">
      <c r="A1138" s="4" t="s">
        <v>62</v>
      </c>
      <c r="B1138" s="5" t="s">
        <v>160</v>
      </c>
      <c r="C1138" s="6" t="s">
        <v>301</v>
      </c>
      <c r="D1138" s="5" t="s">
        <v>302</v>
      </c>
      <c r="E1138" s="6" t="s">
        <v>664</v>
      </c>
      <c r="F1138" s="6" t="s">
        <v>159</v>
      </c>
      <c r="G1138" s="7">
        <v>44416.666666666664</v>
      </c>
      <c r="H1138" s="7">
        <v>44250</v>
      </c>
      <c r="I1138" s="43">
        <v>-0.37523452157598447</v>
      </c>
      <c r="J1138" s="8"/>
    </row>
    <row r="1139" spans="1:10" x14ac:dyDescent="0.3">
      <c r="A1139" s="4" t="s">
        <v>56</v>
      </c>
      <c r="B1139" s="5" t="s">
        <v>182</v>
      </c>
      <c r="C1139" s="6" t="s">
        <v>183</v>
      </c>
      <c r="D1139" s="5" t="s">
        <v>182</v>
      </c>
      <c r="E1139" s="6" t="s">
        <v>664</v>
      </c>
      <c r="F1139" s="6" t="s">
        <v>159</v>
      </c>
      <c r="G1139" s="7">
        <v>41680</v>
      </c>
      <c r="H1139" s="7">
        <v>42540</v>
      </c>
      <c r="I1139" s="43">
        <v>2.0633397312859847</v>
      </c>
      <c r="J1139" s="8"/>
    </row>
    <row r="1140" spans="1:10" x14ac:dyDescent="0.3">
      <c r="A1140" s="4" t="s">
        <v>53</v>
      </c>
      <c r="B1140" s="5" t="s">
        <v>184</v>
      </c>
      <c r="C1140" s="6" t="s">
        <v>185</v>
      </c>
      <c r="D1140" s="5" t="s">
        <v>186</v>
      </c>
      <c r="E1140" s="6" t="s">
        <v>664</v>
      </c>
      <c r="F1140" s="6" t="s">
        <v>159</v>
      </c>
      <c r="G1140" s="7">
        <v>40880</v>
      </c>
      <c r="H1140" s="7">
        <v>40880</v>
      </c>
      <c r="I1140" s="43">
        <v>0</v>
      </c>
      <c r="J1140" s="8"/>
    </row>
    <row r="1141" spans="1:10" x14ac:dyDescent="0.3">
      <c r="A1141" s="4" t="s">
        <v>53</v>
      </c>
      <c r="B1141" s="5" t="s">
        <v>184</v>
      </c>
      <c r="C1141" s="6" t="s">
        <v>187</v>
      </c>
      <c r="D1141" s="5" t="s">
        <v>188</v>
      </c>
      <c r="E1141" s="6" t="s">
        <v>664</v>
      </c>
      <c r="F1141" s="6" t="s">
        <v>159</v>
      </c>
      <c r="G1141" s="7">
        <v>40937.5</v>
      </c>
      <c r="H1141" s="7">
        <v>40862.5</v>
      </c>
      <c r="I1141" s="43">
        <v>-0.1832061068702262</v>
      </c>
      <c r="J1141" s="8"/>
    </row>
    <row r="1142" spans="1:10" x14ac:dyDescent="0.3">
      <c r="A1142" s="4" t="s">
        <v>53</v>
      </c>
      <c r="B1142" s="5" t="s">
        <v>184</v>
      </c>
      <c r="C1142" s="6" t="s">
        <v>189</v>
      </c>
      <c r="D1142" s="5" t="s">
        <v>190</v>
      </c>
      <c r="E1142" s="6" t="s">
        <v>664</v>
      </c>
      <c r="F1142" s="6" t="s">
        <v>159</v>
      </c>
      <c r="G1142" s="7">
        <v>41133.333333333336</v>
      </c>
      <c r="H1142" s="7">
        <v>41466.666666666664</v>
      </c>
      <c r="I1142" s="43">
        <v>0.81037277147486542</v>
      </c>
      <c r="J1142" s="8"/>
    </row>
    <row r="1143" spans="1:10" x14ac:dyDescent="0.3">
      <c r="A1143" s="4" t="s">
        <v>53</v>
      </c>
      <c r="B1143" s="5" t="s">
        <v>184</v>
      </c>
      <c r="C1143" s="6" t="s">
        <v>191</v>
      </c>
      <c r="D1143" s="5" t="s">
        <v>192</v>
      </c>
      <c r="E1143" s="6" t="s">
        <v>664</v>
      </c>
      <c r="F1143" s="6" t="s">
        <v>159</v>
      </c>
      <c r="G1143" s="7">
        <v>41820</v>
      </c>
      <c r="H1143" s="7">
        <v>41680</v>
      </c>
      <c r="I1143" s="43">
        <v>-0.33476805356288386</v>
      </c>
      <c r="J1143" s="8"/>
    </row>
    <row r="1144" spans="1:10" x14ac:dyDescent="0.3">
      <c r="A1144" s="4" t="s">
        <v>53</v>
      </c>
      <c r="B1144" s="5" t="s">
        <v>184</v>
      </c>
      <c r="C1144" s="6" t="s">
        <v>400</v>
      </c>
      <c r="D1144" s="5" t="s">
        <v>401</v>
      </c>
      <c r="E1144" s="6" t="s">
        <v>664</v>
      </c>
      <c r="F1144" s="6" t="s">
        <v>159</v>
      </c>
      <c r="G1144" s="7" t="s">
        <v>230</v>
      </c>
      <c r="H1144" s="7">
        <v>41466.666666666664</v>
      </c>
      <c r="I1144" s="43" t="s">
        <v>230</v>
      </c>
      <c r="J1144" s="8"/>
    </row>
    <row r="1145" spans="1:10" x14ac:dyDescent="0.3">
      <c r="A1145" s="4" t="s">
        <v>53</v>
      </c>
      <c r="B1145" s="5" t="s">
        <v>184</v>
      </c>
      <c r="C1145" s="6" t="s">
        <v>377</v>
      </c>
      <c r="D1145" s="5" t="s">
        <v>378</v>
      </c>
      <c r="E1145" s="6" t="s">
        <v>664</v>
      </c>
      <c r="F1145" s="6" t="s">
        <v>159</v>
      </c>
      <c r="G1145" s="7" t="s">
        <v>230</v>
      </c>
      <c r="H1145" s="7">
        <v>41000</v>
      </c>
      <c r="I1145" s="43" t="s">
        <v>230</v>
      </c>
      <c r="J1145" s="8"/>
    </row>
    <row r="1146" spans="1:10" x14ac:dyDescent="0.3">
      <c r="A1146" s="4" t="s">
        <v>53</v>
      </c>
      <c r="B1146" s="5" t="s">
        <v>184</v>
      </c>
      <c r="C1146" s="6" t="s">
        <v>195</v>
      </c>
      <c r="D1146" s="5" t="s">
        <v>196</v>
      </c>
      <c r="E1146" s="6" t="s">
        <v>664</v>
      </c>
      <c r="F1146" s="6" t="s">
        <v>159</v>
      </c>
      <c r="G1146" s="7">
        <v>41975</v>
      </c>
      <c r="H1146" s="7">
        <v>41487.5</v>
      </c>
      <c r="I1146" s="43">
        <v>-1.1614055985705751</v>
      </c>
      <c r="J1146" s="8"/>
    </row>
    <row r="1147" spans="1:10" x14ac:dyDescent="0.3">
      <c r="A1147" s="4" t="s">
        <v>53</v>
      </c>
      <c r="B1147" s="5" t="s">
        <v>184</v>
      </c>
      <c r="C1147" s="6" t="s">
        <v>197</v>
      </c>
      <c r="D1147" s="5" t="s">
        <v>198</v>
      </c>
      <c r="E1147" s="6" t="s">
        <v>664</v>
      </c>
      <c r="F1147" s="6" t="s">
        <v>159</v>
      </c>
      <c r="G1147" s="7">
        <v>41380</v>
      </c>
      <c r="H1147" s="7">
        <v>41616.666666666664</v>
      </c>
      <c r="I1147" s="43">
        <v>0.57193491219589276</v>
      </c>
      <c r="J1147" s="8"/>
    </row>
    <row r="1148" spans="1:10" x14ac:dyDescent="0.3">
      <c r="A1148" s="4" t="s">
        <v>53</v>
      </c>
      <c r="B1148" s="5" t="s">
        <v>184</v>
      </c>
      <c r="C1148" s="6" t="s">
        <v>199</v>
      </c>
      <c r="D1148" s="5" t="s">
        <v>200</v>
      </c>
      <c r="E1148" s="6" t="s">
        <v>664</v>
      </c>
      <c r="F1148" s="6" t="s">
        <v>159</v>
      </c>
      <c r="G1148" s="7">
        <v>41133.333333333336</v>
      </c>
      <c r="H1148" s="7">
        <v>40850</v>
      </c>
      <c r="I1148" s="43">
        <v>-0.68881685575364893</v>
      </c>
      <c r="J1148" s="8"/>
    </row>
    <row r="1149" spans="1:10" x14ac:dyDescent="0.3">
      <c r="A1149" s="4" t="s">
        <v>53</v>
      </c>
      <c r="B1149" s="5" t="s">
        <v>184</v>
      </c>
      <c r="C1149" s="6" t="s">
        <v>303</v>
      </c>
      <c r="D1149" s="5" t="s">
        <v>304</v>
      </c>
      <c r="E1149" s="6" t="s">
        <v>664</v>
      </c>
      <c r="F1149" s="6" t="s">
        <v>159</v>
      </c>
      <c r="G1149" s="7" t="s">
        <v>230</v>
      </c>
      <c r="H1149" s="7">
        <v>40466.666666666664</v>
      </c>
      <c r="I1149" s="43" t="s">
        <v>230</v>
      </c>
      <c r="J1149" s="8"/>
    </row>
    <row r="1150" spans="1:10" x14ac:dyDescent="0.3">
      <c r="A1150" s="4" t="s">
        <v>53</v>
      </c>
      <c r="B1150" s="5" t="s">
        <v>184</v>
      </c>
      <c r="C1150" s="6" t="s">
        <v>347</v>
      </c>
      <c r="D1150" s="5" t="s">
        <v>348</v>
      </c>
      <c r="E1150" s="6" t="s">
        <v>664</v>
      </c>
      <c r="F1150" s="6" t="s">
        <v>159</v>
      </c>
      <c r="G1150" s="7">
        <v>39900</v>
      </c>
      <c r="H1150" s="7">
        <v>40600</v>
      </c>
      <c r="I1150" s="43">
        <v>1.7543859649122862</v>
      </c>
      <c r="J1150" s="8"/>
    </row>
    <row r="1151" spans="1:10" x14ac:dyDescent="0.3">
      <c r="A1151" s="4" t="s">
        <v>53</v>
      </c>
      <c r="B1151" s="5" t="s">
        <v>184</v>
      </c>
      <c r="C1151" s="6" t="s">
        <v>305</v>
      </c>
      <c r="D1151" s="5" t="s">
        <v>306</v>
      </c>
      <c r="E1151" s="6" t="s">
        <v>664</v>
      </c>
      <c r="F1151" s="6" t="s">
        <v>159</v>
      </c>
      <c r="G1151" s="7">
        <v>42725</v>
      </c>
      <c r="H1151" s="7">
        <v>42075</v>
      </c>
      <c r="I1151" s="43">
        <v>-1.5213575190169637</v>
      </c>
      <c r="J1151" s="8"/>
    </row>
    <row r="1152" spans="1:10" x14ac:dyDescent="0.3">
      <c r="A1152" s="4" t="s">
        <v>52</v>
      </c>
      <c r="B1152" s="5" t="s">
        <v>201</v>
      </c>
      <c r="C1152" s="6" t="s">
        <v>202</v>
      </c>
      <c r="D1152" s="5" t="s">
        <v>203</v>
      </c>
      <c r="E1152" s="6" t="s">
        <v>664</v>
      </c>
      <c r="F1152" s="6" t="s">
        <v>159</v>
      </c>
      <c r="G1152" s="7">
        <v>43150</v>
      </c>
      <c r="H1152" s="7">
        <v>42916.666666666664</v>
      </c>
      <c r="I1152" s="43">
        <v>-0.54074932406334986</v>
      </c>
      <c r="J1152" s="8"/>
    </row>
    <row r="1153" spans="1:10" x14ac:dyDescent="0.3">
      <c r="A1153" s="4" t="s">
        <v>52</v>
      </c>
      <c r="B1153" s="5" t="s">
        <v>201</v>
      </c>
      <c r="C1153" s="6" t="s">
        <v>204</v>
      </c>
      <c r="D1153" s="5" t="s">
        <v>205</v>
      </c>
      <c r="E1153" s="6" t="s">
        <v>664</v>
      </c>
      <c r="F1153" s="6" t="s">
        <v>159</v>
      </c>
      <c r="G1153" s="7">
        <v>41400</v>
      </c>
      <c r="H1153" s="7">
        <v>41450</v>
      </c>
      <c r="I1153" s="43">
        <v>0.12077294685990392</v>
      </c>
      <c r="J1153" s="8"/>
    </row>
    <row r="1154" spans="1:10" x14ac:dyDescent="0.3">
      <c r="A1154" s="4" t="s">
        <v>52</v>
      </c>
      <c r="B1154" s="5" t="s">
        <v>201</v>
      </c>
      <c r="C1154" s="6" t="s">
        <v>307</v>
      </c>
      <c r="D1154" s="5" t="s">
        <v>308</v>
      </c>
      <c r="E1154" s="6" t="s">
        <v>664</v>
      </c>
      <c r="F1154" s="6" t="s">
        <v>159</v>
      </c>
      <c r="G1154" s="7">
        <v>42800</v>
      </c>
      <c r="H1154" s="7">
        <v>42800</v>
      </c>
      <c r="I1154" s="43">
        <v>0</v>
      </c>
      <c r="J1154" s="8"/>
    </row>
    <row r="1155" spans="1:10" x14ac:dyDescent="0.3">
      <c r="A1155" s="4" t="s">
        <v>60</v>
      </c>
      <c r="B1155" s="5" t="s">
        <v>210</v>
      </c>
      <c r="C1155" s="6" t="s">
        <v>211</v>
      </c>
      <c r="D1155" s="5" t="s">
        <v>212</v>
      </c>
      <c r="E1155" s="6" t="s">
        <v>664</v>
      </c>
      <c r="F1155" s="6" t="s">
        <v>159</v>
      </c>
      <c r="G1155" s="7">
        <v>36750</v>
      </c>
      <c r="H1155" s="7">
        <v>37250</v>
      </c>
      <c r="I1155" s="43">
        <v>1.3605442176870763</v>
      </c>
      <c r="J1155" s="8"/>
    </row>
    <row r="1156" spans="1:10" x14ac:dyDescent="0.3">
      <c r="A1156" s="4" t="s">
        <v>60</v>
      </c>
      <c r="B1156" s="5" t="s">
        <v>210</v>
      </c>
      <c r="C1156" s="6" t="s">
        <v>309</v>
      </c>
      <c r="D1156" s="5" t="s">
        <v>310</v>
      </c>
      <c r="E1156" s="6" t="s">
        <v>664</v>
      </c>
      <c r="F1156" s="6" t="s">
        <v>159</v>
      </c>
      <c r="G1156" s="7">
        <v>38000</v>
      </c>
      <c r="H1156" s="7">
        <v>38375</v>
      </c>
      <c r="I1156" s="43">
        <v>0.98684210526316374</v>
      </c>
      <c r="J1156" s="8"/>
    </row>
    <row r="1157" spans="1:10" x14ac:dyDescent="0.3">
      <c r="A1157" s="4" t="s">
        <v>57</v>
      </c>
      <c r="B1157" s="5" t="s">
        <v>213</v>
      </c>
      <c r="C1157" s="6" t="s">
        <v>216</v>
      </c>
      <c r="D1157" s="5" t="s">
        <v>217</v>
      </c>
      <c r="E1157" s="6" t="s">
        <v>664</v>
      </c>
      <c r="F1157" s="6" t="s">
        <v>159</v>
      </c>
      <c r="G1157" s="7">
        <v>41333.333333333336</v>
      </c>
      <c r="H1157" s="7">
        <v>41333.333333333336</v>
      </c>
      <c r="I1157" s="43">
        <v>0</v>
      </c>
      <c r="J1157" s="8"/>
    </row>
    <row r="1158" spans="1:10" x14ac:dyDescent="0.3">
      <c r="A1158" s="4" t="s">
        <v>57</v>
      </c>
      <c r="B1158" s="5" t="s">
        <v>213</v>
      </c>
      <c r="C1158" s="6" t="s">
        <v>402</v>
      </c>
      <c r="D1158" s="5" t="s">
        <v>403</v>
      </c>
      <c r="E1158" s="6" t="s">
        <v>664</v>
      </c>
      <c r="F1158" s="6" t="s">
        <v>159</v>
      </c>
      <c r="G1158" s="7" t="s">
        <v>230</v>
      </c>
      <c r="H1158" s="7">
        <v>41466.666666666664</v>
      </c>
      <c r="I1158" s="43" t="s">
        <v>230</v>
      </c>
      <c r="J1158" s="8"/>
    </row>
    <row r="1159" spans="1:10" x14ac:dyDescent="0.3">
      <c r="A1159" s="4" t="s">
        <v>57</v>
      </c>
      <c r="B1159" s="5" t="s">
        <v>213</v>
      </c>
      <c r="C1159" s="6" t="s">
        <v>220</v>
      </c>
      <c r="D1159" s="5" t="s">
        <v>221</v>
      </c>
      <c r="E1159" s="6" t="s">
        <v>664</v>
      </c>
      <c r="F1159" s="6" t="s">
        <v>159</v>
      </c>
      <c r="G1159" s="7">
        <v>39000</v>
      </c>
      <c r="H1159" s="7">
        <v>38500</v>
      </c>
      <c r="I1159" s="43">
        <v>-1.2820512820512775</v>
      </c>
      <c r="J1159" s="8"/>
    </row>
    <row r="1160" spans="1:10" x14ac:dyDescent="0.3">
      <c r="A1160" s="4" t="s">
        <v>57</v>
      </c>
      <c r="B1160" s="5" t="s">
        <v>213</v>
      </c>
      <c r="C1160" s="6" t="s">
        <v>364</v>
      </c>
      <c r="D1160" s="5" t="s">
        <v>365</v>
      </c>
      <c r="E1160" s="6" t="s">
        <v>664</v>
      </c>
      <c r="F1160" s="6" t="s">
        <v>159</v>
      </c>
      <c r="G1160" s="7" t="s">
        <v>230</v>
      </c>
      <c r="H1160" s="7">
        <v>40196.666666666664</v>
      </c>
      <c r="I1160" s="43" t="s">
        <v>230</v>
      </c>
      <c r="J1160" s="8"/>
    </row>
    <row r="1161" spans="1:10" x14ac:dyDescent="0.3">
      <c r="A1161" s="4" t="s">
        <v>57</v>
      </c>
      <c r="B1161" s="5" t="s">
        <v>213</v>
      </c>
      <c r="C1161" s="6" t="s">
        <v>224</v>
      </c>
      <c r="D1161" s="5" t="s">
        <v>225</v>
      </c>
      <c r="E1161" s="6" t="s">
        <v>664</v>
      </c>
      <c r="F1161" s="6" t="s">
        <v>159</v>
      </c>
      <c r="G1161" s="7" t="s">
        <v>230</v>
      </c>
      <c r="H1161" s="7">
        <v>38300</v>
      </c>
      <c r="I1161" s="43" t="s">
        <v>230</v>
      </c>
      <c r="J1161" s="8"/>
    </row>
    <row r="1162" spans="1:10" x14ac:dyDescent="0.3">
      <c r="A1162" s="4" t="s">
        <v>57</v>
      </c>
      <c r="B1162" s="5" t="s">
        <v>213</v>
      </c>
      <c r="C1162" s="6" t="s">
        <v>349</v>
      </c>
      <c r="D1162" s="5" t="s">
        <v>350</v>
      </c>
      <c r="E1162" s="6" t="s">
        <v>664</v>
      </c>
      <c r="F1162" s="6" t="s">
        <v>159</v>
      </c>
      <c r="G1162" s="7">
        <v>40350</v>
      </c>
      <c r="H1162" s="7">
        <v>40250</v>
      </c>
      <c r="I1162" s="43">
        <v>-0.24783147459727095</v>
      </c>
      <c r="J1162" s="8"/>
    </row>
    <row r="1163" spans="1:10" x14ac:dyDescent="0.3">
      <c r="A1163" s="4" t="s">
        <v>57</v>
      </c>
      <c r="B1163" s="5" t="s">
        <v>213</v>
      </c>
      <c r="C1163" s="6" t="s">
        <v>228</v>
      </c>
      <c r="D1163" s="5" t="s">
        <v>229</v>
      </c>
      <c r="E1163" s="6" t="s">
        <v>664</v>
      </c>
      <c r="F1163" s="6" t="s">
        <v>159</v>
      </c>
      <c r="G1163" s="7" t="s">
        <v>230</v>
      </c>
      <c r="H1163" s="7">
        <v>40010</v>
      </c>
      <c r="I1163" s="43" t="s">
        <v>230</v>
      </c>
      <c r="J1163" s="8"/>
    </row>
    <row r="1164" spans="1:10" x14ac:dyDescent="0.3">
      <c r="A1164" s="4" t="s">
        <v>64</v>
      </c>
      <c r="B1164" s="5" t="s">
        <v>238</v>
      </c>
      <c r="C1164" s="6" t="s">
        <v>239</v>
      </c>
      <c r="D1164" s="5" t="s">
        <v>240</v>
      </c>
      <c r="E1164" s="6" t="s">
        <v>664</v>
      </c>
      <c r="F1164" s="6" t="s">
        <v>159</v>
      </c>
      <c r="G1164" s="7">
        <v>43258.555555555555</v>
      </c>
      <c r="H1164" s="7">
        <v>43191.111111111109</v>
      </c>
      <c r="I1164" s="43">
        <v>-0.15591007045491212</v>
      </c>
      <c r="J1164" s="8"/>
    </row>
    <row r="1165" spans="1:10" x14ac:dyDescent="0.3">
      <c r="A1165" s="4" t="s">
        <v>64</v>
      </c>
      <c r="B1165" s="5" t="s">
        <v>238</v>
      </c>
      <c r="C1165" s="6" t="s">
        <v>475</v>
      </c>
      <c r="D1165" s="5" t="s">
        <v>414</v>
      </c>
      <c r="E1165" s="6" t="s">
        <v>664</v>
      </c>
      <c r="F1165" s="6" t="s">
        <v>159</v>
      </c>
      <c r="G1165" s="7">
        <v>43220</v>
      </c>
      <c r="H1165" s="7">
        <v>43620</v>
      </c>
      <c r="I1165" s="43">
        <v>0.92549745488199608</v>
      </c>
      <c r="J1165" s="8"/>
    </row>
    <row r="1166" spans="1:10" x14ac:dyDescent="0.3">
      <c r="A1166" s="4" t="s">
        <v>64</v>
      </c>
      <c r="B1166" s="5" t="s">
        <v>238</v>
      </c>
      <c r="C1166" s="6" t="s">
        <v>291</v>
      </c>
      <c r="D1166" s="5" t="s">
        <v>292</v>
      </c>
      <c r="E1166" s="6" t="s">
        <v>664</v>
      </c>
      <c r="F1166" s="6" t="s">
        <v>159</v>
      </c>
      <c r="G1166" s="7">
        <v>41933.333333333336</v>
      </c>
      <c r="H1166" s="7">
        <v>41933.333333333336</v>
      </c>
      <c r="I1166" s="43">
        <v>0</v>
      </c>
      <c r="J1166" s="8"/>
    </row>
    <row r="1167" spans="1:10" x14ac:dyDescent="0.3">
      <c r="A1167" s="4" t="s">
        <v>64</v>
      </c>
      <c r="B1167" s="5" t="s">
        <v>238</v>
      </c>
      <c r="C1167" s="6" t="s">
        <v>476</v>
      </c>
      <c r="D1167" s="5" t="s">
        <v>477</v>
      </c>
      <c r="E1167" s="6" t="s">
        <v>664</v>
      </c>
      <c r="F1167" s="6" t="s">
        <v>159</v>
      </c>
      <c r="G1167" s="7">
        <v>42737.5</v>
      </c>
      <c r="H1167" s="7">
        <v>41966.666666666664</v>
      </c>
      <c r="I1167" s="43">
        <v>-1.8036462903383121</v>
      </c>
      <c r="J1167" s="8"/>
    </row>
    <row r="1168" spans="1:10" x14ac:dyDescent="0.3">
      <c r="A1168" s="4" t="s">
        <v>64</v>
      </c>
      <c r="B1168" s="5" t="s">
        <v>238</v>
      </c>
      <c r="C1168" s="6" t="s">
        <v>336</v>
      </c>
      <c r="D1168" s="5" t="s">
        <v>337</v>
      </c>
      <c r="E1168" s="6" t="s">
        <v>664</v>
      </c>
      <c r="F1168" s="6" t="s">
        <v>159</v>
      </c>
      <c r="G1168" s="7">
        <v>44031.8</v>
      </c>
      <c r="H1168" s="7">
        <v>44031.8</v>
      </c>
      <c r="I1168" s="43">
        <v>0</v>
      </c>
      <c r="J1168" s="8"/>
    </row>
    <row r="1169" spans="1:10" x14ac:dyDescent="0.3">
      <c r="A1169" s="4" t="s">
        <v>64</v>
      </c>
      <c r="B1169" s="5" t="s">
        <v>238</v>
      </c>
      <c r="C1169" s="6" t="s">
        <v>338</v>
      </c>
      <c r="D1169" s="5" t="s">
        <v>339</v>
      </c>
      <c r="E1169" s="6" t="s">
        <v>664</v>
      </c>
      <c r="F1169" s="6" t="s">
        <v>159</v>
      </c>
      <c r="G1169" s="7">
        <v>44739.75</v>
      </c>
      <c r="H1169" s="7">
        <v>45489.75</v>
      </c>
      <c r="I1169" s="43">
        <v>1.6763616247296831</v>
      </c>
      <c r="J1169" s="8"/>
    </row>
    <row r="1170" spans="1:10" x14ac:dyDescent="0.3">
      <c r="A1170" s="4" t="s">
        <v>64</v>
      </c>
      <c r="B1170" s="5" t="s">
        <v>238</v>
      </c>
      <c r="C1170" s="6" t="s">
        <v>318</v>
      </c>
      <c r="D1170" s="5" t="s">
        <v>319</v>
      </c>
      <c r="E1170" s="6" t="s">
        <v>664</v>
      </c>
      <c r="F1170" s="6" t="s">
        <v>159</v>
      </c>
      <c r="G1170" s="7">
        <v>41780</v>
      </c>
      <c r="H1170" s="7">
        <v>41780</v>
      </c>
      <c r="I1170" s="43">
        <v>0</v>
      </c>
      <c r="J1170" s="8"/>
    </row>
    <row r="1171" spans="1:10" x14ac:dyDescent="0.3">
      <c r="A1171" s="4" t="s">
        <v>61</v>
      </c>
      <c r="B1171" s="5" t="s">
        <v>241</v>
      </c>
      <c r="C1171" s="6" t="s">
        <v>665</v>
      </c>
      <c r="D1171" s="5" t="s">
        <v>666</v>
      </c>
      <c r="E1171" s="6" t="s">
        <v>664</v>
      </c>
      <c r="F1171" s="6" t="s">
        <v>159</v>
      </c>
      <c r="G1171" s="7">
        <v>41666.666666666664</v>
      </c>
      <c r="H1171" s="7">
        <v>43333.333333333336</v>
      </c>
      <c r="I1171" s="43">
        <v>4.0000000000000036</v>
      </c>
      <c r="J1171" s="8"/>
    </row>
    <row r="1172" spans="1:10" x14ac:dyDescent="0.3">
      <c r="A1172" s="4" t="s">
        <v>61</v>
      </c>
      <c r="B1172" s="5" t="s">
        <v>241</v>
      </c>
      <c r="C1172" s="6" t="s">
        <v>354</v>
      </c>
      <c r="D1172" s="5" t="s">
        <v>355</v>
      </c>
      <c r="E1172" s="6" t="s">
        <v>664</v>
      </c>
      <c r="F1172" s="6" t="s">
        <v>159</v>
      </c>
      <c r="G1172" s="7">
        <v>39833.333333333336</v>
      </c>
      <c r="H1172" s="7">
        <v>39833.333333333336</v>
      </c>
      <c r="I1172" s="43">
        <v>0</v>
      </c>
      <c r="J1172" s="8"/>
    </row>
    <row r="1173" spans="1:10" x14ac:dyDescent="0.3">
      <c r="A1173" s="4" t="s">
        <v>61</v>
      </c>
      <c r="B1173" s="5" t="s">
        <v>241</v>
      </c>
      <c r="C1173" s="6" t="s">
        <v>244</v>
      </c>
      <c r="D1173" s="5" t="s">
        <v>245</v>
      </c>
      <c r="E1173" s="6" t="s">
        <v>664</v>
      </c>
      <c r="F1173" s="6" t="s">
        <v>159</v>
      </c>
      <c r="G1173" s="7">
        <v>42650</v>
      </c>
      <c r="H1173" s="7">
        <v>43150</v>
      </c>
      <c r="I1173" s="43">
        <v>1.1723329425556761</v>
      </c>
      <c r="J1173" s="8"/>
    </row>
    <row r="1174" spans="1:10" x14ac:dyDescent="0.3">
      <c r="A1174" s="4" t="s">
        <v>61</v>
      </c>
      <c r="B1174" s="5" t="s">
        <v>241</v>
      </c>
      <c r="C1174" s="6" t="s">
        <v>451</v>
      </c>
      <c r="D1174" s="5" t="s">
        <v>452</v>
      </c>
      <c r="E1174" s="6" t="s">
        <v>664</v>
      </c>
      <c r="F1174" s="6" t="s">
        <v>159</v>
      </c>
      <c r="G1174" s="7">
        <v>41666.666666666664</v>
      </c>
      <c r="H1174" s="7">
        <v>42000</v>
      </c>
      <c r="I1174" s="43">
        <v>0.80000000000000071</v>
      </c>
      <c r="J1174" s="8"/>
    </row>
    <row r="1175" spans="1:10" x14ac:dyDescent="0.3">
      <c r="A1175" s="4" t="s">
        <v>54</v>
      </c>
      <c r="B1175" s="5" t="s">
        <v>380</v>
      </c>
      <c r="C1175" s="6" t="s">
        <v>381</v>
      </c>
      <c r="D1175" s="5" t="s">
        <v>382</v>
      </c>
      <c r="E1175" s="6" t="s">
        <v>664</v>
      </c>
      <c r="F1175" s="6" t="s">
        <v>159</v>
      </c>
      <c r="G1175" s="7">
        <v>40970</v>
      </c>
      <c r="H1175" s="7">
        <v>41050</v>
      </c>
      <c r="I1175" s="43">
        <v>0.1952648279228697</v>
      </c>
      <c r="J1175" s="8"/>
    </row>
    <row r="1176" spans="1:10" x14ac:dyDescent="0.3">
      <c r="A1176" s="4" t="s">
        <v>55</v>
      </c>
      <c r="B1176" s="5" t="s">
        <v>246</v>
      </c>
      <c r="C1176" s="6" t="s">
        <v>247</v>
      </c>
      <c r="D1176" s="5" t="s">
        <v>248</v>
      </c>
      <c r="E1176" s="6" t="s">
        <v>664</v>
      </c>
      <c r="F1176" s="6" t="s">
        <v>159</v>
      </c>
      <c r="G1176" s="7">
        <v>44000</v>
      </c>
      <c r="H1176" s="7">
        <v>44116.666666666664</v>
      </c>
      <c r="I1176" s="43">
        <v>0.26515151515151825</v>
      </c>
      <c r="J1176" s="8"/>
    </row>
    <row r="1177" spans="1:10" x14ac:dyDescent="0.3">
      <c r="A1177" s="4" t="s">
        <v>55</v>
      </c>
      <c r="B1177" s="5" t="s">
        <v>246</v>
      </c>
      <c r="C1177" s="6" t="s">
        <v>249</v>
      </c>
      <c r="D1177" s="5" t="s">
        <v>250</v>
      </c>
      <c r="E1177" s="6" t="s">
        <v>664</v>
      </c>
      <c r="F1177" s="6" t="s">
        <v>159</v>
      </c>
      <c r="G1177" s="7">
        <v>43966.666666666664</v>
      </c>
      <c r="H1177" s="7">
        <v>44083.333333333336</v>
      </c>
      <c r="I1177" s="43">
        <v>0.26535253980288775</v>
      </c>
      <c r="J1177" s="8"/>
    </row>
    <row r="1178" spans="1:10" x14ac:dyDescent="0.3">
      <c r="A1178" s="4" t="s">
        <v>55</v>
      </c>
      <c r="B1178" s="5" t="s">
        <v>246</v>
      </c>
      <c r="C1178" s="6" t="s">
        <v>251</v>
      </c>
      <c r="D1178" s="5" t="s">
        <v>252</v>
      </c>
      <c r="E1178" s="6" t="s">
        <v>664</v>
      </c>
      <c r="F1178" s="6" t="s">
        <v>159</v>
      </c>
      <c r="G1178" s="7">
        <v>43000</v>
      </c>
      <c r="H1178" s="7">
        <v>43070</v>
      </c>
      <c r="I1178" s="43">
        <v>0.16279069767441978</v>
      </c>
      <c r="J1178" s="8"/>
    </row>
    <row r="1179" spans="1:10" x14ac:dyDescent="0.3">
      <c r="A1179" s="4" t="s">
        <v>55</v>
      </c>
      <c r="B1179" s="5" t="s">
        <v>246</v>
      </c>
      <c r="C1179" s="6" t="s">
        <v>253</v>
      </c>
      <c r="D1179" s="5" t="s">
        <v>254</v>
      </c>
      <c r="E1179" s="6" t="s">
        <v>664</v>
      </c>
      <c r="F1179" s="6" t="s">
        <v>159</v>
      </c>
      <c r="G1179" s="7">
        <v>42366.666666666664</v>
      </c>
      <c r="H1179" s="7">
        <v>42300</v>
      </c>
      <c r="I1179" s="43">
        <v>-0.15735641227379027</v>
      </c>
      <c r="J1179" s="8"/>
    </row>
    <row r="1180" spans="1:10" x14ac:dyDescent="0.3">
      <c r="A1180" s="4" t="s">
        <v>65</v>
      </c>
      <c r="B1180" s="5" t="s">
        <v>322</v>
      </c>
      <c r="C1180" s="6" t="s">
        <v>323</v>
      </c>
      <c r="D1180" s="5" t="s">
        <v>324</v>
      </c>
      <c r="E1180" s="6" t="s">
        <v>664</v>
      </c>
      <c r="F1180" s="6" t="s">
        <v>159</v>
      </c>
      <c r="G1180" s="7">
        <v>43000</v>
      </c>
      <c r="H1180" s="7">
        <v>42866.666666666664</v>
      </c>
      <c r="I1180" s="43">
        <v>-0.31007751937984773</v>
      </c>
      <c r="J1180" s="8"/>
    </row>
    <row r="1181" spans="1:10" x14ac:dyDescent="0.3">
      <c r="A1181" s="4" t="s">
        <v>65</v>
      </c>
      <c r="B1181" s="5" t="s">
        <v>322</v>
      </c>
      <c r="C1181" s="6" t="s">
        <v>486</v>
      </c>
      <c r="D1181" s="5" t="s">
        <v>487</v>
      </c>
      <c r="E1181" s="6" t="s">
        <v>664</v>
      </c>
      <c r="F1181" s="6" t="s">
        <v>159</v>
      </c>
      <c r="G1181" s="7">
        <v>46000</v>
      </c>
      <c r="H1181" s="7">
        <v>45500</v>
      </c>
      <c r="I1181" s="43">
        <v>-1.0869565217391353</v>
      </c>
      <c r="J1181" s="8"/>
    </row>
    <row r="1182" spans="1:10" x14ac:dyDescent="0.3">
      <c r="A1182" s="4" t="s">
        <v>58</v>
      </c>
      <c r="B1182" s="5" t="s">
        <v>155</v>
      </c>
      <c r="C1182" s="6" t="s">
        <v>255</v>
      </c>
      <c r="D1182" s="5" t="s">
        <v>256</v>
      </c>
      <c r="E1182" s="6" t="s">
        <v>664</v>
      </c>
      <c r="F1182" s="6" t="s">
        <v>159</v>
      </c>
      <c r="G1182" s="7">
        <v>44333.333333333336</v>
      </c>
      <c r="H1182" s="7">
        <v>44333.333333333336</v>
      </c>
      <c r="I1182" s="43">
        <v>0</v>
      </c>
      <c r="J1182" s="8"/>
    </row>
    <row r="1183" spans="1:10" x14ac:dyDescent="0.3">
      <c r="A1183" s="4" t="s">
        <v>58</v>
      </c>
      <c r="B1183" s="5" t="s">
        <v>155</v>
      </c>
      <c r="C1183" s="6" t="s">
        <v>261</v>
      </c>
      <c r="D1183" s="5" t="s">
        <v>262</v>
      </c>
      <c r="E1183" s="6" t="s">
        <v>664</v>
      </c>
      <c r="F1183" s="6" t="s">
        <v>159</v>
      </c>
      <c r="G1183" s="7" t="s">
        <v>230</v>
      </c>
      <c r="H1183" s="7">
        <v>42000</v>
      </c>
      <c r="I1183" s="43" t="s">
        <v>230</v>
      </c>
      <c r="J1183" s="8"/>
    </row>
    <row r="1184" spans="1:10" x14ac:dyDescent="0.3">
      <c r="A1184" s="4" t="s">
        <v>59</v>
      </c>
      <c r="B1184" s="5" t="s">
        <v>267</v>
      </c>
      <c r="C1184" s="6" t="s">
        <v>532</v>
      </c>
      <c r="D1184" s="5" t="s">
        <v>533</v>
      </c>
      <c r="E1184" s="6" t="s">
        <v>664</v>
      </c>
      <c r="F1184" s="6" t="s">
        <v>159</v>
      </c>
      <c r="G1184" s="7">
        <v>45500</v>
      </c>
      <c r="H1184" s="7">
        <v>45175</v>
      </c>
      <c r="I1184" s="43">
        <v>-0.71428571428571175</v>
      </c>
      <c r="J1184" s="8"/>
    </row>
    <row r="1185" spans="1:10" x14ac:dyDescent="0.3">
      <c r="A1185" s="4" t="s">
        <v>69</v>
      </c>
      <c r="B1185" s="5" t="s">
        <v>293</v>
      </c>
      <c r="C1185" s="6" t="s">
        <v>294</v>
      </c>
      <c r="D1185" s="5" t="s">
        <v>295</v>
      </c>
      <c r="E1185" s="6" t="s">
        <v>664</v>
      </c>
      <c r="F1185" s="6" t="s">
        <v>159</v>
      </c>
      <c r="G1185" s="7">
        <v>44375</v>
      </c>
      <c r="H1185" s="7">
        <v>44375</v>
      </c>
      <c r="I1185" s="43">
        <v>0</v>
      </c>
      <c r="J1185" s="8"/>
    </row>
    <row r="1186" spans="1:10" x14ac:dyDescent="0.3">
      <c r="A1186" s="4" t="s">
        <v>60</v>
      </c>
      <c r="B1186" s="5" t="s">
        <v>210</v>
      </c>
      <c r="C1186" s="6" t="s">
        <v>211</v>
      </c>
      <c r="D1186" s="5" t="s">
        <v>212</v>
      </c>
      <c r="E1186" s="6" t="s">
        <v>664</v>
      </c>
      <c r="F1186" s="6" t="s">
        <v>278</v>
      </c>
      <c r="G1186" s="7">
        <v>143666.66666666666</v>
      </c>
      <c r="H1186" s="7">
        <v>142666.66666666666</v>
      </c>
      <c r="I1186" s="43">
        <v>-0.69605568445475496</v>
      </c>
      <c r="J1186" s="8"/>
    </row>
    <row r="1187" spans="1:10" x14ac:dyDescent="0.3">
      <c r="A1187" s="4" t="s">
        <v>62</v>
      </c>
      <c r="B1187" s="5" t="s">
        <v>160</v>
      </c>
      <c r="C1187" s="6" t="s">
        <v>161</v>
      </c>
      <c r="D1187" s="5" t="s">
        <v>162</v>
      </c>
      <c r="E1187" s="6" t="s">
        <v>667</v>
      </c>
      <c r="F1187" s="6" t="s">
        <v>159</v>
      </c>
      <c r="G1187" s="7">
        <v>38050</v>
      </c>
      <c r="H1187" s="7">
        <v>37425</v>
      </c>
      <c r="I1187" s="43">
        <v>-1.6425755584756896</v>
      </c>
      <c r="J1187" s="8"/>
    </row>
    <row r="1188" spans="1:10" x14ac:dyDescent="0.3">
      <c r="A1188" s="4" t="s">
        <v>62</v>
      </c>
      <c r="B1188" s="5" t="s">
        <v>160</v>
      </c>
      <c r="C1188" s="6" t="s">
        <v>438</v>
      </c>
      <c r="D1188" s="5" t="s">
        <v>439</v>
      </c>
      <c r="E1188" s="6" t="s">
        <v>667</v>
      </c>
      <c r="F1188" s="6" t="s">
        <v>159</v>
      </c>
      <c r="G1188" s="7">
        <v>37133.333333333336</v>
      </c>
      <c r="H1188" s="7">
        <v>37100</v>
      </c>
      <c r="I1188" s="43">
        <v>-8.9766606822272443E-2</v>
      </c>
      <c r="J1188" s="8"/>
    </row>
    <row r="1189" spans="1:10" x14ac:dyDescent="0.3">
      <c r="A1189" s="4" t="s">
        <v>62</v>
      </c>
      <c r="B1189" s="5" t="s">
        <v>160</v>
      </c>
      <c r="C1189" s="6" t="s">
        <v>351</v>
      </c>
      <c r="D1189" s="5" t="s">
        <v>352</v>
      </c>
      <c r="E1189" s="6" t="s">
        <v>667</v>
      </c>
      <c r="F1189" s="6" t="s">
        <v>159</v>
      </c>
      <c r="G1189" s="7" t="s">
        <v>230</v>
      </c>
      <c r="H1189" s="7">
        <v>36033.333333333336</v>
      </c>
      <c r="I1189" s="43" t="s">
        <v>230</v>
      </c>
      <c r="J1189" s="8"/>
    </row>
    <row r="1190" spans="1:10" x14ac:dyDescent="0.3">
      <c r="A1190" s="4" t="s">
        <v>62</v>
      </c>
      <c r="B1190" s="5" t="s">
        <v>160</v>
      </c>
      <c r="C1190" s="6" t="s">
        <v>164</v>
      </c>
      <c r="D1190" s="5" t="s">
        <v>165</v>
      </c>
      <c r="E1190" s="6" t="s">
        <v>667</v>
      </c>
      <c r="F1190" s="6" t="s">
        <v>159</v>
      </c>
      <c r="G1190" s="7">
        <v>34925</v>
      </c>
      <c r="H1190" s="7">
        <v>35222.5</v>
      </c>
      <c r="I1190" s="43">
        <v>0.85182534001431165</v>
      </c>
      <c r="J1190" s="8"/>
    </row>
    <row r="1191" spans="1:10" x14ac:dyDescent="0.3">
      <c r="A1191" s="4" t="s">
        <v>62</v>
      </c>
      <c r="B1191" s="5" t="s">
        <v>160</v>
      </c>
      <c r="C1191" s="6" t="s">
        <v>392</v>
      </c>
      <c r="D1191" s="5" t="s">
        <v>393</v>
      </c>
      <c r="E1191" s="6" t="s">
        <v>667</v>
      </c>
      <c r="F1191" s="6" t="s">
        <v>159</v>
      </c>
      <c r="G1191" s="7">
        <v>34666.666666666664</v>
      </c>
      <c r="H1191" s="7">
        <v>36500</v>
      </c>
      <c r="I1191" s="43">
        <v>5.2884615384615419</v>
      </c>
      <c r="J1191" s="8"/>
    </row>
    <row r="1192" spans="1:10" x14ac:dyDescent="0.3">
      <c r="A1192" s="4" t="s">
        <v>62</v>
      </c>
      <c r="B1192" s="5" t="s">
        <v>160</v>
      </c>
      <c r="C1192" s="6" t="s">
        <v>166</v>
      </c>
      <c r="D1192" s="5" t="s">
        <v>167</v>
      </c>
      <c r="E1192" s="6" t="s">
        <v>667</v>
      </c>
      <c r="F1192" s="6" t="s">
        <v>159</v>
      </c>
      <c r="G1192" s="7" t="s">
        <v>230</v>
      </c>
      <c r="H1192" s="7">
        <v>39000</v>
      </c>
      <c r="I1192" s="43" t="s">
        <v>230</v>
      </c>
      <c r="J1192" s="8"/>
    </row>
    <row r="1193" spans="1:10" x14ac:dyDescent="0.3">
      <c r="A1193" s="4" t="s">
        <v>62</v>
      </c>
      <c r="B1193" s="5" t="s">
        <v>160</v>
      </c>
      <c r="C1193" s="6" t="s">
        <v>168</v>
      </c>
      <c r="D1193" s="5" t="s">
        <v>169</v>
      </c>
      <c r="E1193" s="6" t="s">
        <v>667</v>
      </c>
      <c r="F1193" s="6" t="s">
        <v>159</v>
      </c>
      <c r="G1193" s="7" t="s">
        <v>230</v>
      </c>
      <c r="H1193" s="7">
        <v>37733.333333333336</v>
      </c>
      <c r="I1193" s="43" t="s">
        <v>230</v>
      </c>
      <c r="J1193" s="8"/>
    </row>
    <row r="1194" spans="1:10" x14ac:dyDescent="0.3">
      <c r="A1194" s="4" t="s">
        <v>62</v>
      </c>
      <c r="B1194" s="5" t="s">
        <v>160</v>
      </c>
      <c r="C1194" s="6" t="s">
        <v>170</v>
      </c>
      <c r="D1194" s="5" t="s">
        <v>171</v>
      </c>
      <c r="E1194" s="6" t="s">
        <v>667</v>
      </c>
      <c r="F1194" s="6" t="s">
        <v>159</v>
      </c>
      <c r="G1194" s="7">
        <v>35618</v>
      </c>
      <c r="H1194" s="7">
        <v>35838</v>
      </c>
      <c r="I1194" s="43">
        <v>0.61766522544781655</v>
      </c>
      <c r="J1194" s="8"/>
    </row>
    <row r="1195" spans="1:10" x14ac:dyDescent="0.3">
      <c r="A1195" s="4" t="s">
        <v>62</v>
      </c>
      <c r="B1195" s="5" t="s">
        <v>160</v>
      </c>
      <c r="C1195" s="6" t="s">
        <v>172</v>
      </c>
      <c r="D1195" s="5" t="s">
        <v>173</v>
      </c>
      <c r="E1195" s="6" t="s">
        <v>667</v>
      </c>
      <c r="F1195" s="6" t="s">
        <v>159</v>
      </c>
      <c r="G1195" s="7">
        <v>37505.800000000003</v>
      </c>
      <c r="H1195" s="7">
        <v>37905.599999999999</v>
      </c>
      <c r="I1195" s="43">
        <v>1.0659684635442979</v>
      </c>
      <c r="J1195" s="8"/>
    </row>
    <row r="1196" spans="1:10" x14ac:dyDescent="0.3">
      <c r="A1196" s="4" t="s">
        <v>62</v>
      </c>
      <c r="B1196" s="5" t="s">
        <v>160</v>
      </c>
      <c r="C1196" s="6" t="s">
        <v>440</v>
      </c>
      <c r="D1196" s="5" t="s">
        <v>441</v>
      </c>
      <c r="E1196" s="6" t="s">
        <v>667</v>
      </c>
      <c r="F1196" s="6" t="s">
        <v>159</v>
      </c>
      <c r="G1196" s="7" t="s">
        <v>230</v>
      </c>
      <c r="H1196" s="7">
        <v>37196.666666666664</v>
      </c>
      <c r="I1196" s="43" t="s">
        <v>230</v>
      </c>
      <c r="J1196" s="8"/>
    </row>
    <row r="1197" spans="1:10" x14ac:dyDescent="0.3">
      <c r="A1197" s="4" t="s">
        <v>62</v>
      </c>
      <c r="B1197" s="5" t="s">
        <v>160</v>
      </c>
      <c r="C1197" s="6" t="s">
        <v>174</v>
      </c>
      <c r="D1197" s="5" t="s">
        <v>175</v>
      </c>
      <c r="E1197" s="6" t="s">
        <v>667</v>
      </c>
      <c r="F1197" s="6" t="s">
        <v>159</v>
      </c>
      <c r="G1197" s="7">
        <v>36200</v>
      </c>
      <c r="H1197" s="7">
        <v>36150</v>
      </c>
      <c r="I1197" s="43">
        <v>-0.13812154696132284</v>
      </c>
      <c r="J1197" s="8"/>
    </row>
    <row r="1198" spans="1:10" x14ac:dyDescent="0.3">
      <c r="A1198" s="4" t="s">
        <v>62</v>
      </c>
      <c r="B1198" s="5" t="s">
        <v>160</v>
      </c>
      <c r="C1198" s="6" t="s">
        <v>178</v>
      </c>
      <c r="D1198" s="5" t="s">
        <v>179</v>
      </c>
      <c r="E1198" s="6" t="s">
        <v>667</v>
      </c>
      <c r="F1198" s="6" t="s">
        <v>159</v>
      </c>
      <c r="G1198" s="7">
        <v>37000</v>
      </c>
      <c r="H1198" s="7">
        <v>36833.333333333336</v>
      </c>
      <c r="I1198" s="43">
        <v>-0.45045045045044585</v>
      </c>
      <c r="J1198" s="8"/>
    </row>
    <row r="1199" spans="1:10" x14ac:dyDescent="0.3">
      <c r="A1199" s="4" t="s">
        <v>62</v>
      </c>
      <c r="B1199" s="5" t="s">
        <v>160</v>
      </c>
      <c r="C1199" s="6" t="s">
        <v>180</v>
      </c>
      <c r="D1199" s="5" t="s">
        <v>181</v>
      </c>
      <c r="E1199" s="6" t="s">
        <v>667</v>
      </c>
      <c r="F1199" s="6" t="s">
        <v>159</v>
      </c>
      <c r="G1199" s="7">
        <v>36200</v>
      </c>
      <c r="H1199" s="7">
        <v>36175</v>
      </c>
      <c r="I1199" s="43">
        <v>-6.906077348066697E-2</v>
      </c>
      <c r="J1199" s="8"/>
    </row>
    <row r="1200" spans="1:10" x14ac:dyDescent="0.3">
      <c r="A1200" s="4" t="s">
        <v>62</v>
      </c>
      <c r="B1200" s="5" t="s">
        <v>160</v>
      </c>
      <c r="C1200" s="6" t="s">
        <v>301</v>
      </c>
      <c r="D1200" s="5" t="s">
        <v>302</v>
      </c>
      <c r="E1200" s="6" t="s">
        <v>667</v>
      </c>
      <c r="F1200" s="6" t="s">
        <v>159</v>
      </c>
      <c r="G1200" s="7">
        <v>38000</v>
      </c>
      <c r="H1200" s="7">
        <v>38220</v>
      </c>
      <c r="I1200" s="43">
        <v>0.57894736842105665</v>
      </c>
      <c r="J1200" s="8"/>
    </row>
    <row r="1201" spans="1:10" x14ac:dyDescent="0.3">
      <c r="A1201" s="4" t="s">
        <v>56</v>
      </c>
      <c r="B1201" s="5" t="s">
        <v>182</v>
      </c>
      <c r="C1201" s="6" t="s">
        <v>183</v>
      </c>
      <c r="D1201" s="5" t="s">
        <v>182</v>
      </c>
      <c r="E1201" s="6" t="s">
        <v>667</v>
      </c>
      <c r="F1201" s="6" t="s">
        <v>159</v>
      </c>
      <c r="G1201" s="7">
        <v>39075</v>
      </c>
      <c r="H1201" s="7">
        <v>38800</v>
      </c>
      <c r="I1201" s="43">
        <v>-0.70377479206653604</v>
      </c>
      <c r="J1201" s="8"/>
    </row>
    <row r="1202" spans="1:10" x14ac:dyDescent="0.3">
      <c r="A1202" s="4" t="s">
        <v>53</v>
      </c>
      <c r="B1202" s="5" t="s">
        <v>184</v>
      </c>
      <c r="C1202" s="6" t="s">
        <v>185</v>
      </c>
      <c r="D1202" s="5" t="s">
        <v>186</v>
      </c>
      <c r="E1202" s="6" t="s">
        <v>667</v>
      </c>
      <c r="F1202" s="6" t="s">
        <v>159</v>
      </c>
      <c r="G1202" s="7">
        <v>33300</v>
      </c>
      <c r="H1202" s="7">
        <v>34950</v>
      </c>
      <c r="I1202" s="43">
        <v>4.9549549549549488</v>
      </c>
      <c r="J1202" s="8"/>
    </row>
    <row r="1203" spans="1:10" x14ac:dyDescent="0.3">
      <c r="A1203" s="4" t="s">
        <v>53</v>
      </c>
      <c r="B1203" s="5" t="s">
        <v>184</v>
      </c>
      <c r="C1203" s="6" t="s">
        <v>187</v>
      </c>
      <c r="D1203" s="5" t="s">
        <v>188</v>
      </c>
      <c r="E1203" s="6" t="s">
        <v>667</v>
      </c>
      <c r="F1203" s="6" t="s">
        <v>159</v>
      </c>
      <c r="G1203" s="7">
        <v>35775</v>
      </c>
      <c r="H1203" s="7">
        <v>35525</v>
      </c>
      <c r="I1203" s="43">
        <v>-0.69881201956674133</v>
      </c>
      <c r="J1203" s="8"/>
    </row>
    <row r="1204" spans="1:10" x14ac:dyDescent="0.3">
      <c r="A1204" s="4" t="s">
        <v>53</v>
      </c>
      <c r="B1204" s="5" t="s">
        <v>184</v>
      </c>
      <c r="C1204" s="6" t="s">
        <v>189</v>
      </c>
      <c r="D1204" s="5" t="s">
        <v>190</v>
      </c>
      <c r="E1204" s="6" t="s">
        <v>667</v>
      </c>
      <c r="F1204" s="6" t="s">
        <v>159</v>
      </c>
      <c r="G1204" s="7">
        <v>35766.666666666664</v>
      </c>
      <c r="H1204" s="7">
        <v>35766.666666666664</v>
      </c>
      <c r="I1204" s="43">
        <v>0</v>
      </c>
      <c r="J1204" s="8"/>
    </row>
    <row r="1205" spans="1:10" x14ac:dyDescent="0.3">
      <c r="A1205" s="4" t="s">
        <v>53</v>
      </c>
      <c r="B1205" s="5" t="s">
        <v>184</v>
      </c>
      <c r="C1205" s="6" t="s">
        <v>191</v>
      </c>
      <c r="D1205" s="5" t="s">
        <v>192</v>
      </c>
      <c r="E1205" s="6" t="s">
        <v>667</v>
      </c>
      <c r="F1205" s="6" t="s">
        <v>159</v>
      </c>
      <c r="G1205" s="7">
        <v>34780</v>
      </c>
      <c r="H1205" s="7">
        <v>36380</v>
      </c>
      <c r="I1205" s="43">
        <v>4.6003450258769396</v>
      </c>
      <c r="J1205" s="8"/>
    </row>
    <row r="1206" spans="1:10" x14ac:dyDescent="0.3">
      <c r="A1206" s="4" t="s">
        <v>53</v>
      </c>
      <c r="B1206" s="5" t="s">
        <v>184</v>
      </c>
      <c r="C1206" s="6" t="s">
        <v>377</v>
      </c>
      <c r="D1206" s="5" t="s">
        <v>378</v>
      </c>
      <c r="E1206" s="6" t="s">
        <v>667</v>
      </c>
      <c r="F1206" s="6" t="s">
        <v>159</v>
      </c>
      <c r="G1206" s="7" t="s">
        <v>230</v>
      </c>
      <c r="H1206" s="7">
        <v>35250</v>
      </c>
      <c r="I1206" s="43" t="s">
        <v>230</v>
      </c>
      <c r="J1206" s="8"/>
    </row>
    <row r="1207" spans="1:10" x14ac:dyDescent="0.3">
      <c r="A1207" s="4" t="s">
        <v>53</v>
      </c>
      <c r="B1207" s="5" t="s">
        <v>184</v>
      </c>
      <c r="C1207" s="6" t="s">
        <v>195</v>
      </c>
      <c r="D1207" s="5" t="s">
        <v>196</v>
      </c>
      <c r="E1207" s="6" t="s">
        <v>667</v>
      </c>
      <c r="F1207" s="6" t="s">
        <v>159</v>
      </c>
      <c r="G1207" s="7">
        <v>36966.666666666664</v>
      </c>
      <c r="H1207" s="7">
        <v>36750</v>
      </c>
      <c r="I1207" s="43">
        <v>-0.58611361587014299</v>
      </c>
      <c r="J1207" s="8"/>
    </row>
    <row r="1208" spans="1:10" x14ac:dyDescent="0.3">
      <c r="A1208" s="4" t="s">
        <v>53</v>
      </c>
      <c r="B1208" s="5" t="s">
        <v>184</v>
      </c>
      <c r="C1208" s="6" t="s">
        <v>197</v>
      </c>
      <c r="D1208" s="5" t="s">
        <v>198</v>
      </c>
      <c r="E1208" s="6" t="s">
        <v>667</v>
      </c>
      <c r="F1208" s="6" t="s">
        <v>159</v>
      </c>
      <c r="G1208" s="7">
        <v>34500</v>
      </c>
      <c r="H1208" s="7">
        <v>36133.333333333336</v>
      </c>
      <c r="I1208" s="43">
        <v>4.7342995169082247</v>
      </c>
      <c r="J1208" s="8"/>
    </row>
    <row r="1209" spans="1:10" x14ac:dyDescent="0.3">
      <c r="A1209" s="4" t="s">
        <v>53</v>
      </c>
      <c r="B1209" s="5" t="s">
        <v>184</v>
      </c>
      <c r="C1209" s="6" t="s">
        <v>199</v>
      </c>
      <c r="D1209" s="5" t="s">
        <v>200</v>
      </c>
      <c r="E1209" s="6" t="s">
        <v>667</v>
      </c>
      <c r="F1209" s="6" t="s">
        <v>159</v>
      </c>
      <c r="G1209" s="7" t="s">
        <v>230</v>
      </c>
      <c r="H1209" s="7">
        <v>33996.666666666664</v>
      </c>
      <c r="I1209" s="43" t="s">
        <v>230</v>
      </c>
      <c r="J1209" s="8"/>
    </row>
    <row r="1210" spans="1:10" x14ac:dyDescent="0.3">
      <c r="A1210" s="4" t="s">
        <v>53</v>
      </c>
      <c r="B1210" s="5" t="s">
        <v>184</v>
      </c>
      <c r="C1210" s="6" t="s">
        <v>347</v>
      </c>
      <c r="D1210" s="5" t="s">
        <v>348</v>
      </c>
      <c r="E1210" s="6" t="s">
        <v>667</v>
      </c>
      <c r="F1210" s="6" t="s">
        <v>159</v>
      </c>
      <c r="G1210" s="7">
        <v>35666.666666666664</v>
      </c>
      <c r="H1210" s="7">
        <v>36000</v>
      </c>
      <c r="I1210" s="43">
        <v>0.93457943925234765</v>
      </c>
      <c r="J1210" s="8"/>
    </row>
    <row r="1211" spans="1:10" x14ac:dyDescent="0.3">
      <c r="A1211" s="4" t="s">
        <v>53</v>
      </c>
      <c r="B1211" s="5" t="s">
        <v>184</v>
      </c>
      <c r="C1211" s="6" t="s">
        <v>305</v>
      </c>
      <c r="D1211" s="5" t="s">
        <v>306</v>
      </c>
      <c r="E1211" s="6" t="s">
        <v>667</v>
      </c>
      <c r="F1211" s="6" t="s">
        <v>159</v>
      </c>
      <c r="G1211" s="7">
        <v>35333.333333333336</v>
      </c>
      <c r="H1211" s="7">
        <v>35500</v>
      </c>
      <c r="I1211" s="43">
        <v>0.47169811320753041</v>
      </c>
      <c r="J1211" s="8"/>
    </row>
    <row r="1212" spans="1:10" x14ac:dyDescent="0.3">
      <c r="A1212" s="4" t="s">
        <v>52</v>
      </c>
      <c r="B1212" s="5" t="s">
        <v>201</v>
      </c>
      <c r="C1212" s="6" t="s">
        <v>204</v>
      </c>
      <c r="D1212" s="5" t="s">
        <v>205</v>
      </c>
      <c r="E1212" s="6" t="s">
        <v>667</v>
      </c>
      <c r="F1212" s="6" t="s">
        <v>159</v>
      </c>
      <c r="G1212" s="7">
        <v>36650</v>
      </c>
      <c r="H1212" s="7">
        <v>36666.666666666664</v>
      </c>
      <c r="I1212" s="43">
        <v>4.5475216007262453E-2</v>
      </c>
      <c r="J1212" s="8"/>
    </row>
    <row r="1213" spans="1:10" x14ac:dyDescent="0.3">
      <c r="A1213" s="4" t="s">
        <v>52</v>
      </c>
      <c r="B1213" s="5" t="s">
        <v>201</v>
      </c>
      <c r="C1213" s="6" t="s">
        <v>206</v>
      </c>
      <c r="D1213" s="5" t="s">
        <v>207</v>
      </c>
      <c r="E1213" s="6" t="s">
        <v>667</v>
      </c>
      <c r="F1213" s="6" t="s">
        <v>159</v>
      </c>
      <c r="G1213" s="7">
        <v>36550</v>
      </c>
      <c r="H1213" s="7">
        <v>36483.333333333336</v>
      </c>
      <c r="I1213" s="43">
        <v>-0.18239854081166795</v>
      </c>
      <c r="J1213" s="8"/>
    </row>
    <row r="1214" spans="1:10" x14ac:dyDescent="0.3">
      <c r="A1214" s="4" t="s">
        <v>52</v>
      </c>
      <c r="B1214" s="5" t="s">
        <v>201</v>
      </c>
      <c r="C1214" s="6" t="s">
        <v>307</v>
      </c>
      <c r="D1214" s="5" t="s">
        <v>308</v>
      </c>
      <c r="E1214" s="6" t="s">
        <v>667</v>
      </c>
      <c r="F1214" s="6" t="s">
        <v>159</v>
      </c>
      <c r="G1214" s="7">
        <v>35750</v>
      </c>
      <c r="H1214" s="7">
        <v>36483.333333333336</v>
      </c>
      <c r="I1214" s="43">
        <v>2.0512820512820662</v>
      </c>
      <c r="J1214" s="8"/>
    </row>
    <row r="1215" spans="1:10" x14ac:dyDescent="0.3">
      <c r="A1215" s="4" t="s">
        <v>57</v>
      </c>
      <c r="B1215" s="5" t="s">
        <v>213</v>
      </c>
      <c r="C1215" s="6" t="s">
        <v>216</v>
      </c>
      <c r="D1215" s="5" t="s">
        <v>217</v>
      </c>
      <c r="E1215" s="6" t="s">
        <v>667</v>
      </c>
      <c r="F1215" s="6" t="s">
        <v>159</v>
      </c>
      <c r="G1215" s="7">
        <v>37000</v>
      </c>
      <c r="H1215" s="7">
        <v>36833.333333333336</v>
      </c>
      <c r="I1215" s="43">
        <v>-0.45045045045044585</v>
      </c>
      <c r="J1215" s="8"/>
    </row>
    <row r="1216" spans="1:10" x14ac:dyDescent="0.3">
      <c r="A1216" s="4" t="s">
        <v>57</v>
      </c>
      <c r="B1216" s="5" t="s">
        <v>213</v>
      </c>
      <c r="C1216" s="6" t="s">
        <v>402</v>
      </c>
      <c r="D1216" s="5" t="s">
        <v>403</v>
      </c>
      <c r="E1216" s="6" t="s">
        <v>667</v>
      </c>
      <c r="F1216" s="6" t="s">
        <v>159</v>
      </c>
      <c r="G1216" s="7">
        <v>35583.333333333336</v>
      </c>
      <c r="H1216" s="7">
        <v>35583.333333333336</v>
      </c>
      <c r="I1216" s="43">
        <v>0</v>
      </c>
      <c r="J1216" s="8"/>
    </row>
    <row r="1217" spans="1:10" x14ac:dyDescent="0.3">
      <c r="A1217" s="4" t="s">
        <v>57</v>
      </c>
      <c r="B1217" s="5" t="s">
        <v>213</v>
      </c>
      <c r="C1217" s="6" t="s">
        <v>220</v>
      </c>
      <c r="D1217" s="5" t="s">
        <v>221</v>
      </c>
      <c r="E1217" s="6" t="s">
        <v>667</v>
      </c>
      <c r="F1217" s="6" t="s">
        <v>159</v>
      </c>
      <c r="G1217" s="7">
        <v>34200</v>
      </c>
      <c r="H1217" s="7">
        <v>34766.666666666664</v>
      </c>
      <c r="I1217" s="43">
        <v>1.6569200779727122</v>
      </c>
      <c r="J1217" s="8"/>
    </row>
    <row r="1218" spans="1:10" x14ac:dyDescent="0.3">
      <c r="A1218" s="4" t="s">
        <v>57</v>
      </c>
      <c r="B1218" s="5" t="s">
        <v>213</v>
      </c>
      <c r="C1218" s="6" t="s">
        <v>364</v>
      </c>
      <c r="D1218" s="5" t="s">
        <v>365</v>
      </c>
      <c r="E1218" s="6" t="s">
        <v>667</v>
      </c>
      <c r="F1218" s="6" t="s">
        <v>159</v>
      </c>
      <c r="G1218" s="7" t="s">
        <v>230</v>
      </c>
      <c r="H1218" s="7">
        <v>34533.333333333336</v>
      </c>
      <c r="I1218" s="43" t="s">
        <v>230</v>
      </c>
      <c r="J1218" s="8"/>
    </row>
    <row r="1219" spans="1:10" x14ac:dyDescent="0.3">
      <c r="A1219" s="4" t="s">
        <v>57</v>
      </c>
      <c r="B1219" s="5" t="s">
        <v>213</v>
      </c>
      <c r="C1219" s="6" t="s">
        <v>224</v>
      </c>
      <c r="D1219" s="5" t="s">
        <v>225</v>
      </c>
      <c r="E1219" s="6" t="s">
        <v>667</v>
      </c>
      <c r="F1219" s="6" t="s">
        <v>159</v>
      </c>
      <c r="G1219" s="7" t="s">
        <v>230</v>
      </c>
      <c r="H1219" s="7">
        <v>33300</v>
      </c>
      <c r="I1219" s="43" t="s">
        <v>230</v>
      </c>
      <c r="J1219" s="8"/>
    </row>
    <row r="1220" spans="1:10" x14ac:dyDescent="0.3">
      <c r="A1220" s="4" t="s">
        <v>57</v>
      </c>
      <c r="B1220" s="5" t="s">
        <v>213</v>
      </c>
      <c r="C1220" s="6" t="s">
        <v>226</v>
      </c>
      <c r="D1220" s="5" t="s">
        <v>227</v>
      </c>
      <c r="E1220" s="6" t="s">
        <v>667</v>
      </c>
      <c r="F1220" s="6" t="s">
        <v>159</v>
      </c>
      <c r="G1220" s="7">
        <v>35041.666666666664</v>
      </c>
      <c r="H1220" s="7">
        <v>34933.333333333336</v>
      </c>
      <c r="I1220" s="43">
        <v>-0.30915576694410252</v>
      </c>
      <c r="J1220" s="8"/>
    </row>
    <row r="1221" spans="1:10" x14ac:dyDescent="0.3">
      <c r="A1221" s="4" t="s">
        <v>57</v>
      </c>
      <c r="B1221" s="5" t="s">
        <v>213</v>
      </c>
      <c r="C1221" s="6" t="s">
        <v>349</v>
      </c>
      <c r="D1221" s="5" t="s">
        <v>350</v>
      </c>
      <c r="E1221" s="6" t="s">
        <v>667</v>
      </c>
      <c r="F1221" s="6" t="s">
        <v>159</v>
      </c>
      <c r="G1221" s="7">
        <v>35500</v>
      </c>
      <c r="H1221" s="7">
        <v>35375</v>
      </c>
      <c r="I1221" s="43">
        <v>-0.35211267605633756</v>
      </c>
      <c r="J1221" s="8"/>
    </row>
    <row r="1222" spans="1:10" x14ac:dyDescent="0.3">
      <c r="A1222" s="4" t="s">
        <v>57</v>
      </c>
      <c r="B1222" s="5" t="s">
        <v>213</v>
      </c>
      <c r="C1222" s="6" t="s">
        <v>228</v>
      </c>
      <c r="D1222" s="5" t="s">
        <v>229</v>
      </c>
      <c r="E1222" s="6" t="s">
        <v>667</v>
      </c>
      <c r="F1222" s="6" t="s">
        <v>159</v>
      </c>
      <c r="G1222" s="7">
        <v>35808.333333333336</v>
      </c>
      <c r="H1222" s="7">
        <v>34541.666666666664</v>
      </c>
      <c r="I1222" s="43">
        <v>-3.5373516406795535</v>
      </c>
      <c r="J1222" s="8"/>
    </row>
    <row r="1223" spans="1:10" x14ac:dyDescent="0.3">
      <c r="A1223" s="4" t="s">
        <v>64</v>
      </c>
      <c r="B1223" s="5" t="s">
        <v>238</v>
      </c>
      <c r="C1223" s="6" t="s">
        <v>239</v>
      </c>
      <c r="D1223" s="5" t="s">
        <v>240</v>
      </c>
      <c r="E1223" s="6" t="s">
        <v>667</v>
      </c>
      <c r="F1223" s="6" t="s">
        <v>159</v>
      </c>
      <c r="G1223" s="7">
        <v>35769.777777777781</v>
      </c>
      <c r="H1223" s="7">
        <v>35769.777777777781</v>
      </c>
      <c r="I1223" s="43">
        <v>0</v>
      </c>
      <c r="J1223" s="8"/>
    </row>
    <row r="1224" spans="1:10" x14ac:dyDescent="0.3">
      <c r="A1224" s="4" t="s">
        <v>64</v>
      </c>
      <c r="B1224" s="5" t="s">
        <v>238</v>
      </c>
      <c r="C1224" s="6" t="s">
        <v>475</v>
      </c>
      <c r="D1224" s="5" t="s">
        <v>414</v>
      </c>
      <c r="E1224" s="6" t="s">
        <v>667</v>
      </c>
      <c r="F1224" s="6" t="s">
        <v>159</v>
      </c>
      <c r="G1224" s="7" t="s">
        <v>230</v>
      </c>
      <c r="H1224" s="7">
        <v>37333.333333333336</v>
      </c>
      <c r="I1224" s="43" t="s">
        <v>230</v>
      </c>
      <c r="J1224" s="8"/>
    </row>
    <row r="1225" spans="1:10" x14ac:dyDescent="0.3">
      <c r="A1225" s="4" t="s">
        <v>64</v>
      </c>
      <c r="B1225" s="5" t="s">
        <v>238</v>
      </c>
      <c r="C1225" s="6" t="s">
        <v>291</v>
      </c>
      <c r="D1225" s="5" t="s">
        <v>292</v>
      </c>
      <c r="E1225" s="6" t="s">
        <v>667</v>
      </c>
      <c r="F1225" s="6" t="s">
        <v>159</v>
      </c>
      <c r="G1225" s="7">
        <v>35900</v>
      </c>
      <c r="H1225" s="7">
        <v>36233.333333333336</v>
      </c>
      <c r="I1225" s="43">
        <v>0.92850510677808806</v>
      </c>
      <c r="J1225" s="8"/>
    </row>
    <row r="1226" spans="1:10" x14ac:dyDescent="0.3">
      <c r="A1226" s="4" t="s">
        <v>64</v>
      </c>
      <c r="B1226" s="5" t="s">
        <v>238</v>
      </c>
      <c r="C1226" s="6" t="s">
        <v>476</v>
      </c>
      <c r="D1226" s="5" t="s">
        <v>477</v>
      </c>
      <c r="E1226" s="6" t="s">
        <v>667</v>
      </c>
      <c r="F1226" s="6" t="s">
        <v>159</v>
      </c>
      <c r="G1226" s="7">
        <v>35825</v>
      </c>
      <c r="H1226" s="7">
        <v>36566.666666666664</v>
      </c>
      <c r="I1226" s="43">
        <v>2.070248895091864</v>
      </c>
      <c r="J1226" s="8"/>
    </row>
    <row r="1227" spans="1:10" x14ac:dyDescent="0.3">
      <c r="A1227" s="4" t="s">
        <v>64</v>
      </c>
      <c r="B1227" s="5" t="s">
        <v>238</v>
      </c>
      <c r="C1227" s="6" t="s">
        <v>336</v>
      </c>
      <c r="D1227" s="5" t="s">
        <v>337</v>
      </c>
      <c r="E1227" s="6" t="s">
        <v>667</v>
      </c>
      <c r="F1227" s="6" t="s">
        <v>159</v>
      </c>
      <c r="G1227" s="7">
        <v>36250</v>
      </c>
      <c r="H1227" s="7">
        <v>36600</v>
      </c>
      <c r="I1227" s="43">
        <v>0.96551724137932116</v>
      </c>
      <c r="J1227" s="8"/>
    </row>
    <row r="1228" spans="1:10" x14ac:dyDescent="0.3">
      <c r="A1228" s="4" t="s">
        <v>64</v>
      </c>
      <c r="B1228" s="5" t="s">
        <v>238</v>
      </c>
      <c r="C1228" s="6" t="s">
        <v>338</v>
      </c>
      <c r="D1228" s="5" t="s">
        <v>339</v>
      </c>
      <c r="E1228" s="6" t="s">
        <v>667</v>
      </c>
      <c r="F1228" s="6" t="s">
        <v>159</v>
      </c>
      <c r="G1228" s="7">
        <v>37660</v>
      </c>
      <c r="H1228" s="7">
        <v>37675</v>
      </c>
      <c r="I1228" s="43">
        <v>3.9830058417411607E-2</v>
      </c>
      <c r="J1228" s="8"/>
    </row>
    <row r="1229" spans="1:10" x14ac:dyDescent="0.3">
      <c r="A1229" s="4" t="s">
        <v>64</v>
      </c>
      <c r="B1229" s="5" t="s">
        <v>238</v>
      </c>
      <c r="C1229" s="6" t="s">
        <v>318</v>
      </c>
      <c r="D1229" s="5" t="s">
        <v>319</v>
      </c>
      <c r="E1229" s="6" t="s">
        <v>667</v>
      </c>
      <c r="F1229" s="6" t="s">
        <v>159</v>
      </c>
      <c r="G1229" s="7">
        <v>36200</v>
      </c>
      <c r="H1229" s="7">
        <v>36400</v>
      </c>
      <c r="I1229" s="43">
        <v>0.55248618784531356</v>
      </c>
      <c r="J1229" s="8"/>
    </row>
    <row r="1230" spans="1:10" x14ac:dyDescent="0.3">
      <c r="A1230" s="4" t="s">
        <v>61</v>
      </c>
      <c r="B1230" s="5" t="s">
        <v>241</v>
      </c>
      <c r="C1230" s="6" t="s">
        <v>665</v>
      </c>
      <c r="D1230" s="5" t="s">
        <v>666</v>
      </c>
      <c r="E1230" s="6" t="s">
        <v>667</v>
      </c>
      <c r="F1230" s="6" t="s">
        <v>159</v>
      </c>
      <c r="G1230" s="7">
        <v>38333.333333333336</v>
      </c>
      <c r="H1230" s="7">
        <v>38333.333333333336</v>
      </c>
      <c r="I1230" s="43">
        <v>0</v>
      </c>
      <c r="J1230" s="8"/>
    </row>
    <row r="1231" spans="1:10" x14ac:dyDescent="0.3">
      <c r="A1231" s="4" t="s">
        <v>61</v>
      </c>
      <c r="B1231" s="5" t="s">
        <v>241</v>
      </c>
      <c r="C1231" s="6" t="s">
        <v>244</v>
      </c>
      <c r="D1231" s="5" t="s">
        <v>245</v>
      </c>
      <c r="E1231" s="6" t="s">
        <v>667</v>
      </c>
      <c r="F1231" s="6" t="s">
        <v>159</v>
      </c>
      <c r="G1231" s="7">
        <v>37233.333333333336</v>
      </c>
      <c r="H1231" s="7">
        <v>37233.333333333336</v>
      </c>
      <c r="I1231" s="43">
        <v>0</v>
      </c>
      <c r="J1231" s="8"/>
    </row>
    <row r="1232" spans="1:10" x14ac:dyDescent="0.3">
      <c r="A1232" s="4" t="s">
        <v>61</v>
      </c>
      <c r="B1232" s="5" t="s">
        <v>241</v>
      </c>
      <c r="C1232" s="6" t="s">
        <v>451</v>
      </c>
      <c r="D1232" s="5" t="s">
        <v>452</v>
      </c>
      <c r="E1232" s="6" t="s">
        <v>667</v>
      </c>
      <c r="F1232" s="6" t="s">
        <v>159</v>
      </c>
      <c r="G1232" s="7">
        <v>38000</v>
      </c>
      <c r="H1232" s="7">
        <v>37750</v>
      </c>
      <c r="I1232" s="43">
        <v>-0.65789473684210176</v>
      </c>
      <c r="J1232" s="8"/>
    </row>
    <row r="1233" spans="1:10" x14ac:dyDescent="0.3">
      <c r="A1233" s="4" t="s">
        <v>54</v>
      </c>
      <c r="B1233" s="5" t="s">
        <v>380</v>
      </c>
      <c r="C1233" s="6" t="s">
        <v>381</v>
      </c>
      <c r="D1233" s="5" t="s">
        <v>382</v>
      </c>
      <c r="E1233" s="6" t="s">
        <v>667</v>
      </c>
      <c r="F1233" s="6" t="s">
        <v>159</v>
      </c>
      <c r="G1233" s="7">
        <v>34275</v>
      </c>
      <c r="H1233" s="7">
        <v>35025</v>
      </c>
      <c r="I1233" s="43">
        <v>2.1881838074398141</v>
      </c>
      <c r="J1233" s="8"/>
    </row>
    <row r="1234" spans="1:10" x14ac:dyDescent="0.3">
      <c r="A1234" s="4" t="s">
        <v>55</v>
      </c>
      <c r="B1234" s="5" t="s">
        <v>246</v>
      </c>
      <c r="C1234" s="6" t="s">
        <v>249</v>
      </c>
      <c r="D1234" s="5" t="s">
        <v>250</v>
      </c>
      <c r="E1234" s="6" t="s">
        <v>667</v>
      </c>
      <c r="F1234" s="6" t="s">
        <v>159</v>
      </c>
      <c r="G1234" s="7">
        <v>37783.333333333336</v>
      </c>
      <c r="H1234" s="7">
        <v>37950</v>
      </c>
      <c r="I1234" s="43">
        <v>0.44111160123510018</v>
      </c>
      <c r="J1234" s="8"/>
    </row>
    <row r="1235" spans="1:10" x14ac:dyDescent="0.3">
      <c r="A1235" s="4" t="s">
        <v>55</v>
      </c>
      <c r="B1235" s="5" t="s">
        <v>246</v>
      </c>
      <c r="C1235" s="6" t="s">
        <v>251</v>
      </c>
      <c r="D1235" s="5" t="s">
        <v>252</v>
      </c>
      <c r="E1235" s="6" t="s">
        <v>667</v>
      </c>
      <c r="F1235" s="6" t="s">
        <v>159</v>
      </c>
      <c r="G1235" s="7">
        <v>38212.5</v>
      </c>
      <c r="H1235" s="7">
        <v>38337.5</v>
      </c>
      <c r="I1235" s="43">
        <v>0.32711808963035161</v>
      </c>
      <c r="J1235" s="8"/>
    </row>
    <row r="1236" spans="1:10" x14ac:dyDescent="0.3">
      <c r="A1236" s="4" t="s">
        <v>65</v>
      </c>
      <c r="B1236" s="5" t="s">
        <v>322</v>
      </c>
      <c r="C1236" s="6" t="s">
        <v>323</v>
      </c>
      <c r="D1236" s="5" t="s">
        <v>324</v>
      </c>
      <c r="E1236" s="6" t="s">
        <v>667</v>
      </c>
      <c r="F1236" s="6" t="s">
        <v>159</v>
      </c>
      <c r="G1236" s="7">
        <v>34666.666666666664</v>
      </c>
      <c r="H1236" s="7">
        <v>35566.666666666664</v>
      </c>
      <c r="I1236" s="43">
        <v>2.5961538461538369</v>
      </c>
      <c r="J1236" s="8"/>
    </row>
    <row r="1237" spans="1:10" x14ac:dyDescent="0.3">
      <c r="A1237" s="4" t="s">
        <v>65</v>
      </c>
      <c r="B1237" s="5" t="s">
        <v>322</v>
      </c>
      <c r="C1237" s="6" t="s">
        <v>486</v>
      </c>
      <c r="D1237" s="5" t="s">
        <v>487</v>
      </c>
      <c r="E1237" s="6" t="s">
        <v>667</v>
      </c>
      <c r="F1237" s="6" t="s">
        <v>159</v>
      </c>
      <c r="G1237" s="7">
        <v>41666.666666666664</v>
      </c>
      <c r="H1237" s="7">
        <v>41250</v>
      </c>
      <c r="I1237" s="43">
        <v>-0.99999999999998979</v>
      </c>
      <c r="J1237" s="8"/>
    </row>
    <row r="1238" spans="1:10" x14ac:dyDescent="0.3">
      <c r="A1238" s="4" t="s">
        <v>58</v>
      </c>
      <c r="B1238" s="5" t="s">
        <v>155</v>
      </c>
      <c r="C1238" s="6" t="s">
        <v>255</v>
      </c>
      <c r="D1238" s="5" t="s">
        <v>256</v>
      </c>
      <c r="E1238" s="6" t="s">
        <v>667</v>
      </c>
      <c r="F1238" s="6" t="s">
        <v>159</v>
      </c>
      <c r="G1238" s="7" t="s">
        <v>230</v>
      </c>
      <c r="H1238" s="7">
        <v>37900</v>
      </c>
      <c r="I1238" s="43" t="s">
        <v>230</v>
      </c>
      <c r="J1238" s="8"/>
    </row>
    <row r="1239" spans="1:10" x14ac:dyDescent="0.3">
      <c r="A1239" s="4" t="s">
        <v>58</v>
      </c>
      <c r="B1239" s="5" t="s">
        <v>155</v>
      </c>
      <c r="C1239" s="6" t="s">
        <v>261</v>
      </c>
      <c r="D1239" s="5" t="s">
        <v>262</v>
      </c>
      <c r="E1239" s="6" t="s">
        <v>667</v>
      </c>
      <c r="F1239" s="6" t="s">
        <v>159</v>
      </c>
      <c r="G1239" s="7" t="s">
        <v>230</v>
      </c>
      <c r="H1239" s="7">
        <v>36333.333333333336</v>
      </c>
      <c r="I1239" s="43" t="s">
        <v>230</v>
      </c>
      <c r="J1239" s="8"/>
    </row>
    <row r="1240" spans="1:10" x14ac:dyDescent="0.3">
      <c r="A1240" s="4" t="s">
        <v>69</v>
      </c>
      <c r="B1240" s="5" t="s">
        <v>293</v>
      </c>
      <c r="C1240" s="6" t="s">
        <v>294</v>
      </c>
      <c r="D1240" s="5" t="s">
        <v>295</v>
      </c>
      <c r="E1240" s="6" t="s">
        <v>667</v>
      </c>
      <c r="F1240" s="6" t="s">
        <v>159</v>
      </c>
      <c r="G1240" s="7">
        <v>39375</v>
      </c>
      <c r="H1240" s="7">
        <v>39125</v>
      </c>
      <c r="I1240" s="43">
        <v>-0.63492063492063266</v>
      </c>
      <c r="J1240" s="8"/>
    </row>
    <row r="1241" spans="1:10" x14ac:dyDescent="0.3">
      <c r="A1241" s="4" t="s">
        <v>58</v>
      </c>
      <c r="B1241" s="5" t="s">
        <v>155</v>
      </c>
      <c r="C1241" s="6" t="s">
        <v>367</v>
      </c>
      <c r="D1241" s="5" t="s">
        <v>368</v>
      </c>
      <c r="E1241" s="6" t="s">
        <v>668</v>
      </c>
      <c r="F1241" s="6" t="s">
        <v>159</v>
      </c>
      <c r="G1241" s="7">
        <v>18690.75</v>
      </c>
      <c r="H1241" s="7">
        <v>19625.5</v>
      </c>
      <c r="I1241" s="43">
        <v>5.001136926019556</v>
      </c>
      <c r="J1241" s="8"/>
    </row>
    <row r="1242" spans="1:10" x14ac:dyDescent="0.3">
      <c r="A1242" s="4" t="s">
        <v>58</v>
      </c>
      <c r="B1242" s="5" t="s">
        <v>155</v>
      </c>
      <c r="C1242" s="6" t="s">
        <v>367</v>
      </c>
      <c r="D1242" s="5" t="s">
        <v>368</v>
      </c>
      <c r="E1242" s="6" t="s">
        <v>668</v>
      </c>
      <c r="F1242" s="6" t="s">
        <v>369</v>
      </c>
      <c r="G1242" s="7">
        <v>64878.25</v>
      </c>
      <c r="H1242" s="7">
        <v>71131</v>
      </c>
      <c r="I1242" s="43">
        <v>9.6376674771591517</v>
      </c>
      <c r="J1242" s="8"/>
    </row>
    <row r="1243" spans="1:10" x14ac:dyDescent="0.3">
      <c r="A1243" s="9" t="s">
        <v>52</v>
      </c>
      <c r="B1243" s="10" t="s">
        <v>201</v>
      </c>
      <c r="C1243" s="11" t="s">
        <v>206</v>
      </c>
      <c r="D1243" s="10" t="s">
        <v>207</v>
      </c>
      <c r="E1243" s="11" t="s">
        <v>669</v>
      </c>
      <c r="F1243" s="11" t="s">
        <v>159</v>
      </c>
      <c r="G1243" s="12">
        <v>36250</v>
      </c>
      <c r="H1243" s="12">
        <v>37983.333333333336</v>
      </c>
      <c r="I1243" s="44">
        <v>4.7816091954023143</v>
      </c>
      <c r="J1243" s="8"/>
    </row>
    <row r="1245" spans="1:10" x14ac:dyDescent="0.3">
      <c r="A1245" s="121" t="s">
        <v>78</v>
      </c>
      <c r="B1245" s="121"/>
      <c r="C1245" s="121"/>
      <c r="D1245" s="121"/>
      <c r="E1245" s="121"/>
      <c r="F1245" s="121"/>
      <c r="G1245" s="121"/>
      <c r="H1245" s="121"/>
      <c r="I1245" s="121"/>
    </row>
    <row r="1246" spans="1:10" x14ac:dyDescent="0.3">
      <c r="A1246" s="121"/>
      <c r="B1246" s="121"/>
      <c r="C1246" s="121"/>
      <c r="D1246" s="121"/>
      <c r="E1246" s="121"/>
      <c r="F1246" s="121"/>
      <c r="G1246" s="121"/>
      <c r="H1246" s="121"/>
      <c r="I1246" s="121"/>
    </row>
  </sheetData>
  <mergeCells count="5">
    <mergeCell ref="A1:I3"/>
    <mergeCell ref="J1:J2"/>
    <mergeCell ref="A4:I5"/>
    <mergeCell ref="A6:I8"/>
    <mergeCell ref="A1245:I1246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24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07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3" bestFit="1" customWidth="1"/>
    <col min="6" max="6" width="19.85546875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customHeight="1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39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customHeight="1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18" t="s">
        <v>4</v>
      </c>
    </row>
    <row r="11" spans="1:10" x14ac:dyDescent="0.3">
      <c r="A11" s="4" t="s">
        <v>53</v>
      </c>
      <c r="B11" s="5" t="s">
        <v>184</v>
      </c>
      <c r="C11" s="6" t="s">
        <v>400</v>
      </c>
      <c r="D11" s="5" t="s">
        <v>401</v>
      </c>
      <c r="E11" s="6" t="s">
        <v>670</v>
      </c>
      <c r="F11" s="6" t="s">
        <v>671</v>
      </c>
      <c r="G11" s="7">
        <v>12333.333333333334</v>
      </c>
      <c r="H11" s="7">
        <v>12333.333333333334</v>
      </c>
      <c r="I11" s="43">
        <v>0</v>
      </c>
      <c r="J11" s="8"/>
    </row>
    <row r="12" spans="1:10" x14ac:dyDescent="0.3">
      <c r="A12" s="4" t="s">
        <v>52</v>
      </c>
      <c r="B12" s="5" t="s">
        <v>201</v>
      </c>
      <c r="C12" s="6" t="s">
        <v>206</v>
      </c>
      <c r="D12" s="5" t="s">
        <v>207</v>
      </c>
      <c r="E12" s="6" t="s">
        <v>672</v>
      </c>
      <c r="F12" s="6" t="s">
        <v>159</v>
      </c>
      <c r="G12" s="7">
        <v>43200</v>
      </c>
      <c r="H12" s="7">
        <v>42625</v>
      </c>
      <c r="I12" s="43">
        <v>-1.331018518518523</v>
      </c>
      <c r="J12" s="8"/>
    </row>
    <row r="13" spans="1:10" x14ac:dyDescent="0.3">
      <c r="A13" s="4" t="s">
        <v>55</v>
      </c>
      <c r="B13" s="5" t="s">
        <v>246</v>
      </c>
      <c r="C13" s="6" t="s">
        <v>406</v>
      </c>
      <c r="D13" s="5" t="s">
        <v>407</v>
      </c>
      <c r="E13" s="6" t="s">
        <v>672</v>
      </c>
      <c r="F13" s="6" t="s">
        <v>159</v>
      </c>
      <c r="G13" s="7">
        <v>43916.666666666664</v>
      </c>
      <c r="H13" s="7">
        <v>43916.666666666664</v>
      </c>
      <c r="I13" s="43">
        <v>0</v>
      </c>
      <c r="J13" s="8"/>
    </row>
    <row r="14" spans="1:10" x14ac:dyDescent="0.3">
      <c r="A14" s="4" t="s">
        <v>55</v>
      </c>
      <c r="B14" s="5" t="s">
        <v>246</v>
      </c>
      <c r="C14" s="6" t="s">
        <v>253</v>
      </c>
      <c r="D14" s="5" t="s">
        <v>254</v>
      </c>
      <c r="E14" s="6" t="s">
        <v>672</v>
      </c>
      <c r="F14" s="6" t="s">
        <v>159</v>
      </c>
      <c r="G14" s="7">
        <v>43237.5</v>
      </c>
      <c r="H14" s="7">
        <v>43262.5</v>
      </c>
      <c r="I14" s="43">
        <v>5.7820179242562553E-2</v>
      </c>
      <c r="J14" s="8"/>
    </row>
    <row r="15" spans="1:10" x14ac:dyDescent="0.3">
      <c r="A15" s="4" t="s">
        <v>55</v>
      </c>
      <c r="B15" s="5" t="s">
        <v>246</v>
      </c>
      <c r="C15" s="6" t="s">
        <v>320</v>
      </c>
      <c r="D15" s="5" t="s">
        <v>321</v>
      </c>
      <c r="E15" s="6" t="s">
        <v>672</v>
      </c>
      <c r="F15" s="6" t="s">
        <v>159</v>
      </c>
      <c r="G15" s="7">
        <v>43983.333333333336</v>
      </c>
      <c r="H15" s="7">
        <v>43983.333333333336</v>
      </c>
      <c r="I15" s="43">
        <v>0</v>
      </c>
      <c r="J15" s="8"/>
    </row>
    <row r="16" spans="1:10" x14ac:dyDescent="0.3">
      <c r="A16" s="4" t="s">
        <v>58</v>
      </c>
      <c r="B16" s="5" t="s">
        <v>155</v>
      </c>
      <c r="C16" s="6" t="s">
        <v>263</v>
      </c>
      <c r="D16" s="5" t="s">
        <v>264</v>
      </c>
      <c r="E16" s="6" t="s">
        <v>672</v>
      </c>
      <c r="F16" s="6" t="s">
        <v>159</v>
      </c>
      <c r="G16" s="7">
        <v>42550</v>
      </c>
      <c r="H16" s="7">
        <v>42550</v>
      </c>
      <c r="I16" s="43">
        <v>0</v>
      </c>
      <c r="J16" s="8"/>
    </row>
    <row r="17" spans="1:10" x14ac:dyDescent="0.3">
      <c r="A17" s="4" t="s">
        <v>53</v>
      </c>
      <c r="B17" s="5" t="s">
        <v>184</v>
      </c>
      <c r="C17" s="6" t="s">
        <v>185</v>
      </c>
      <c r="D17" s="5" t="s">
        <v>186</v>
      </c>
      <c r="E17" s="6" t="s">
        <v>673</v>
      </c>
      <c r="F17" s="6" t="s">
        <v>159</v>
      </c>
      <c r="G17" s="7">
        <v>47150</v>
      </c>
      <c r="H17" s="7">
        <v>46666.666666666664</v>
      </c>
      <c r="I17" s="43">
        <v>-1.0250972074938192</v>
      </c>
      <c r="J17" s="8"/>
    </row>
    <row r="18" spans="1:10" x14ac:dyDescent="0.3">
      <c r="A18" s="4" t="s">
        <v>53</v>
      </c>
      <c r="B18" s="5" t="s">
        <v>184</v>
      </c>
      <c r="C18" s="6" t="s">
        <v>191</v>
      </c>
      <c r="D18" s="5" t="s">
        <v>192</v>
      </c>
      <c r="E18" s="6" t="s">
        <v>673</v>
      </c>
      <c r="F18" s="6" t="s">
        <v>159</v>
      </c>
      <c r="G18" s="7">
        <v>47925</v>
      </c>
      <c r="H18" s="7">
        <v>47740</v>
      </c>
      <c r="I18" s="43">
        <v>-0.38601982263953838</v>
      </c>
      <c r="J18" s="8"/>
    </row>
    <row r="19" spans="1:10" x14ac:dyDescent="0.3">
      <c r="A19" s="4" t="s">
        <v>53</v>
      </c>
      <c r="B19" s="5" t="s">
        <v>184</v>
      </c>
      <c r="C19" s="6" t="s">
        <v>193</v>
      </c>
      <c r="D19" s="5" t="s">
        <v>194</v>
      </c>
      <c r="E19" s="6" t="s">
        <v>673</v>
      </c>
      <c r="F19" s="6" t="s">
        <v>159</v>
      </c>
      <c r="G19" s="7">
        <v>46733.333333333336</v>
      </c>
      <c r="H19" s="7">
        <v>47333.333333333336</v>
      </c>
      <c r="I19" s="43">
        <v>1.2838801711840153</v>
      </c>
      <c r="J19" s="8"/>
    </row>
    <row r="20" spans="1:10" x14ac:dyDescent="0.3">
      <c r="A20" s="4" t="s">
        <v>53</v>
      </c>
      <c r="B20" s="5" t="s">
        <v>184</v>
      </c>
      <c r="C20" s="6" t="s">
        <v>377</v>
      </c>
      <c r="D20" s="5" t="s">
        <v>378</v>
      </c>
      <c r="E20" s="6" t="s">
        <v>673</v>
      </c>
      <c r="F20" s="6" t="s">
        <v>159</v>
      </c>
      <c r="G20" s="7">
        <v>44666.666666666664</v>
      </c>
      <c r="H20" s="7">
        <v>45000</v>
      </c>
      <c r="I20" s="43">
        <v>0.74626865671643117</v>
      </c>
      <c r="J20" s="8"/>
    </row>
    <row r="21" spans="1:10" x14ac:dyDescent="0.3">
      <c r="A21" s="4" t="s">
        <v>53</v>
      </c>
      <c r="B21" s="5" t="s">
        <v>184</v>
      </c>
      <c r="C21" s="6" t="s">
        <v>197</v>
      </c>
      <c r="D21" s="5" t="s">
        <v>198</v>
      </c>
      <c r="E21" s="6" t="s">
        <v>673</v>
      </c>
      <c r="F21" s="6" t="s">
        <v>159</v>
      </c>
      <c r="G21" s="7">
        <v>48166.666666666664</v>
      </c>
      <c r="H21" s="7">
        <v>47750</v>
      </c>
      <c r="I21" s="43">
        <v>-0.8650519031141779</v>
      </c>
      <c r="J21" s="8"/>
    </row>
    <row r="22" spans="1:10" x14ac:dyDescent="0.3">
      <c r="A22" s="4" t="s">
        <v>53</v>
      </c>
      <c r="B22" s="5" t="s">
        <v>184</v>
      </c>
      <c r="C22" s="6" t="s">
        <v>199</v>
      </c>
      <c r="D22" s="5" t="s">
        <v>200</v>
      </c>
      <c r="E22" s="6" t="s">
        <v>673</v>
      </c>
      <c r="F22" s="6" t="s">
        <v>159</v>
      </c>
      <c r="G22" s="7">
        <v>45900</v>
      </c>
      <c r="H22" s="7">
        <v>46150</v>
      </c>
      <c r="I22" s="43">
        <v>0.54466230936818238</v>
      </c>
      <c r="J22" s="8"/>
    </row>
    <row r="23" spans="1:10" x14ac:dyDescent="0.3">
      <c r="A23" s="4" t="s">
        <v>53</v>
      </c>
      <c r="B23" s="5" t="s">
        <v>184</v>
      </c>
      <c r="C23" s="6" t="s">
        <v>303</v>
      </c>
      <c r="D23" s="5" t="s">
        <v>304</v>
      </c>
      <c r="E23" s="6" t="s">
        <v>673</v>
      </c>
      <c r="F23" s="6" t="s">
        <v>159</v>
      </c>
      <c r="G23" s="7">
        <v>44100</v>
      </c>
      <c r="H23" s="7">
        <v>44100</v>
      </c>
      <c r="I23" s="43">
        <v>0</v>
      </c>
      <c r="J23" s="8"/>
    </row>
    <row r="24" spans="1:10" x14ac:dyDescent="0.3">
      <c r="A24" s="4" t="s">
        <v>53</v>
      </c>
      <c r="B24" s="5" t="s">
        <v>184</v>
      </c>
      <c r="C24" s="6" t="s">
        <v>347</v>
      </c>
      <c r="D24" s="5" t="s">
        <v>348</v>
      </c>
      <c r="E24" s="6" t="s">
        <v>673</v>
      </c>
      <c r="F24" s="6" t="s">
        <v>159</v>
      </c>
      <c r="G24" s="7">
        <v>45700</v>
      </c>
      <c r="H24" s="7">
        <v>46625</v>
      </c>
      <c r="I24" s="43">
        <v>2.0240700218818297</v>
      </c>
      <c r="J24" s="8"/>
    </row>
    <row r="25" spans="1:10" x14ac:dyDescent="0.3">
      <c r="A25" s="4" t="s">
        <v>53</v>
      </c>
      <c r="B25" s="5" t="s">
        <v>184</v>
      </c>
      <c r="C25" s="6" t="s">
        <v>387</v>
      </c>
      <c r="D25" s="5" t="s">
        <v>388</v>
      </c>
      <c r="E25" s="6" t="s">
        <v>673</v>
      </c>
      <c r="F25" s="6" t="s">
        <v>159</v>
      </c>
      <c r="G25" s="7">
        <v>47166.666666666664</v>
      </c>
      <c r="H25" s="7">
        <v>48500</v>
      </c>
      <c r="I25" s="43">
        <v>2.8268551236749095</v>
      </c>
      <c r="J25" s="8"/>
    </row>
    <row r="26" spans="1:10" x14ac:dyDescent="0.3">
      <c r="A26" s="4" t="s">
        <v>53</v>
      </c>
      <c r="B26" s="5" t="s">
        <v>184</v>
      </c>
      <c r="C26" s="6" t="s">
        <v>305</v>
      </c>
      <c r="D26" s="5" t="s">
        <v>306</v>
      </c>
      <c r="E26" s="6" t="s">
        <v>673</v>
      </c>
      <c r="F26" s="6" t="s">
        <v>159</v>
      </c>
      <c r="G26" s="7">
        <v>46500</v>
      </c>
      <c r="H26" s="7">
        <v>45750</v>
      </c>
      <c r="I26" s="43">
        <v>-1.6129032258064502</v>
      </c>
      <c r="J26" s="8"/>
    </row>
    <row r="27" spans="1:10" x14ac:dyDescent="0.3">
      <c r="A27" s="4" t="s">
        <v>52</v>
      </c>
      <c r="B27" s="5" t="s">
        <v>201</v>
      </c>
      <c r="C27" s="6" t="s">
        <v>202</v>
      </c>
      <c r="D27" s="5" t="s">
        <v>203</v>
      </c>
      <c r="E27" s="6" t="s">
        <v>673</v>
      </c>
      <c r="F27" s="6" t="s">
        <v>159</v>
      </c>
      <c r="G27" s="7">
        <v>45733.333333333336</v>
      </c>
      <c r="H27" s="7">
        <v>46533.333333333336</v>
      </c>
      <c r="I27" s="43">
        <v>1.7492711370262315</v>
      </c>
      <c r="J27" s="8"/>
    </row>
    <row r="28" spans="1:10" x14ac:dyDescent="0.3">
      <c r="A28" s="4" t="s">
        <v>52</v>
      </c>
      <c r="B28" s="5" t="s">
        <v>201</v>
      </c>
      <c r="C28" s="6" t="s">
        <v>206</v>
      </c>
      <c r="D28" s="5" t="s">
        <v>207</v>
      </c>
      <c r="E28" s="6" t="s">
        <v>673</v>
      </c>
      <c r="F28" s="6" t="s">
        <v>159</v>
      </c>
      <c r="G28" s="7">
        <v>43800</v>
      </c>
      <c r="H28" s="7">
        <v>46350</v>
      </c>
      <c r="I28" s="43">
        <v>5.821917808219168</v>
      </c>
      <c r="J28" s="8"/>
    </row>
    <row r="29" spans="1:10" x14ac:dyDescent="0.3">
      <c r="A29" s="4" t="s">
        <v>60</v>
      </c>
      <c r="B29" s="5" t="s">
        <v>210</v>
      </c>
      <c r="C29" s="6" t="s">
        <v>370</v>
      </c>
      <c r="D29" s="5" t="s">
        <v>371</v>
      </c>
      <c r="E29" s="6" t="s">
        <v>673</v>
      </c>
      <c r="F29" s="6" t="s">
        <v>159</v>
      </c>
      <c r="G29" s="7">
        <v>44000</v>
      </c>
      <c r="H29" s="7">
        <v>44325</v>
      </c>
      <c r="I29" s="43">
        <v>0.73863636363635798</v>
      </c>
      <c r="J29" s="8"/>
    </row>
    <row r="30" spans="1:10" x14ac:dyDescent="0.3">
      <c r="A30" s="4" t="s">
        <v>60</v>
      </c>
      <c r="B30" s="5" t="s">
        <v>210</v>
      </c>
      <c r="C30" s="6" t="s">
        <v>309</v>
      </c>
      <c r="D30" s="5" t="s">
        <v>310</v>
      </c>
      <c r="E30" s="6" t="s">
        <v>673</v>
      </c>
      <c r="F30" s="6" t="s">
        <v>159</v>
      </c>
      <c r="G30" s="7">
        <v>40500</v>
      </c>
      <c r="H30" s="7">
        <v>41000</v>
      </c>
      <c r="I30" s="43">
        <v>1.2345679012345734</v>
      </c>
      <c r="J30" s="8"/>
    </row>
    <row r="31" spans="1:10" x14ac:dyDescent="0.3">
      <c r="A31" s="4" t="s">
        <v>57</v>
      </c>
      <c r="B31" s="5" t="s">
        <v>213</v>
      </c>
      <c r="C31" s="6" t="s">
        <v>349</v>
      </c>
      <c r="D31" s="5" t="s">
        <v>350</v>
      </c>
      <c r="E31" s="6" t="s">
        <v>673</v>
      </c>
      <c r="F31" s="6" t="s">
        <v>159</v>
      </c>
      <c r="G31" s="7">
        <v>42225</v>
      </c>
      <c r="H31" s="7">
        <v>41666.666666666664</v>
      </c>
      <c r="I31" s="43">
        <v>-1.3222814288533669</v>
      </c>
      <c r="J31" s="8"/>
    </row>
    <row r="32" spans="1:10" x14ac:dyDescent="0.3">
      <c r="A32" s="4" t="s">
        <v>51</v>
      </c>
      <c r="B32" s="5" t="s">
        <v>150</v>
      </c>
      <c r="C32" s="6" t="s">
        <v>288</v>
      </c>
      <c r="D32" s="5" t="s">
        <v>289</v>
      </c>
      <c r="E32" s="6" t="s">
        <v>673</v>
      </c>
      <c r="F32" s="6" t="s">
        <v>159</v>
      </c>
      <c r="G32" s="7">
        <v>47166.666666666664</v>
      </c>
      <c r="H32" s="7">
        <v>47166.666666666664</v>
      </c>
      <c r="I32" s="43">
        <v>0</v>
      </c>
      <c r="J32" s="8"/>
    </row>
    <row r="33" spans="1:10" x14ac:dyDescent="0.3">
      <c r="A33" s="4" t="s">
        <v>51</v>
      </c>
      <c r="B33" s="5" t="s">
        <v>150</v>
      </c>
      <c r="C33" s="6" t="s">
        <v>231</v>
      </c>
      <c r="D33" s="5" t="s">
        <v>232</v>
      </c>
      <c r="E33" s="6" t="s">
        <v>673</v>
      </c>
      <c r="F33" s="6" t="s">
        <v>159</v>
      </c>
      <c r="G33" s="7">
        <v>47000</v>
      </c>
      <c r="H33" s="7">
        <v>47500</v>
      </c>
      <c r="I33" s="43">
        <v>1.0638297872340496</v>
      </c>
      <c r="J33" s="8"/>
    </row>
    <row r="34" spans="1:10" x14ac:dyDescent="0.3">
      <c r="A34" s="4" t="s">
        <v>64</v>
      </c>
      <c r="B34" s="5" t="s">
        <v>238</v>
      </c>
      <c r="C34" s="6" t="s">
        <v>239</v>
      </c>
      <c r="D34" s="5" t="s">
        <v>240</v>
      </c>
      <c r="E34" s="6" t="s">
        <v>673</v>
      </c>
      <c r="F34" s="6" t="s">
        <v>159</v>
      </c>
      <c r="G34" s="7">
        <v>44500</v>
      </c>
      <c r="H34" s="7">
        <v>44500</v>
      </c>
      <c r="I34" s="43">
        <v>0</v>
      </c>
      <c r="J34" s="8"/>
    </row>
    <row r="35" spans="1:10" x14ac:dyDescent="0.3">
      <c r="A35" s="4" t="s">
        <v>64</v>
      </c>
      <c r="B35" s="5" t="s">
        <v>238</v>
      </c>
      <c r="C35" s="6" t="s">
        <v>475</v>
      </c>
      <c r="D35" s="5" t="s">
        <v>414</v>
      </c>
      <c r="E35" s="6" t="s">
        <v>673</v>
      </c>
      <c r="F35" s="6" t="s">
        <v>159</v>
      </c>
      <c r="G35" s="7">
        <v>41700</v>
      </c>
      <c r="H35" s="7">
        <v>42850</v>
      </c>
      <c r="I35" s="43">
        <v>2.7577937649880147</v>
      </c>
      <c r="J35" s="8"/>
    </row>
    <row r="36" spans="1:10" x14ac:dyDescent="0.3">
      <c r="A36" s="4" t="s">
        <v>64</v>
      </c>
      <c r="B36" s="5" t="s">
        <v>238</v>
      </c>
      <c r="C36" s="6" t="s">
        <v>336</v>
      </c>
      <c r="D36" s="5" t="s">
        <v>337</v>
      </c>
      <c r="E36" s="6" t="s">
        <v>673</v>
      </c>
      <c r="F36" s="6" t="s">
        <v>159</v>
      </c>
      <c r="G36" s="7">
        <v>43244</v>
      </c>
      <c r="H36" s="7">
        <v>43160</v>
      </c>
      <c r="I36" s="43">
        <v>-0.19424660068448896</v>
      </c>
      <c r="J36" s="8"/>
    </row>
    <row r="37" spans="1:10" x14ac:dyDescent="0.3">
      <c r="A37" s="4" t="s">
        <v>64</v>
      </c>
      <c r="B37" s="5" t="s">
        <v>238</v>
      </c>
      <c r="C37" s="6" t="s">
        <v>338</v>
      </c>
      <c r="D37" s="5" t="s">
        <v>339</v>
      </c>
      <c r="E37" s="6" t="s">
        <v>673</v>
      </c>
      <c r="F37" s="6" t="s">
        <v>159</v>
      </c>
      <c r="G37" s="7">
        <v>44113.75</v>
      </c>
      <c r="H37" s="7">
        <v>44113.75</v>
      </c>
      <c r="I37" s="43">
        <v>0</v>
      </c>
      <c r="J37" s="8"/>
    </row>
    <row r="38" spans="1:10" x14ac:dyDescent="0.3">
      <c r="A38" s="4" t="s">
        <v>55</v>
      </c>
      <c r="B38" s="5" t="s">
        <v>246</v>
      </c>
      <c r="C38" s="6" t="s">
        <v>247</v>
      </c>
      <c r="D38" s="5" t="s">
        <v>248</v>
      </c>
      <c r="E38" s="6" t="s">
        <v>673</v>
      </c>
      <c r="F38" s="6" t="s">
        <v>159</v>
      </c>
      <c r="G38" s="7">
        <v>48737.5</v>
      </c>
      <c r="H38" s="7">
        <v>48737.5</v>
      </c>
      <c r="I38" s="43">
        <v>0</v>
      </c>
      <c r="J38" s="8"/>
    </row>
    <row r="39" spans="1:10" x14ac:dyDescent="0.3">
      <c r="A39" s="4" t="s">
        <v>55</v>
      </c>
      <c r="B39" s="5" t="s">
        <v>246</v>
      </c>
      <c r="C39" s="6" t="s">
        <v>251</v>
      </c>
      <c r="D39" s="5" t="s">
        <v>252</v>
      </c>
      <c r="E39" s="6" t="s">
        <v>673</v>
      </c>
      <c r="F39" s="6" t="s">
        <v>159</v>
      </c>
      <c r="G39" s="7">
        <v>46283.333333333336</v>
      </c>
      <c r="H39" s="7">
        <v>45616.666666666664</v>
      </c>
      <c r="I39" s="43">
        <v>-1.4404033129276295</v>
      </c>
      <c r="J39" s="8"/>
    </row>
    <row r="40" spans="1:10" x14ac:dyDescent="0.3">
      <c r="A40" s="4" t="s">
        <v>59</v>
      </c>
      <c r="B40" s="5" t="s">
        <v>267</v>
      </c>
      <c r="C40" s="6" t="s">
        <v>270</v>
      </c>
      <c r="D40" s="5" t="s">
        <v>271</v>
      </c>
      <c r="E40" s="6" t="s">
        <v>673</v>
      </c>
      <c r="F40" s="6" t="s">
        <v>159</v>
      </c>
      <c r="G40" s="7">
        <v>47700</v>
      </c>
      <c r="H40" s="7">
        <v>47700</v>
      </c>
      <c r="I40" s="43">
        <v>0</v>
      </c>
      <c r="J40" s="8"/>
    </row>
    <row r="41" spans="1:10" x14ac:dyDescent="0.3">
      <c r="A41" s="4" t="s">
        <v>59</v>
      </c>
      <c r="B41" s="5" t="s">
        <v>267</v>
      </c>
      <c r="C41" s="6" t="s">
        <v>331</v>
      </c>
      <c r="D41" s="5" t="s">
        <v>169</v>
      </c>
      <c r="E41" s="6" t="s">
        <v>673</v>
      </c>
      <c r="F41" s="6" t="s">
        <v>159</v>
      </c>
      <c r="G41" s="7">
        <v>48012</v>
      </c>
      <c r="H41" s="7">
        <v>47948</v>
      </c>
      <c r="I41" s="43">
        <v>-0.13330000833124966</v>
      </c>
      <c r="J41" s="8"/>
    </row>
    <row r="42" spans="1:10" x14ac:dyDescent="0.3">
      <c r="A42" s="4" t="s">
        <v>59</v>
      </c>
      <c r="B42" s="5" t="s">
        <v>267</v>
      </c>
      <c r="C42" s="6" t="s">
        <v>274</v>
      </c>
      <c r="D42" s="5" t="s">
        <v>275</v>
      </c>
      <c r="E42" s="6" t="s">
        <v>673</v>
      </c>
      <c r="F42" s="6" t="s">
        <v>159</v>
      </c>
      <c r="G42" s="7">
        <v>46125</v>
      </c>
      <c r="H42" s="7">
        <v>46075</v>
      </c>
      <c r="I42" s="43">
        <v>-0.10840108401084514</v>
      </c>
      <c r="J42" s="8"/>
    </row>
    <row r="43" spans="1:10" x14ac:dyDescent="0.3">
      <c r="A43" s="4" t="s">
        <v>59</v>
      </c>
      <c r="B43" s="5" t="s">
        <v>267</v>
      </c>
      <c r="C43" s="6" t="s">
        <v>276</v>
      </c>
      <c r="D43" s="5" t="s">
        <v>277</v>
      </c>
      <c r="E43" s="6" t="s">
        <v>673</v>
      </c>
      <c r="F43" s="6" t="s">
        <v>159</v>
      </c>
      <c r="G43" s="7">
        <v>46233.333333333336</v>
      </c>
      <c r="H43" s="7">
        <v>47333.333333333336</v>
      </c>
      <c r="I43" s="43">
        <v>2.3792357606344572</v>
      </c>
      <c r="J43" s="8"/>
    </row>
    <row r="44" spans="1:10" x14ac:dyDescent="0.3">
      <c r="A44" s="4" t="s">
        <v>53</v>
      </c>
      <c r="B44" s="5" t="s">
        <v>184</v>
      </c>
      <c r="C44" s="6" t="s">
        <v>185</v>
      </c>
      <c r="D44" s="5" t="s">
        <v>186</v>
      </c>
      <c r="E44" s="6" t="s">
        <v>673</v>
      </c>
      <c r="F44" s="6" t="s">
        <v>674</v>
      </c>
      <c r="G44" s="7">
        <v>15666.666666666666</v>
      </c>
      <c r="H44" s="7">
        <v>15666.666666666666</v>
      </c>
      <c r="I44" s="43">
        <v>0</v>
      </c>
      <c r="J44" s="8"/>
    </row>
    <row r="45" spans="1:10" x14ac:dyDescent="0.3">
      <c r="A45" s="4" t="s">
        <v>53</v>
      </c>
      <c r="B45" s="5" t="s">
        <v>184</v>
      </c>
      <c r="C45" s="6" t="s">
        <v>187</v>
      </c>
      <c r="D45" s="5" t="s">
        <v>188</v>
      </c>
      <c r="E45" s="6" t="s">
        <v>673</v>
      </c>
      <c r="F45" s="6" t="s">
        <v>674</v>
      </c>
      <c r="G45" s="7">
        <v>15914.285714285714</v>
      </c>
      <c r="H45" s="7">
        <v>16371.428571428571</v>
      </c>
      <c r="I45" s="43">
        <v>2.8725314183123851</v>
      </c>
      <c r="J45" s="8"/>
    </row>
    <row r="46" spans="1:10" x14ac:dyDescent="0.3">
      <c r="A46" s="4" t="s">
        <v>53</v>
      </c>
      <c r="B46" s="5" t="s">
        <v>184</v>
      </c>
      <c r="C46" s="6" t="s">
        <v>191</v>
      </c>
      <c r="D46" s="5" t="s">
        <v>192</v>
      </c>
      <c r="E46" s="6" t="s">
        <v>673</v>
      </c>
      <c r="F46" s="6" t="s">
        <v>674</v>
      </c>
      <c r="G46" s="7">
        <v>15825</v>
      </c>
      <c r="H46" s="7">
        <v>16075</v>
      </c>
      <c r="I46" s="43">
        <v>1.579778830963674</v>
      </c>
      <c r="J46" s="8"/>
    </row>
    <row r="47" spans="1:10" x14ac:dyDescent="0.3">
      <c r="A47" s="4" t="s">
        <v>53</v>
      </c>
      <c r="B47" s="5" t="s">
        <v>184</v>
      </c>
      <c r="C47" s="6" t="s">
        <v>377</v>
      </c>
      <c r="D47" s="5" t="s">
        <v>378</v>
      </c>
      <c r="E47" s="6" t="s">
        <v>673</v>
      </c>
      <c r="F47" s="6" t="s">
        <v>674</v>
      </c>
      <c r="G47" s="7">
        <v>15666.666666666666</v>
      </c>
      <c r="H47" s="7">
        <v>15666.666666666666</v>
      </c>
      <c r="I47" s="43">
        <v>0</v>
      </c>
      <c r="J47" s="8"/>
    </row>
    <row r="48" spans="1:10" x14ac:dyDescent="0.3">
      <c r="A48" s="4" t="s">
        <v>53</v>
      </c>
      <c r="B48" s="5" t="s">
        <v>184</v>
      </c>
      <c r="C48" s="6" t="s">
        <v>197</v>
      </c>
      <c r="D48" s="5" t="s">
        <v>198</v>
      </c>
      <c r="E48" s="6" t="s">
        <v>673</v>
      </c>
      <c r="F48" s="6" t="s">
        <v>674</v>
      </c>
      <c r="G48" s="7" t="s">
        <v>230</v>
      </c>
      <c r="H48" s="7">
        <v>16666.666666666668</v>
      </c>
      <c r="I48" s="43" t="s">
        <v>230</v>
      </c>
      <c r="J48" s="8"/>
    </row>
    <row r="49" spans="1:10" x14ac:dyDescent="0.3">
      <c r="A49" s="4" t="s">
        <v>53</v>
      </c>
      <c r="B49" s="5" t="s">
        <v>184</v>
      </c>
      <c r="C49" s="6" t="s">
        <v>199</v>
      </c>
      <c r="D49" s="5" t="s">
        <v>200</v>
      </c>
      <c r="E49" s="6" t="s">
        <v>673</v>
      </c>
      <c r="F49" s="6" t="s">
        <v>674</v>
      </c>
      <c r="G49" s="7">
        <v>15366.666666666666</v>
      </c>
      <c r="H49" s="7">
        <v>15533.333333333334</v>
      </c>
      <c r="I49" s="43">
        <v>1.0845986984815648</v>
      </c>
      <c r="J49" s="8"/>
    </row>
    <row r="50" spans="1:10" x14ac:dyDescent="0.3">
      <c r="A50" s="4" t="s">
        <v>53</v>
      </c>
      <c r="B50" s="5" t="s">
        <v>184</v>
      </c>
      <c r="C50" s="6" t="s">
        <v>303</v>
      </c>
      <c r="D50" s="5" t="s">
        <v>304</v>
      </c>
      <c r="E50" s="6" t="s">
        <v>673</v>
      </c>
      <c r="F50" s="6" t="s">
        <v>674</v>
      </c>
      <c r="G50" s="7">
        <v>15433.333333333334</v>
      </c>
      <c r="H50" s="7">
        <v>15433.333333333334</v>
      </c>
      <c r="I50" s="43">
        <v>0</v>
      </c>
      <c r="J50" s="8"/>
    </row>
    <row r="51" spans="1:10" x14ac:dyDescent="0.3">
      <c r="A51" s="4" t="s">
        <v>53</v>
      </c>
      <c r="B51" s="5" t="s">
        <v>184</v>
      </c>
      <c r="C51" s="6" t="s">
        <v>347</v>
      </c>
      <c r="D51" s="5" t="s">
        <v>348</v>
      </c>
      <c r="E51" s="6" t="s">
        <v>673</v>
      </c>
      <c r="F51" s="6" t="s">
        <v>674</v>
      </c>
      <c r="G51" s="7">
        <v>15400</v>
      </c>
      <c r="H51" s="7">
        <v>15575</v>
      </c>
      <c r="I51" s="43">
        <v>1.1363636363636465</v>
      </c>
      <c r="J51" s="8"/>
    </row>
    <row r="52" spans="1:10" x14ac:dyDescent="0.3">
      <c r="A52" s="4" t="s">
        <v>53</v>
      </c>
      <c r="B52" s="5" t="s">
        <v>184</v>
      </c>
      <c r="C52" s="6" t="s">
        <v>387</v>
      </c>
      <c r="D52" s="5" t="s">
        <v>388</v>
      </c>
      <c r="E52" s="6" t="s">
        <v>673</v>
      </c>
      <c r="F52" s="6" t="s">
        <v>674</v>
      </c>
      <c r="G52" s="7">
        <v>16500</v>
      </c>
      <c r="H52" s="7">
        <v>16666.666666666668</v>
      </c>
      <c r="I52" s="43">
        <v>1.0101010101010166</v>
      </c>
      <c r="J52" s="8"/>
    </row>
    <row r="53" spans="1:10" x14ac:dyDescent="0.3">
      <c r="A53" s="4" t="s">
        <v>64</v>
      </c>
      <c r="B53" s="5" t="s">
        <v>238</v>
      </c>
      <c r="C53" s="6" t="s">
        <v>336</v>
      </c>
      <c r="D53" s="5" t="s">
        <v>337</v>
      </c>
      <c r="E53" s="6" t="s">
        <v>673</v>
      </c>
      <c r="F53" s="6" t="s">
        <v>674</v>
      </c>
      <c r="G53" s="7">
        <v>16162.5</v>
      </c>
      <c r="H53" s="7">
        <v>15487.5</v>
      </c>
      <c r="I53" s="43">
        <v>-4.1763341067285413</v>
      </c>
      <c r="J53" s="8"/>
    </row>
    <row r="54" spans="1:10" x14ac:dyDescent="0.3">
      <c r="A54" s="4" t="s">
        <v>64</v>
      </c>
      <c r="B54" s="5" t="s">
        <v>238</v>
      </c>
      <c r="C54" s="6" t="s">
        <v>338</v>
      </c>
      <c r="D54" s="5" t="s">
        <v>339</v>
      </c>
      <c r="E54" s="6" t="s">
        <v>673</v>
      </c>
      <c r="F54" s="6" t="s">
        <v>674</v>
      </c>
      <c r="G54" s="7">
        <v>16162.5</v>
      </c>
      <c r="H54" s="7">
        <v>16162.5</v>
      </c>
      <c r="I54" s="43">
        <v>0</v>
      </c>
      <c r="J54" s="8"/>
    </row>
    <row r="55" spans="1:10" x14ac:dyDescent="0.3">
      <c r="A55" s="4" t="s">
        <v>53</v>
      </c>
      <c r="B55" s="5" t="s">
        <v>184</v>
      </c>
      <c r="C55" s="6" t="s">
        <v>387</v>
      </c>
      <c r="D55" s="5" t="s">
        <v>388</v>
      </c>
      <c r="E55" s="6" t="s">
        <v>675</v>
      </c>
      <c r="F55" s="6" t="s">
        <v>395</v>
      </c>
      <c r="G55" s="7">
        <v>18666.666666666668</v>
      </c>
      <c r="H55" s="7">
        <v>18666.666666666668</v>
      </c>
      <c r="I55" s="43">
        <v>0</v>
      </c>
      <c r="J55" s="8"/>
    </row>
    <row r="56" spans="1:10" x14ac:dyDescent="0.3">
      <c r="A56" s="4" t="s">
        <v>57</v>
      </c>
      <c r="B56" s="5" t="s">
        <v>213</v>
      </c>
      <c r="C56" s="6" t="s">
        <v>364</v>
      </c>
      <c r="D56" s="5" t="s">
        <v>365</v>
      </c>
      <c r="E56" s="6" t="s">
        <v>675</v>
      </c>
      <c r="F56" s="6" t="s">
        <v>395</v>
      </c>
      <c r="G56" s="7">
        <v>17866.666666666668</v>
      </c>
      <c r="H56" s="7">
        <v>17866.666666666668</v>
      </c>
      <c r="I56" s="43">
        <v>0</v>
      </c>
      <c r="J56" s="8"/>
    </row>
    <row r="57" spans="1:10" x14ac:dyDescent="0.3">
      <c r="A57" s="4" t="s">
        <v>60</v>
      </c>
      <c r="B57" s="5" t="s">
        <v>210</v>
      </c>
      <c r="C57" s="6" t="s">
        <v>211</v>
      </c>
      <c r="D57" s="5" t="s">
        <v>212</v>
      </c>
      <c r="E57" s="6" t="s">
        <v>676</v>
      </c>
      <c r="F57" s="6" t="s">
        <v>159</v>
      </c>
      <c r="G57" s="7">
        <v>228500</v>
      </c>
      <c r="H57" s="7">
        <v>228500</v>
      </c>
      <c r="I57" s="43">
        <v>0</v>
      </c>
      <c r="J57" s="8"/>
    </row>
    <row r="58" spans="1:10" x14ac:dyDescent="0.3">
      <c r="A58" s="4" t="s">
        <v>60</v>
      </c>
      <c r="B58" s="5" t="s">
        <v>210</v>
      </c>
      <c r="C58" s="6" t="s">
        <v>309</v>
      </c>
      <c r="D58" s="5" t="s">
        <v>310</v>
      </c>
      <c r="E58" s="6" t="s">
        <v>676</v>
      </c>
      <c r="F58" s="6" t="s">
        <v>159</v>
      </c>
      <c r="G58" s="7">
        <v>221200</v>
      </c>
      <c r="H58" s="7">
        <v>222200</v>
      </c>
      <c r="I58" s="43">
        <v>0.45207956600361587</v>
      </c>
      <c r="J58" s="8"/>
    </row>
    <row r="59" spans="1:10" x14ac:dyDescent="0.3">
      <c r="A59" s="4" t="s">
        <v>51</v>
      </c>
      <c r="B59" s="5" t="s">
        <v>150</v>
      </c>
      <c r="C59" s="6" t="s">
        <v>288</v>
      </c>
      <c r="D59" s="5" t="s">
        <v>289</v>
      </c>
      <c r="E59" s="6" t="s">
        <v>676</v>
      </c>
      <c r="F59" s="6" t="s">
        <v>159</v>
      </c>
      <c r="G59" s="7">
        <v>252666.66666666666</v>
      </c>
      <c r="H59" s="7">
        <v>253666.66666666666</v>
      </c>
      <c r="I59" s="43">
        <v>0.39577836411608391</v>
      </c>
      <c r="J59" s="8"/>
    </row>
    <row r="60" spans="1:10" x14ac:dyDescent="0.3">
      <c r="A60" s="4" t="s">
        <v>51</v>
      </c>
      <c r="B60" s="5" t="s">
        <v>150</v>
      </c>
      <c r="C60" s="6" t="s">
        <v>151</v>
      </c>
      <c r="D60" s="5" t="s">
        <v>152</v>
      </c>
      <c r="E60" s="6" t="s">
        <v>676</v>
      </c>
      <c r="F60" s="6" t="s">
        <v>159</v>
      </c>
      <c r="G60" s="7">
        <v>243925</v>
      </c>
      <c r="H60" s="7">
        <v>243925</v>
      </c>
      <c r="I60" s="43">
        <v>0</v>
      </c>
      <c r="J60" s="8"/>
    </row>
    <row r="61" spans="1:10" x14ac:dyDescent="0.3">
      <c r="A61" s="4" t="s">
        <v>51</v>
      </c>
      <c r="B61" s="5" t="s">
        <v>150</v>
      </c>
      <c r="C61" s="6" t="s">
        <v>231</v>
      </c>
      <c r="D61" s="5" t="s">
        <v>232</v>
      </c>
      <c r="E61" s="6" t="s">
        <v>676</v>
      </c>
      <c r="F61" s="6" t="s">
        <v>159</v>
      </c>
      <c r="G61" s="7">
        <v>253075</v>
      </c>
      <c r="H61" s="7">
        <v>254925</v>
      </c>
      <c r="I61" s="43">
        <v>0.7310085942902278</v>
      </c>
      <c r="J61" s="8"/>
    </row>
    <row r="62" spans="1:10" x14ac:dyDescent="0.3">
      <c r="A62" s="4" t="s">
        <v>54</v>
      </c>
      <c r="B62" s="5" t="s">
        <v>380</v>
      </c>
      <c r="C62" s="6" t="s">
        <v>381</v>
      </c>
      <c r="D62" s="5" t="s">
        <v>382</v>
      </c>
      <c r="E62" s="6" t="s">
        <v>676</v>
      </c>
      <c r="F62" s="6" t="s">
        <v>159</v>
      </c>
      <c r="G62" s="7">
        <v>225350</v>
      </c>
      <c r="H62" s="7">
        <v>225333.33333333334</v>
      </c>
      <c r="I62" s="43">
        <v>-7.3959026699155217E-3</v>
      </c>
      <c r="J62" s="8"/>
    </row>
    <row r="63" spans="1:10" x14ac:dyDescent="0.3">
      <c r="A63" s="4" t="s">
        <v>55</v>
      </c>
      <c r="B63" s="5" t="s">
        <v>246</v>
      </c>
      <c r="C63" s="6" t="s">
        <v>247</v>
      </c>
      <c r="D63" s="5" t="s">
        <v>248</v>
      </c>
      <c r="E63" s="6" t="s">
        <v>676</v>
      </c>
      <c r="F63" s="6" t="s">
        <v>159</v>
      </c>
      <c r="G63" s="7">
        <v>232850</v>
      </c>
      <c r="H63" s="7">
        <v>230033.33333333334</v>
      </c>
      <c r="I63" s="43">
        <v>-1.2096485577267169</v>
      </c>
      <c r="J63" s="8"/>
    </row>
    <row r="64" spans="1:10" x14ac:dyDescent="0.3">
      <c r="A64" s="4" t="s">
        <v>65</v>
      </c>
      <c r="B64" s="5" t="s">
        <v>322</v>
      </c>
      <c r="C64" s="6" t="s">
        <v>327</v>
      </c>
      <c r="D64" s="5" t="s">
        <v>328</v>
      </c>
      <c r="E64" s="6" t="s">
        <v>676</v>
      </c>
      <c r="F64" s="6" t="s">
        <v>159</v>
      </c>
      <c r="G64" s="7">
        <v>264000</v>
      </c>
      <c r="H64" s="7">
        <v>262000</v>
      </c>
      <c r="I64" s="43">
        <v>-0.7575757575757569</v>
      </c>
      <c r="J64" s="8"/>
    </row>
    <row r="65" spans="1:10" x14ac:dyDescent="0.3">
      <c r="A65" s="4" t="s">
        <v>62</v>
      </c>
      <c r="B65" s="5" t="s">
        <v>160</v>
      </c>
      <c r="C65" s="6" t="s">
        <v>161</v>
      </c>
      <c r="D65" s="5" t="s">
        <v>162</v>
      </c>
      <c r="E65" s="6" t="s">
        <v>676</v>
      </c>
      <c r="F65" s="6" t="s">
        <v>459</v>
      </c>
      <c r="G65" s="7">
        <v>26225</v>
      </c>
      <c r="H65" s="7">
        <v>26200</v>
      </c>
      <c r="I65" s="43">
        <v>-9.5328884652046142E-2</v>
      </c>
      <c r="J65" s="8"/>
    </row>
    <row r="66" spans="1:10" x14ac:dyDescent="0.3">
      <c r="A66" s="4" t="s">
        <v>62</v>
      </c>
      <c r="B66" s="5" t="s">
        <v>160</v>
      </c>
      <c r="C66" s="6" t="s">
        <v>299</v>
      </c>
      <c r="D66" s="5" t="s">
        <v>300</v>
      </c>
      <c r="E66" s="6" t="s">
        <v>676</v>
      </c>
      <c r="F66" s="6" t="s">
        <v>459</v>
      </c>
      <c r="G66" s="7">
        <v>23833.333333333332</v>
      </c>
      <c r="H66" s="7">
        <v>24100</v>
      </c>
      <c r="I66" s="43">
        <v>1.118881118881121</v>
      </c>
      <c r="J66" s="8"/>
    </row>
    <row r="67" spans="1:10" x14ac:dyDescent="0.3">
      <c r="A67" s="4" t="s">
        <v>62</v>
      </c>
      <c r="B67" s="5" t="s">
        <v>160</v>
      </c>
      <c r="C67" s="6" t="s">
        <v>480</v>
      </c>
      <c r="D67" s="5" t="s">
        <v>481</v>
      </c>
      <c r="E67" s="6" t="s">
        <v>676</v>
      </c>
      <c r="F67" s="6" t="s">
        <v>459</v>
      </c>
      <c r="G67" s="7">
        <v>28200</v>
      </c>
      <c r="H67" s="7">
        <v>28200</v>
      </c>
      <c r="I67" s="43">
        <v>0</v>
      </c>
      <c r="J67" s="8"/>
    </row>
    <row r="68" spans="1:10" x14ac:dyDescent="0.3">
      <c r="A68" s="4" t="s">
        <v>62</v>
      </c>
      <c r="B68" s="5" t="s">
        <v>160</v>
      </c>
      <c r="C68" s="6" t="s">
        <v>301</v>
      </c>
      <c r="D68" s="5" t="s">
        <v>302</v>
      </c>
      <c r="E68" s="6" t="s">
        <v>676</v>
      </c>
      <c r="F68" s="6" t="s">
        <v>459</v>
      </c>
      <c r="G68" s="7">
        <v>25875</v>
      </c>
      <c r="H68" s="7">
        <v>26100</v>
      </c>
      <c r="I68" s="43">
        <v>0.86956521739129933</v>
      </c>
      <c r="J68" s="8"/>
    </row>
    <row r="69" spans="1:10" x14ac:dyDescent="0.3">
      <c r="A69" s="4" t="s">
        <v>56</v>
      </c>
      <c r="B69" s="5" t="s">
        <v>182</v>
      </c>
      <c r="C69" s="6" t="s">
        <v>183</v>
      </c>
      <c r="D69" s="5" t="s">
        <v>182</v>
      </c>
      <c r="E69" s="6" t="s">
        <v>676</v>
      </c>
      <c r="F69" s="6" t="s">
        <v>459</v>
      </c>
      <c r="G69" s="7">
        <v>31311.8</v>
      </c>
      <c r="H69" s="7">
        <v>31320</v>
      </c>
      <c r="I69" s="43">
        <v>2.6188210195510209E-2</v>
      </c>
      <c r="J69" s="8"/>
    </row>
    <row r="70" spans="1:10" x14ac:dyDescent="0.3">
      <c r="A70" s="4" t="s">
        <v>52</v>
      </c>
      <c r="B70" s="5" t="s">
        <v>201</v>
      </c>
      <c r="C70" s="6" t="s">
        <v>208</v>
      </c>
      <c r="D70" s="5" t="s">
        <v>209</v>
      </c>
      <c r="E70" s="6" t="s">
        <v>676</v>
      </c>
      <c r="F70" s="6" t="s">
        <v>459</v>
      </c>
      <c r="G70" s="7">
        <v>27675</v>
      </c>
      <c r="H70" s="7">
        <v>27866.666666666668</v>
      </c>
      <c r="I70" s="43">
        <v>0.69256248118036989</v>
      </c>
      <c r="J70" s="8"/>
    </row>
    <row r="71" spans="1:10" x14ac:dyDescent="0.3">
      <c r="A71" s="4" t="s">
        <v>60</v>
      </c>
      <c r="B71" s="5" t="s">
        <v>210</v>
      </c>
      <c r="C71" s="6" t="s">
        <v>211</v>
      </c>
      <c r="D71" s="5" t="s">
        <v>212</v>
      </c>
      <c r="E71" s="6" t="s">
        <v>676</v>
      </c>
      <c r="F71" s="6" t="s">
        <v>459</v>
      </c>
      <c r="G71" s="7">
        <v>26500</v>
      </c>
      <c r="H71" s="7">
        <v>26500</v>
      </c>
      <c r="I71" s="43">
        <v>0</v>
      </c>
      <c r="J71" s="8"/>
    </row>
    <row r="72" spans="1:10" x14ac:dyDescent="0.3">
      <c r="A72" s="4" t="s">
        <v>60</v>
      </c>
      <c r="B72" s="5" t="s">
        <v>210</v>
      </c>
      <c r="C72" s="6" t="s">
        <v>370</v>
      </c>
      <c r="D72" s="5" t="s">
        <v>371</v>
      </c>
      <c r="E72" s="6" t="s">
        <v>676</v>
      </c>
      <c r="F72" s="6" t="s">
        <v>459</v>
      </c>
      <c r="G72" s="7">
        <v>27500</v>
      </c>
      <c r="H72" s="7">
        <v>27750</v>
      </c>
      <c r="I72" s="43">
        <v>0.90909090909090384</v>
      </c>
      <c r="J72" s="8"/>
    </row>
    <row r="73" spans="1:10" x14ac:dyDescent="0.3">
      <c r="A73" s="4" t="s">
        <v>60</v>
      </c>
      <c r="B73" s="5" t="s">
        <v>210</v>
      </c>
      <c r="C73" s="6" t="s">
        <v>309</v>
      </c>
      <c r="D73" s="5" t="s">
        <v>310</v>
      </c>
      <c r="E73" s="6" t="s">
        <v>676</v>
      </c>
      <c r="F73" s="6" t="s">
        <v>459</v>
      </c>
      <c r="G73" s="7">
        <v>26080</v>
      </c>
      <c r="H73" s="7">
        <v>26080</v>
      </c>
      <c r="I73" s="43">
        <v>0</v>
      </c>
      <c r="J73" s="8"/>
    </row>
    <row r="74" spans="1:10" x14ac:dyDescent="0.3">
      <c r="A74" s="4" t="s">
        <v>60</v>
      </c>
      <c r="B74" s="5" t="s">
        <v>210</v>
      </c>
      <c r="C74" s="6" t="s">
        <v>362</v>
      </c>
      <c r="D74" s="5" t="s">
        <v>363</v>
      </c>
      <c r="E74" s="6" t="s">
        <v>676</v>
      </c>
      <c r="F74" s="6" t="s">
        <v>459</v>
      </c>
      <c r="G74" s="7">
        <v>27075</v>
      </c>
      <c r="H74" s="7">
        <v>27125</v>
      </c>
      <c r="I74" s="43">
        <v>0.18467220683286989</v>
      </c>
      <c r="J74" s="8"/>
    </row>
    <row r="75" spans="1:10" x14ac:dyDescent="0.3">
      <c r="A75" s="4" t="s">
        <v>51</v>
      </c>
      <c r="B75" s="5" t="s">
        <v>150</v>
      </c>
      <c r="C75" s="6" t="s">
        <v>285</v>
      </c>
      <c r="D75" s="5" t="s">
        <v>286</v>
      </c>
      <c r="E75" s="6" t="s">
        <v>676</v>
      </c>
      <c r="F75" s="6" t="s">
        <v>459</v>
      </c>
      <c r="G75" s="7">
        <v>27840</v>
      </c>
      <c r="H75" s="7">
        <v>28000</v>
      </c>
      <c r="I75" s="43">
        <v>0.57471264367816577</v>
      </c>
      <c r="J75" s="8"/>
    </row>
    <row r="76" spans="1:10" x14ac:dyDescent="0.3">
      <c r="A76" s="4" t="s">
        <v>51</v>
      </c>
      <c r="B76" s="5" t="s">
        <v>150</v>
      </c>
      <c r="C76" s="6" t="s">
        <v>288</v>
      </c>
      <c r="D76" s="5" t="s">
        <v>289</v>
      </c>
      <c r="E76" s="6" t="s">
        <v>676</v>
      </c>
      <c r="F76" s="6" t="s">
        <v>459</v>
      </c>
      <c r="G76" s="7">
        <v>28300</v>
      </c>
      <c r="H76" s="7">
        <v>28466.666666666668</v>
      </c>
      <c r="I76" s="43">
        <v>0.58892815076561078</v>
      </c>
      <c r="J76" s="8"/>
    </row>
    <row r="77" spans="1:10" x14ac:dyDescent="0.3">
      <c r="A77" s="4" t="s">
        <v>51</v>
      </c>
      <c r="B77" s="5" t="s">
        <v>150</v>
      </c>
      <c r="C77" s="6" t="s">
        <v>334</v>
      </c>
      <c r="D77" s="5" t="s">
        <v>335</v>
      </c>
      <c r="E77" s="6" t="s">
        <v>676</v>
      </c>
      <c r="F77" s="6" t="s">
        <v>459</v>
      </c>
      <c r="G77" s="7">
        <v>28500</v>
      </c>
      <c r="H77" s="7">
        <v>28666.666666666668</v>
      </c>
      <c r="I77" s="43">
        <v>0.58479532163742132</v>
      </c>
      <c r="J77" s="8"/>
    </row>
    <row r="78" spans="1:10" x14ac:dyDescent="0.3">
      <c r="A78" s="4" t="s">
        <v>51</v>
      </c>
      <c r="B78" s="5" t="s">
        <v>150</v>
      </c>
      <c r="C78" s="6" t="s">
        <v>151</v>
      </c>
      <c r="D78" s="5" t="s">
        <v>152</v>
      </c>
      <c r="E78" s="6" t="s">
        <v>676</v>
      </c>
      <c r="F78" s="6" t="s">
        <v>459</v>
      </c>
      <c r="G78" s="7">
        <v>28150</v>
      </c>
      <c r="H78" s="7">
        <v>28150</v>
      </c>
      <c r="I78" s="43">
        <v>0</v>
      </c>
      <c r="J78" s="8"/>
    </row>
    <row r="79" spans="1:10" x14ac:dyDescent="0.3">
      <c r="A79" s="4" t="s">
        <v>51</v>
      </c>
      <c r="B79" s="5" t="s">
        <v>150</v>
      </c>
      <c r="C79" s="6" t="s">
        <v>231</v>
      </c>
      <c r="D79" s="5" t="s">
        <v>232</v>
      </c>
      <c r="E79" s="6" t="s">
        <v>676</v>
      </c>
      <c r="F79" s="6" t="s">
        <v>459</v>
      </c>
      <c r="G79" s="7">
        <v>28825</v>
      </c>
      <c r="H79" s="7">
        <v>28950</v>
      </c>
      <c r="I79" s="43">
        <v>0.43365134431916363</v>
      </c>
      <c r="J79" s="8"/>
    </row>
    <row r="80" spans="1:10" x14ac:dyDescent="0.3">
      <c r="A80" s="4" t="s">
        <v>55</v>
      </c>
      <c r="B80" s="5" t="s">
        <v>246</v>
      </c>
      <c r="C80" s="6" t="s">
        <v>247</v>
      </c>
      <c r="D80" s="5" t="s">
        <v>248</v>
      </c>
      <c r="E80" s="6" t="s">
        <v>676</v>
      </c>
      <c r="F80" s="6" t="s">
        <v>459</v>
      </c>
      <c r="G80" s="7">
        <v>27150</v>
      </c>
      <c r="H80" s="7">
        <v>27016.666666666668</v>
      </c>
      <c r="I80" s="43">
        <v>-0.49109883364026885</v>
      </c>
      <c r="J80" s="8"/>
    </row>
    <row r="81" spans="1:10" x14ac:dyDescent="0.3">
      <c r="A81" s="4" t="s">
        <v>55</v>
      </c>
      <c r="B81" s="5" t="s">
        <v>246</v>
      </c>
      <c r="C81" s="6" t="s">
        <v>406</v>
      </c>
      <c r="D81" s="5" t="s">
        <v>407</v>
      </c>
      <c r="E81" s="6" t="s">
        <v>676</v>
      </c>
      <c r="F81" s="6" t="s">
        <v>459</v>
      </c>
      <c r="G81" s="7">
        <v>28150</v>
      </c>
      <c r="H81" s="7">
        <v>28150</v>
      </c>
      <c r="I81" s="43">
        <v>0</v>
      </c>
      <c r="J81" s="8"/>
    </row>
    <row r="82" spans="1:10" x14ac:dyDescent="0.3">
      <c r="A82" s="4" t="s">
        <v>55</v>
      </c>
      <c r="B82" s="5" t="s">
        <v>246</v>
      </c>
      <c r="C82" s="6" t="s">
        <v>249</v>
      </c>
      <c r="D82" s="5" t="s">
        <v>250</v>
      </c>
      <c r="E82" s="6" t="s">
        <v>676</v>
      </c>
      <c r="F82" s="6" t="s">
        <v>459</v>
      </c>
      <c r="G82" s="7">
        <v>27612.5</v>
      </c>
      <c r="H82" s="7">
        <v>27862.5</v>
      </c>
      <c r="I82" s="43">
        <v>0.90538705296514532</v>
      </c>
      <c r="J82" s="8"/>
    </row>
    <row r="83" spans="1:10" x14ac:dyDescent="0.3">
      <c r="A83" s="4" t="s">
        <v>55</v>
      </c>
      <c r="B83" s="5" t="s">
        <v>246</v>
      </c>
      <c r="C83" s="6" t="s">
        <v>251</v>
      </c>
      <c r="D83" s="5" t="s">
        <v>252</v>
      </c>
      <c r="E83" s="6" t="s">
        <v>676</v>
      </c>
      <c r="F83" s="6" t="s">
        <v>459</v>
      </c>
      <c r="G83" s="7">
        <v>27437.5</v>
      </c>
      <c r="H83" s="7">
        <v>27437.5</v>
      </c>
      <c r="I83" s="43">
        <v>0</v>
      </c>
      <c r="J83" s="8"/>
    </row>
    <row r="84" spans="1:10" x14ac:dyDescent="0.3">
      <c r="A84" s="4" t="s">
        <v>55</v>
      </c>
      <c r="B84" s="5" t="s">
        <v>246</v>
      </c>
      <c r="C84" s="6" t="s">
        <v>653</v>
      </c>
      <c r="D84" s="5" t="s">
        <v>654</v>
      </c>
      <c r="E84" s="6" t="s">
        <v>676</v>
      </c>
      <c r="F84" s="6" t="s">
        <v>459</v>
      </c>
      <c r="G84" s="7">
        <v>28883.333333333332</v>
      </c>
      <c r="H84" s="7">
        <v>28883.333333333332</v>
      </c>
      <c r="I84" s="43">
        <v>0</v>
      </c>
      <c r="J84" s="8"/>
    </row>
    <row r="85" spans="1:10" x14ac:dyDescent="0.3">
      <c r="A85" s="4" t="s">
        <v>55</v>
      </c>
      <c r="B85" s="5" t="s">
        <v>246</v>
      </c>
      <c r="C85" s="6" t="s">
        <v>253</v>
      </c>
      <c r="D85" s="5" t="s">
        <v>254</v>
      </c>
      <c r="E85" s="6" t="s">
        <v>676</v>
      </c>
      <c r="F85" s="6" t="s">
        <v>459</v>
      </c>
      <c r="G85" s="7">
        <v>27612.5</v>
      </c>
      <c r="H85" s="7">
        <v>28010</v>
      </c>
      <c r="I85" s="43">
        <v>1.439565414214572</v>
      </c>
      <c r="J85" s="8"/>
    </row>
    <row r="86" spans="1:10" x14ac:dyDescent="0.3">
      <c r="A86" s="4" t="s">
        <v>55</v>
      </c>
      <c r="B86" s="5" t="s">
        <v>246</v>
      </c>
      <c r="C86" s="6" t="s">
        <v>320</v>
      </c>
      <c r="D86" s="5" t="s">
        <v>321</v>
      </c>
      <c r="E86" s="6" t="s">
        <v>676</v>
      </c>
      <c r="F86" s="6" t="s">
        <v>459</v>
      </c>
      <c r="G86" s="7">
        <v>27116.666666666668</v>
      </c>
      <c r="H86" s="7">
        <v>27116.666666666668</v>
      </c>
      <c r="I86" s="43">
        <v>0</v>
      </c>
      <c r="J86" s="8"/>
    </row>
    <row r="87" spans="1:10" x14ac:dyDescent="0.3">
      <c r="A87" s="4" t="s">
        <v>65</v>
      </c>
      <c r="B87" s="5" t="s">
        <v>322</v>
      </c>
      <c r="C87" s="6" t="s">
        <v>540</v>
      </c>
      <c r="D87" s="5" t="s">
        <v>541</v>
      </c>
      <c r="E87" s="6" t="s">
        <v>676</v>
      </c>
      <c r="F87" s="6" t="s">
        <v>459</v>
      </c>
      <c r="G87" s="7">
        <v>29066.666666666668</v>
      </c>
      <c r="H87" s="7">
        <v>29066.666666666668</v>
      </c>
      <c r="I87" s="43">
        <v>0</v>
      </c>
      <c r="J87" s="8"/>
    </row>
    <row r="88" spans="1:10" x14ac:dyDescent="0.3">
      <c r="A88" s="4" t="s">
        <v>65</v>
      </c>
      <c r="B88" s="5" t="s">
        <v>322</v>
      </c>
      <c r="C88" s="6" t="s">
        <v>327</v>
      </c>
      <c r="D88" s="5" t="s">
        <v>328</v>
      </c>
      <c r="E88" s="6" t="s">
        <v>676</v>
      </c>
      <c r="F88" s="6" t="s">
        <v>459</v>
      </c>
      <c r="G88" s="7">
        <v>28933.333333333332</v>
      </c>
      <c r="H88" s="7">
        <v>28533.333333333332</v>
      </c>
      <c r="I88" s="43">
        <v>-1.3824884792626779</v>
      </c>
      <c r="J88" s="8"/>
    </row>
    <row r="89" spans="1:10" x14ac:dyDescent="0.3">
      <c r="A89" s="4" t="s">
        <v>58</v>
      </c>
      <c r="B89" s="5" t="s">
        <v>155</v>
      </c>
      <c r="C89" s="6" t="s">
        <v>156</v>
      </c>
      <c r="D89" s="5" t="s">
        <v>157</v>
      </c>
      <c r="E89" s="6" t="s">
        <v>676</v>
      </c>
      <c r="F89" s="6" t="s">
        <v>459</v>
      </c>
      <c r="G89" s="7">
        <v>28800</v>
      </c>
      <c r="H89" s="7">
        <v>28800</v>
      </c>
      <c r="I89" s="43">
        <v>0</v>
      </c>
      <c r="J89" s="8"/>
    </row>
    <row r="90" spans="1:10" x14ac:dyDescent="0.3">
      <c r="A90" s="4" t="s">
        <v>59</v>
      </c>
      <c r="B90" s="5" t="s">
        <v>267</v>
      </c>
      <c r="C90" s="6" t="s">
        <v>274</v>
      </c>
      <c r="D90" s="5" t="s">
        <v>275</v>
      </c>
      <c r="E90" s="6" t="s">
        <v>676</v>
      </c>
      <c r="F90" s="6" t="s">
        <v>459</v>
      </c>
      <c r="G90" s="7">
        <v>26566.666666666668</v>
      </c>
      <c r="H90" s="7">
        <v>26566.666666666668</v>
      </c>
      <c r="I90" s="43">
        <v>0</v>
      </c>
      <c r="J90" s="8"/>
    </row>
    <row r="91" spans="1:10" x14ac:dyDescent="0.3">
      <c r="A91" s="4" t="s">
        <v>59</v>
      </c>
      <c r="B91" s="5" t="s">
        <v>267</v>
      </c>
      <c r="C91" s="6" t="s">
        <v>565</v>
      </c>
      <c r="D91" s="5" t="s">
        <v>566</v>
      </c>
      <c r="E91" s="6" t="s">
        <v>676</v>
      </c>
      <c r="F91" s="6" t="s">
        <v>459</v>
      </c>
      <c r="G91" s="7">
        <v>29150</v>
      </c>
      <c r="H91" s="7">
        <v>29150</v>
      </c>
      <c r="I91" s="43">
        <v>0</v>
      </c>
      <c r="J91" s="8"/>
    </row>
    <row r="92" spans="1:10" x14ac:dyDescent="0.3">
      <c r="A92" s="4" t="s">
        <v>62</v>
      </c>
      <c r="B92" s="5" t="s">
        <v>160</v>
      </c>
      <c r="C92" s="6" t="s">
        <v>161</v>
      </c>
      <c r="D92" s="5" t="s">
        <v>162</v>
      </c>
      <c r="E92" s="6" t="s">
        <v>677</v>
      </c>
      <c r="F92" s="6" t="s">
        <v>678</v>
      </c>
      <c r="G92" s="7">
        <v>20100</v>
      </c>
      <c r="H92" s="7">
        <v>20242.857142857141</v>
      </c>
      <c r="I92" s="43">
        <v>0.71073205401563921</v>
      </c>
      <c r="J92" s="8"/>
    </row>
    <row r="93" spans="1:10" x14ac:dyDescent="0.3">
      <c r="A93" s="4" t="s">
        <v>62</v>
      </c>
      <c r="B93" s="5" t="s">
        <v>160</v>
      </c>
      <c r="C93" s="6" t="s">
        <v>438</v>
      </c>
      <c r="D93" s="5" t="s">
        <v>439</v>
      </c>
      <c r="E93" s="6" t="s">
        <v>677</v>
      </c>
      <c r="F93" s="6" t="s">
        <v>678</v>
      </c>
      <c r="G93" s="7">
        <v>19200</v>
      </c>
      <c r="H93" s="7">
        <v>19366.666666666668</v>
      </c>
      <c r="I93" s="43">
        <v>0.86805555555555802</v>
      </c>
      <c r="J93" s="8"/>
    </row>
    <row r="94" spans="1:10" x14ac:dyDescent="0.3">
      <c r="A94" s="4" t="s">
        <v>62</v>
      </c>
      <c r="B94" s="5" t="s">
        <v>160</v>
      </c>
      <c r="C94" s="6" t="s">
        <v>164</v>
      </c>
      <c r="D94" s="5" t="s">
        <v>165</v>
      </c>
      <c r="E94" s="6" t="s">
        <v>677</v>
      </c>
      <c r="F94" s="6" t="s">
        <v>678</v>
      </c>
      <c r="G94" s="7">
        <v>18330</v>
      </c>
      <c r="H94" s="7">
        <v>18442.599999999999</v>
      </c>
      <c r="I94" s="43">
        <v>0.61429350791051274</v>
      </c>
      <c r="J94" s="8"/>
    </row>
    <row r="95" spans="1:10" x14ac:dyDescent="0.3">
      <c r="A95" s="4" t="s">
        <v>62</v>
      </c>
      <c r="B95" s="5" t="s">
        <v>160</v>
      </c>
      <c r="C95" s="6" t="s">
        <v>392</v>
      </c>
      <c r="D95" s="5" t="s">
        <v>393</v>
      </c>
      <c r="E95" s="6" t="s">
        <v>677</v>
      </c>
      <c r="F95" s="6" t="s">
        <v>678</v>
      </c>
      <c r="G95" s="7">
        <v>18833.333333333332</v>
      </c>
      <c r="H95" s="7">
        <v>18600</v>
      </c>
      <c r="I95" s="43">
        <v>-1.2389380530973382</v>
      </c>
      <c r="J95" s="8"/>
    </row>
    <row r="96" spans="1:10" x14ac:dyDescent="0.3">
      <c r="A96" s="4" t="s">
        <v>62</v>
      </c>
      <c r="B96" s="5" t="s">
        <v>160</v>
      </c>
      <c r="C96" s="6" t="s">
        <v>166</v>
      </c>
      <c r="D96" s="5" t="s">
        <v>167</v>
      </c>
      <c r="E96" s="6" t="s">
        <v>677</v>
      </c>
      <c r="F96" s="6" t="s">
        <v>678</v>
      </c>
      <c r="G96" s="7">
        <v>19950</v>
      </c>
      <c r="H96" s="7">
        <v>20060</v>
      </c>
      <c r="I96" s="43">
        <v>0.55137844611528042</v>
      </c>
      <c r="J96" s="8"/>
    </row>
    <row r="97" spans="1:10" x14ac:dyDescent="0.3">
      <c r="A97" s="4" t="s">
        <v>62</v>
      </c>
      <c r="B97" s="5" t="s">
        <v>160</v>
      </c>
      <c r="C97" s="6" t="s">
        <v>168</v>
      </c>
      <c r="D97" s="5" t="s">
        <v>169</v>
      </c>
      <c r="E97" s="6" t="s">
        <v>677</v>
      </c>
      <c r="F97" s="6" t="s">
        <v>678</v>
      </c>
      <c r="G97" s="7">
        <v>20325</v>
      </c>
      <c r="H97" s="7">
        <v>20450</v>
      </c>
      <c r="I97" s="43">
        <v>0.61500615006149228</v>
      </c>
      <c r="J97" s="8"/>
    </row>
    <row r="98" spans="1:10" x14ac:dyDescent="0.3">
      <c r="A98" s="4" t="s">
        <v>62</v>
      </c>
      <c r="B98" s="5" t="s">
        <v>160</v>
      </c>
      <c r="C98" s="6" t="s">
        <v>170</v>
      </c>
      <c r="D98" s="5" t="s">
        <v>171</v>
      </c>
      <c r="E98" s="6" t="s">
        <v>677</v>
      </c>
      <c r="F98" s="6" t="s">
        <v>678</v>
      </c>
      <c r="G98" s="7">
        <v>18925</v>
      </c>
      <c r="H98" s="7">
        <v>18675</v>
      </c>
      <c r="I98" s="43">
        <v>-1.3210039630118908</v>
      </c>
      <c r="J98" s="8"/>
    </row>
    <row r="99" spans="1:10" x14ac:dyDescent="0.3">
      <c r="A99" s="4" t="s">
        <v>62</v>
      </c>
      <c r="B99" s="5" t="s">
        <v>160</v>
      </c>
      <c r="C99" s="6" t="s">
        <v>299</v>
      </c>
      <c r="D99" s="5" t="s">
        <v>300</v>
      </c>
      <c r="E99" s="6" t="s">
        <v>677</v>
      </c>
      <c r="F99" s="6" t="s">
        <v>678</v>
      </c>
      <c r="G99" s="7">
        <v>17666.666666666668</v>
      </c>
      <c r="H99" s="7">
        <v>17666.666666666668</v>
      </c>
      <c r="I99" s="43">
        <v>0</v>
      </c>
      <c r="J99" s="8"/>
    </row>
    <row r="100" spans="1:10" x14ac:dyDescent="0.3">
      <c r="A100" s="4" t="s">
        <v>62</v>
      </c>
      <c r="B100" s="5" t="s">
        <v>160</v>
      </c>
      <c r="C100" s="6" t="s">
        <v>172</v>
      </c>
      <c r="D100" s="5" t="s">
        <v>173</v>
      </c>
      <c r="E100" s="6" t="s">
        <v>677</v>
      </c>
      <c r="F100" s="6" t="s">
        <v>678</v>
      </c>
      <c r="G100" s="7">
        <v>18400</v>
      </c>
      <c r="H100" s="7">
        <v>18575</v>
      </c>
      <c r="I100" s="43">
        <v>0.95108695652172948</v>
      </c>
      <c r="J100" s="8"/>
    </row>
    <row r="101" spans="1:10" x14ac:dyDescent="0.3">
      <c r="A101" s="4" t="s">
        <v>62</v>
      </c>
      <c r="B101" s="5" t="s">
        <v>160</v>
      </c>
      <c r="C101" s="6" t="s">
        <v>174</v>
      </c>
      <c r="D101" s="5" t="s">
        <v>175</v>
      </c>
      <c r="E101" s="6" t="s">
        <v>677</v>
      </c>
      <c r="F101" s="6" t="s">
        <v>678</v>
      </c>
      <c r="G101" s="7">
        <v>18760</v>
      </c>
      <c r="H101" s="7">
        <v>18800</v>
      </c>
      <c r="I101" s="43">
        <v>0.2132196162046851</v>
      </c>
      <c r="J101" s="8"/>
    </row>
    <row r="102" spans="1:10" x14ac:dyDescent="0.3">
      <c r="A102" s="4" t="s">
        <v>62</v>
      </c>
      <c r="B102" s="5" t="s">
        <v>160</v>
      </c>
      <c r="C102" s="6" t="s">
        <v>178</v>
      </c>
      <c r="D102" s="5" t="s">
        <v>179</v>
      </c>
      <c r="E102" s="6" t="s">
        <v>677</v>
      </c>
      <c r="F102" s="6" t="s">
        <v>678</v>
      </c>
      <c r="G102" s="7">
        <v>18666.666666666668</v>
      </c>
      <c r="H102" s="7">
        <v>18600</v>
      </c>
      <c r="I102" s="43">
        <v>-0.35714285714286698</v>
      </c>
      <c r="J102" s="8"/>
    </row>
    <row r="103" spans="1:10" x14ac:dyDescent="0.3">
      <c r="A103" s="4" t="s">
        <v>62</v>
      </c>
      <c r="B103" s="5" t="s">
        <v>160</v>
      </c>
      <c r="C103" s="6" t="s">
        <v>180</v>
      </c>
      <c r="D103" s="5" t="s">
        <v>181</v>
      </c>
      <c r="E103" s="6" t="s">
        <v>677</v>
      </c>
      <c r="F103" s="6" t="s">
        <v>678</v>
      </c>
      <c r="G103" s="7">
        <v>19133.333333333332</v>
      </c>
      <c r="H103" s="7">
        <v>19333.333333333332</v>
      </c>
      <c r="I103" s="43">
        <v>1.0452961672473782</v>
      </c>
      <c r="J103" s="8"/>
    </row>
    <row r="104" spans="1:10" x14ac:dyDescent="0.3">
      <c r="A104" s="4" t="s">
        <v>62</v>
      </c>
      <c r="B104" s="5" t="s">
        <v>160</v>
      </c>
      <c r="C104" s="6" t="s">
        <v>301</v>
      </c>
      <c r="D104" s="5" t="s">
        <v>302</v>
      </c>
      <c r="E104" s="6" t="s">
        <v>677</v>
      </c>
      <c r="F104" s="6" t="s">
        <v>678</v>
      </c>
      <c r="G104" s="7">
        <v>19140</v>
      </c>
      <c r="H104" s="7">
        <v>19720</v>
      </c>
      <c r="I104" s="43">
        <v>3.0303030303030276</v>
      </c>
      <c r="J104" s="8"/>
    </row>
    <row r="105" spans="1:10" x14ac:dyDescent="0.3">
      <c r="A105" s="4" t="s">
        <v>56</v>
      </c>
      <c r="B105" s="5" t="s">
        <v>182</v>
      </c>
      <c r="C105" s="6" t="s">
        <v>183</v>
      </c>
      <c r="D105" s="5" t="s">
        <v>182</v>
      </c>
      <c r="E105" s="6" t="s">
        <v>677</v>
      </c>
      <c r="F105" s="6" t="s">
        <v>678</v>
      </c>
      <c r="G105" s="7">
        <v>20780</v>
      </c>
      <c r="H105" s="7">
        <v>21360</v>
      </c>
      <c r="I105" s="43">
        <v>2.791145332050049</v>
      </c>
      <c r="J105" s="8"/>
    </row>
    <row r="106" spans="1:10" x14ac:dyDescent="0.3">
      <c r="A106" s="4" t="s">
        <v>53</v>
      </c>
      <c r="B106" s="5" t="s">
        <v>184</v>
      </c>
      <c r="C106" s="6" t="s">
        <v>185</v>
      </c>
      <c r="D106" s="5" t="s">
        <v>186</v>
      </c>
      <c r="E106" s="6" t="s">
        <v>677</v>
      </c>
      <c r="F106" s="6" t="s">
        <v>678</v>
      </c>
      <c r="G106" s="7">
        <v>20816.666666666668</v>
      </c>
      <c r="H106" s="7">
        <v>20816.666666666668</v>
      </c>
      <c r="I106" s="43">
        <v>0</v>
      </c>
      <c r="J106" s="8"/>
    </row>
    <row r="107" spans="1:10" x14ac:dyDescent="0.3">
      <c r="A107" s="4" t="s">
        <v>52</v>
      </c>
      <c r="B107" s="5" t="s">
        <v>201</v>
      </c>
      <c r="C107" s="6" t="s">
        <v>204</v>
      </c>
      <c r="D107" s="5" t="s">
        <v>205</v>
      </c>
      <c r="E107" s="6" t="s">
        <v>677</v>
      </c>
      <c r="F107" s="6" t="s">
        <v>678</v>
      </c>
      <c r="G107" s="7">
        <v>21833.333333333332</v>
      </c>
      <c r="H107" s="7">
        <v>22150</v>
      </c>
      <c r="I107" s="43">
        <v>1.4503816793893121</v>
      </c>
      <c r="J107" s="8"/>
    </row>
    <row r="108" spans="1:10" x14ac:dyDescent="0.3">
      <c r="A108" s="4" t="s">
        <v>52</v>
      </c>
      <c r="B108" s="5" t="s">
        <v>201</v>
      </c>
      <c r="C108" s="6" t="s">
        <v>307</v>
      </c>
      <c r="D108" s="5" t="s">
        <v>308</v>
      </c>
      <c r="E108" s="6" t="s">
        <v>677</v>
      </c>
      <c r="F108" s="6" t="s">
        <v>678</v>
      </c>
      <c r="G108" s="7">
        <v>21166.666666666668</v>
      </c>
      <c r="H108" s="7">
        <v>21700</v>
      </c>
      <c r="I108" s="43">
        <v>2.5196850393700787</v>
      </c>
      <c r="J108" s="8"/>
    </row>
    <row r="109" spans="1:10" x14ac:dyDescent="0.3">
      <c r="A109" s="4" t="s">
        <v>57</v>
      </c>
      <c r="B109" s="5" t="s">
        <v>213</v>
      </c>
      <c r="C109" s="6" t="s">
        <v>216</v>
      </c>
      <c r="D109" s="5" t="s">
        <v>217</v>
      </c>
      <c r="E109" s="6" t="s">
        <v>677</v>
      </c>
      <c r="F109" s="6" t="s">
        <v>678</v>
      </c>
      <c r="G109" s="7">
        <v>20250</v>
      </c>
      <c r="H109" s="7">
        <v>20500</v>
      </c>
      <c r="I109" s="43">
        <v>1.2345679012345734</v>
      </c>
      <c r="J109" s="8"/>
    </row>
    <row r="110" spans="1:10" x14ac:dyDescent="0.3">
      <c r="A110" s="4" t="s">
        <v>57</v>
      </c>
      <c r="B110" s="5" t="s">
        <v>213</v>
      </c>
      <c r="C110" s="6" t="s">
        <v>218</v>
      </c>
      <c r="D110" s="5" t="s">
        <v>219</v>
      </c>
      <c r="E110" s="6" t="s">
        <v>677</v>
      </c>
      <c r="F110" s="6" t="s">
        <v>678</v>
      </c>
      <c r="G110" s="7">
        <v>21000</v>
      </c>
      <c r="H110" s="7">
        <v>21333.333333333332</v>
      </c>
      <c r="I110" s="43">
        <v>1.5873015873015817</v>
      </c>
      <c r="J110" s="8"/>
    </row>
    <row r="111" spans="1:10" x14ac:dyDescent="0.3">
      <c r="A111" s="4" t="s">
        <v>57</v>
      </c>
      <c r="B111" s="5" t="s">
        <v>213</v>
      </c>
      <c r="C111" s="6" t="s">
        <v>220</v>
      </c>
      <c r="D111" s="5" t="s">
        <v>221</v>
      </c>
      <c r="E111" s="6" t="s">
        <v>677</v>
      </c>
      <c r="F111" s="6" t="s">
        <v>678</v>
      </c>
      <c r="G111" s="7">
        <v>19180</v>
      </c>
      <c r="H111" s="7">
        <v>20160</v>
      </c>
      <c r="I111" s="43">
        <v>5.1094890510948954</v>
      </c>
      <c r="J111" s="8"/>
    </row>
    <row r="112" spans="1:10" x14ac:dyDescent="0.3">
      <c r="A112" s="4" t="s">
        <v>57</v>
      </c>
      <c r="B112" s="5" t="s">
        <v>213</v>
      </c>
      <c r="C112" s="6" t="s">
        <v>222</v>
      </c>
      <c r="D112" s="5" t="s">
        <v>223</v>
      </c>
      <c r="E112" s="6" t="s">
        <v>677</v>
      </c>
      <c r="F112" s="6" t="s">
        <v>678</v>
      </c>
      <c r="G112" s="7">
        <v>19400</v>
      </c>
      <c r="H112" s="7">
        <v>20866.666666666668</v>
      </c>
      <c r="I112" s="43">
        <v>7.5601374570446689</v>
      </c>
      <c r="J112" s="8"/>
    </row>
    <row r="113" spans="1:10" x14ac:dyDescent="0.3">
      <c r="A113" s="4" t="s">
        <v>57</v>
      </c>
      <c r="B113" s="5" t="s">
        <v>213</v>
      </c>
      <c r="C113" s="6" t="s">
        <v>224</v>
      </c>
      <c r="D113" s="5" t="s">
        <v>225</v>
      </c>
      <c r="E113" s="6" t="s">
        <v>677</v>
      </c>
      <c r="F113" s="6" t="s">
        <v>678</v>
      </c>
      <c r="G113" s="7">
        <v>19625</v>
      </c>
      <c r="H113" s="7">
        <v>20575</v>
      </c>
      <c r="I113" s="43">
        <v>4.84076433121019</v>
      </c>
      <c r="J113" s="8"/>
    </row>
    <row r="114" spans="1:10" x14ac:dyDescent="0.3">
      <c r="A114" s="4" t="s">
        <v>51</v>
      </c>
      <c r="B114" s="5" t="s">
        <v>150</v>
      </c>
      <c r="C114" s="6" t="s">
        <v>316</v>
      </c>
      <c r="D114" s="5" t="s">
        <v>317</v>
      </c>
      <c r="E114" s="6" t="s">
        <v>677</v>
      </c>
      <c r="F114" s="6" t="s">
        <v>678</v>
      </c>
      <c r="G114" s="7">
        <v>21566.666666666668</v>
      </c>
      <c r="H114" s="7">
        <v>21566.666666666668</v>
      </c>
      <c r="I114" s="43">
        <v>0</v>
      </c>
      <c r="J114" s="8"/>
    </row>
    <row r="115" spans="1:10" x14ac:dyDescent="0.3">
      <c r="A115" s="4" t="s">
        <v>51</v>
      </c>
      <c r="B115" s="5" t="s">
        <v>150</v>
      </c>
      <c r="C115" s="6" t="s">
        <v>288</v>
      </c>
      <c r="D115" s="5" t="s">
        <v>289</v>
      </c>
      <c r="E115" s="6" t="s">
        <v>677</v>
      </c>
      <c r="F115" s="6" t="s">
        <v>678</v>
      </c>
      <c r="G115" s="7">
        <v>20575</v>
      </c>
      <c r="H115" s="7">
        <v>20675</v>
      </c>
      <c r="I115" s="43">
        <v>0.48602673147022379</v>
      </c>
      <c r="J115" s="8"/>
    </row>
    <row r="116" spans="1:10" x14ac:dyDescent="0.3">
      <c r="A116" s="4" t="s">
        <v>51</v>
      </c>
      <c r="B116" s="5" t="s">
        <v>150</v>
      </c>
      <c r="C116" s="6" t="s">
        <v>334</v>
      </c>
      <c r="D116" s="5" t="s">
        <v>335</v>
      </c>
      <c r="E116" s="6" t="s">
        <v>677</v>
      </c>
      <c r="F116" s="6" t="s">
        <v>678</v>
      </c>
      <c r="G116" s="7">
        <v>21200</v>
      </c>
      <c r="H116" s="7">
        <v>21280</v>
      </c>
      <c r="I116" s="43">
        <v>0.37735849056603765</v>
      </c>
      <c r="J116" s="8"/>
    </row>
    <row r="117" spans="1:10" x14ac:dyDescent="0.3">
      <c r="A117" s="4" t="s">
        <v>51</v>
      </c>
      <c r="B117" s="5" t="s">
        <v>150</v>
      </c>
      <c r="C117" s="6" t="s">
        <v>151</v>
      </c>
      <c r="D117" s="5" t="s">
        <v>152</v>
      </c>
      <c r="E117" s="6" t="s">
        <v>677</v>
      </c>
      <c r="F117" s="6" t="s">
        <v>678</v>
      </c>
      <c r="G117" s="7">
        <v>21175</v>
      </c>
      <c r="H117" s="7">
        <v>21175</v>
      </c>
      <c r="I117" s="43">
        <v>0</v>
      </c>
      <c r="J117" s="8"/>
    </row>
    <row r="118" spans="1:10" x14ac:dyDescent="0.3">
      <c r="A118" s="4" t="s">
        <v>51</v>
      </c>
      <c r="B118" s="5" t="s">
        <v>150</v>
      </c>
      <c r="C118" s="6" t="s">
        <v>231</v>
      </c>
      <c r="D118" s="5" t="s">
        <v>232</v>
      </c>
      <c r="E118" s="6" t="s">
        <v>677</v>
      </c>
      <c r="F118" s="6" t="s">
        <v>678</v>
      </c>
      <c r="G118" s="7">
        <v>21475</v>
      </c>
      <c r="H118" s="7">
        <v>21475</v>
      </c>
      <c r="I118" s="43">
        <v>0</v>
      </c>
      <c r="J118" s="8"/>
    </row>
    <row r="119" spans="1:10" x14ac:dyDescent="0.3">
      <c r="A119" s="4" t="s">
        <v>64</v>
      </c>
      <c r="B119" s="5" t="s">
        <v>238</v>
      </c>
      <c r="C119" s="6" t="s">
        <v>239</v>
      </c>
      <c r="D119" s="5" t="s">
        <v>240</v>
      </c>
      <c r="E119" s="6" t="s">
        <v>677</v>
      </c>
      <c r="F119" s="6" t="s">
        <v>678</v>
      </c>
      <c r="G119" s="7">
        <v>21120</v>
      </c>
      <c r="H119" s="7">
        <v>21350</v>
      </c>
      <c r="I119" s="43">
        <v>1.0890151515151603</v>
      </c>
      <c r="J119" s="8"/>
    </row>
    <row r="120" spans="1:10" x14ac:dyDescent="0.3">
      <c r="A120" s="4" t="s">
        <v>64</v>
      </c>
      <c r="B120" s="5" t="s">
        <v>238</v>
      </c>
      <c r="C120" s="6" t="s">
        <v>468</v>
      </c>
      <c r="D120" s="5" t="s">
        <v>469</v>
      </c>
      <c r="E120" s="6" t="s">
        <v>677</v>
      </c>
      <c r="F120" s="6" t="s">
        <v>678</v>
      </c>
      <c r="G120" s="7">
        <v>21375</v>
      </c>
      <c r="H120" s="7">
        <v>21666.666666666668</v>
      </c>
      <c r="I120" s="43">
        <v>1.3645224171540127</v>
      </c>
      <c r="J120" s="8"/>
    </row>
    <row r="121" spans="1:10" x14ac:dyDescent="0.3">
      <c r="A121" s="4" t="s">
        <v>64</v>
      </c>
      <c r="B121" s="5" t="s">
        <v>238</v>
      </c>
      <c r="C121" s="6" t="s">
        <v>475</v>
      </c>
      <c r="D121" s="5" t="s">
        <v>414</v>
      </c>
      <c r="E121" s="6" t="s">
        <v>677</v>
      </c>
      <c r="F121" s="6" t="s">
        <v>678</v>
      </c>
      <c r="G121" s="7">
        <v>19750</v>
      </c>
      <c r="H121" s="7">
        <v>19666.666666666668</v>
      </c>
      <c r="I121" s="43">
        <v>-0.42194092827003704</v>
      </c>
      <c r="J121" s="8"/>
    </row>
    <row r="122" spans="1:10" x14ac:dyDescent="0.3">
      <c r="A122" s="4" t="s">
        <v>64</v>
      </c>
      <c r="B122" s="5" t="s">
        <v>238</v>
      </c>
      <c r="C122" s="6" t="s">
        <v>291</v>
      </c>
      <c r="D122" s="5" t="s">
        <v>292</v>
      </c>
      <c r="E122" s="6" t="s">
        <v>677</v>
      </c>
      <c r="F122" s="6" t="s">
        <v>678</v>
      </c>
      <c r="G122" s="7">
        <v>21720</v>
      </c>
      <c r="H122" s="7">
        <v>21720</v>
      </c>
      <c r="I122" s="43">
        <v>0</v>
      </c>
      <c r="J122" s="8"/>
    </row>
    <row r="123" spans="1:10" x14ac:dyDescent="0.3">
      <c r="A123" s="4" t="s">
        <v>64</v>
      </c>
      <c r="B123" s="5" t="s">
        <v>238</v>
      </c>
      <c r="C123" s="6" t="s">
        <v>336</v>
      </c>
      <c r="D123" s="5" t="s">
        <v>337</v>
      </c>
      <c r="E123" s="6" t="s">
        <v>677</v>
      </c>
      <c r="F123" s="6" t="s">
        <v>678</v>
      </c>
      <c r="G123" s="7">
        <v>21250</v>
      </c>
      <c r="H123" s="7">
        <v>21300</v>
      </c>
      <c r="I123" s="43">
        <v>0.23529411764706687</v>
      </c>
      <c r="J123" s="8"/>
    </row>
    <row r="124" spans="1:10" x14ac:dyDescent="0.3">
      <c r="A124" s="4" t="s">
        <v>64</v>
      </c>
      <c r="B124" s="5" t="s">
        <v>238</v>
      </c>
      <c r="C124" s="6" t="s">
        <v>450</v>
      </c>
      <c r="D124" s="5" t="s">
        <v>169</v>
      </c>
      <c r="E124" s="6" t="s">
        <v>677</v>
      </c>
      <c r="F124" s="6" t="s">
        <v>678</v>
      </c>
      <c r="G124" s="7">
        <v>21625</v>
      </c>
      <c r="H124" s="7">
        <v>21625</v>
      </c>
      <c r="I124" s="43">
        <v>0</v>
      </c>
      <c r="J124" s="8"/>
    </row>
    <row r="125" spans="1:10" x14ac:dyDescent="0.3">
      <c r="A125" s="4" t="s">
        <v>64</v>
      </c>
      <c r="B125" s="5" t="s">
        <v>238</v>
      </c>
      <c r="C125" s="6" t="s">
        <v>318</v>
      </c>
      <c r="D125" s="5" t="s">
        <v>319</v>
      </c>
      <c r="E125" s="6" t="s">
        <v>677</v>
      </c>
      <c r="F125" s="6" t="s">
        <v>678</v>
      </c>
      <c r="G125" s="7">
        <v>21666.666666666668</v>
      </c>
      <c r="H125" s="7">
        <v>22000</v>
      </c>
      <c r="I125" s="43">
        <v>1.538461538461533</v>
      </c>
      <c r="J125" s="8"/>
    </row>
    <row r="126" spans="1:10" x14ac:dyDescent="0.3">
      <c r="A126" s="4" t="s">
        <v>61</v>
      </c>
      <c r="B126" s="5" t="s">
        <v>241</v>
      </c>
      <c r="C126" s="6" t="s">
        <v>283</v>
      </c>
      <c r="D126" s="5" t="s">
        <v>284</v>
      </c>
      <c r="E126" s="6" t="s">
        <v>677</v>
      </c>
      <c r="F126" s="6" t="s">
        <v>678</v>
      </c>
      <c r="G126" s="7">
        <v>19000</v>
      </c>
      <c r="H126" s="7">
        <v>19000</v>
      </c>
      <c r="I126" s="43">
        <v>0</v>
      </c>
      <c r="J126" s="8"/>
    </row>
    <row r="127" spans="1:10" x14ac:dyDescent="0.3">
      <c r="A127" s="4" t="s">
        <v>55</v>
      </c>
      <c r="B127" s="5" t="s">
        <v>246</v>
      </c>
      <c r="C127" s="6" t="s">
        <v>247</v>
      </c>
      <c r="D127" s="5" t="s">
        <v>248</v>
      </c>
      <c r="E127" s="6" t="s">
        <v>677</v>
      </c>
      <c r="F127" s="6" t="s">
        <v>678</v>
      </c>
      <c r="G127" s="7">
        <v>21362.5</v>
      </c>
      <c r="H127" s="7">
        <v>21237.5</v>
      </c>
      <c r="I127" s="43">
        <v>-0.5851375073142151</v>
      </c>
      <c r="J127" s="8"/>
    </row>
    <row r="128" spans="1:10" x14ac:dyDescent="0.3">
      <c r="A128" s="4" t="s">
        <v>55</v>
      </c>
      <c r="B128" s="5" t="s">
        <v>246</v>
      </c>
      <c r="C128" s="6" t="s">
        <v>406</v>
      </c>
      <c r="D128" s="5" t="s">
        <v>407</v>
      </c>
      <c r="E128" s="6" t="s">
        <v>677</v>
      </c>
      <c r="F128" s="6" t="s">
        <v>678</v>
      </c>
      <c r="G128" s="7">
        <v>22200</v>
      </c>
      <c r="H128" s="7">
        <v>22366.666666666668</v>
      </c>
      <c r="I128" s="43">
        <v>0.75075075075075048</v>
      </c>
      <c r="J128" s="8"/>
    </row>
    <row r="129" spans="1:10" x14ac:dyDescent="0.3">
      <c r="A129" s="4" t="s">
        <v>55</v>
      </c>
      <c r="B129" s="5" t="s">
        <v>246</v>
      </c>
      <c r="C129" s="6" t="s">
        <v>249</v>
      </c>
      <c r="D129" s="5" t="s">
        <v>250</v>
      </c>
      <c r="E129" s="6" t="s">
        <v>677</v>
      </c>
      <c r="F129" s="6" t="s">
        <v>678</v>
      </c>
      <c r="G129" s="7">
        <v>21625</v>
      </c>
      <c r="H129" s="7">
        <v>21625</v>
      </c>
      <c r="I129" s="43">
        <v>0</v>
      </c>
      <c r="J129" s="8"/>
    </row>
    <row r="130" spans="1:10" x14ac:dyDescent="0.3">
      <c r="A130" s="4" t="s">
        <v>55</v>
      </c>
      <c r="B130" s="5" t="s">
        <v>246</v>
      </c>
      <c r="C130" s="6" t="s">
        <v>251</v>
      </c>
      <c r="D130" s="5" t="s">
        <v>252</v>
      </c>
      <c r="E130" s="6" t="s">
        <v>677</v>
      </c>
      <c r="F130" s="6" t="s">
        <v>678</v>
      </c>
      <c r="G130" s="7">
        <v>21200</v>
      </c>
      <c r="H130" s="7">
        <v>20950</v>
      </c>
      <c r="I130" s="43">
        <v>-1.1792452830188704</v>
      </c>
      <c r="J130" s="8"/>
    </row>
    <row r="131" spans="1:10" x14ac:dyDescent="0.3">
      <c r="A131" s="4" t="s">
        <v>55</v>
      </c>
      <c r="B131" s="5" t="s">
        <v>246</v>
      </c>
      <c r="C131" s="6" t="s">
        <v>320</v>
      </c>
      <c r="D131" s="5" t="s">
        <v>321</v>
      </c>
      <c r="E131" s="6" t="s">
        <v>677</v>
      </c>
      <c r="F131" s="6" t="s">
        <v>678</v>
      </c>
      <c r="G131" s="7">
        <v>21433.333333333332</v>
      </c>
      <c r="H131" s="7">
        <v>21466.666666666668</v>
      </c>
      <c r="I131" s="43">
        <v>0.15552099533437946</v>
      </c>
      <c r="J131" s="8"/>
    </row>
    <row r="132" spans="1:10" x14ac:dyDescent="0.3">
      <c r="A132" s="4" t="s">
        <v>65</v>
      </c>
      <c r="B132" s="5" t="s">
        <v>322</v>
      </c>
      <c r="C132" s="6" t="s">
        <v>323</v>
      </c>
      <c r="D132" s="5" t="s">
        <v>324</v>
      </c>
      <c r="E132" s="6" t="s">
        <v>677</v>
      </c>
      <c r="F132" s="6" t="s">
        <v>678</v>
      </c>
      <c r="G132" s="7">
        <v>21000</v>
      </c>
      <c r="H132" s="7">
        <v>20675</v>
      </c>
      <c r="I132" s="43">
        <v>-1.5476190476190421</v>
      </c>
      <c r="J132" s="8"/>
    </row>
    <row r="133" spans="1:10" x14ac:dyDescent="0.3">
      <c r="A133" s="4" t="s">
        <v>65</v>
      </c>
      <c r="B133" s="5" t="s">
        <v>322</v>
      </c>
      <c r="C133" s="6" t="s">
        <v>327</v>
      </c>
      <c r="D133" s="5" t="s">
        <v>328</v>
      </c>
      <c r="E133" s="6" t="s">
        <v>677</v>
      </c>
      <c r="F133" s="6" t="s">
        <v>678</v>
      </c>
      <c r="G133" s="7">
        <v>20966.666666666668</v>
      </c>
      <c r="H133" s="7">
        <v>20866.666666666668</v>
      </c>
      <c r="I133" s="43">
        <v>-0.47694753577106619</v>
      </c>
      <c r="J133" s="8"/>
    </row>
    <row r="134" spans="1:10" x14ac:dyDescent="0.3">
      <c r="A134" s="4" t="s">
        <v>58</v>
      </c>
      <c r="B134" s="5" t="s">
        <v>155</v>
      </c>
      <c r="C134" s="6" t="s">
        <v>156</v>
      </c>
      <c r="D134" s="5" t="s">
        <v>157</v>
      </c>
      <c r="E134" s="6" t="s">
        <v>677</v>
      </c>
      <c r="F134" s="6" t="s">
        <v>678</v>
      </c>
      <c r="G134" s="7">
        <v>20900</v>
      </c>
      <c r="H134" s="7">
        <v>21233.333333333332</v>
      </c>
      <c r="I134" s="43">
        <v>1.5948963317384379</v>
      </c>
      <c r="J134" s="8"/>
    </row>
    <row r="135" spans="1:10" x14ac:dyDescent="0.3">
      <c r="A135" s="4" t="s">
        <v>58</v>
      </c>
      <c r="B135" s="5" t="s">
        <v>155</v>
      </c>
      <c r="C135" s="6" t="s">
        <v>255</v>
      </c>
      <c r="D135" s="5" t="s">
        <v>256</v>
      </c>
      <c r="E135" s="6" t="s">
        <v>677</v>
      </c>
      <c r="F135" s="6" t="s">
        <v>678</v>
      </c>
      <c r="G135" s="7">
        <v>20725</v>
      </c>
      <c r="H135" s="7">
        <v>20725</v>
      </c>
      <c r="I135" s="43">
        <v>0</v>
      </c>
      <c r="J135" s="8"/>
    </row>
    <row r="136" spans="1:10" x14ac:dyDescent="0.3">
      <c r="A136" s="4" t="s">
        <v>58</v>
      </c>
      <c r="B136" s="5" t="s">
        <v>155</v>
      </c>
      <c r="C136" s="6" t="s">
        <v>259</v>
      </c>
      <c r="D136" s="5" t="s">
        <v>260</v>
      </c>
      <c r="E136" s="6" t="s">
        <v>677</v>
      </c>
      <c r="F136" s="6" t="s">
        <v>678</v>
      </c>
      <c r="G136" s="7">
        <v>21780</v>
      </c>
      <c r="H136" s="7">
        <v>20880</v>
      </c>
      <c r="I136" s="43">
        <v>-4.1322314049586755</v>
      </c>
      <c r="J136" s="8"/>
    </row>
    <row r="137" spans="1:10" x14ac:dyDescent="0.3">
      <c r="A137" s="4" t="s">
        <v>58</v>
      </c>
      <c r="B137" s="5" t="s">
        <v>155</v>
      </c>
      <c r="C137" s="6" t="s">
        <v>261</v>
      </c>
      <c r="D137" s="5" t="s">
        <v>262</v>
      </c>
      <c r="E137" s="6" t="s">
        <v>677</v>
      </c>
      <c r="F137" s="6" t="s">
        <v>678</v>
      </c>
      <c r="G137" s="7">
        <v>20800</v>
      </c>
      <c r="H137" s="7">
        <v>21400</v>
      </c>
      <c r="I137" s="43">
        <v>2.8846153846153744</v>
      </c>
      <c r="J137" s="8"/>
    </row>
    <row r="138" spans="1:10" x14ac:dyDescent="0.3">
      <c r="A138" s="4" t="s">
        <v>58</v>
      </c>
      <c r="B138" s="5" t="s">
        <v>155</v>
      </c>
      <c r="C138" s="6" t="s">
        <v>263</v>
      </c>
      <c r="D138" s="5" t="s">
        <v>264</v>
      </c>
      <c r="E138" s="6" t="s">
        <v>677</v>
      </c>
      <c r="F138" s="6" t="s">
        <v>678</v>
      </c>
      <c r="G138" s="7">
        <v>20933.333333333332</v>
      </c>
      <c r="H138" s="7">
        <v>20933.333333333332</v>
      </c>
      <c r="I138" s="43">
        <v>0</v>
      </c>
      <c r="J138" s="8"/>
    </row>
    <row r="139" spans="1:10" x14ac:dyDescent="0.3">
      <c r="A139" s="4" t="s">
        <v>59</v>
      </c>
      <c r="B139" s="5" t="s">
        <v>267</v>
      </c>
      <c r="C139" s="6" t="s">
        <v>532</v>
      </c>
      <c r="D139" s="5" t="s">
        <v>533</v>
      </c>
      <c r="E139" s="6" t="s">
        <v>677</v>
      </c>
      <c r="F139" s="6" t="s">
        <v>678</v>
      </c>
      <c r="G139" s="7">
        <v>21566.666666666668</v>
      </c>
      <c r="H139" s="7">
        <v>21400</v>
      </c>
      <c r="I139" s="43">
        <v>-0.77279752704791926</v>
      </c>
      <c r="J139" s="8"/>
    </row>
    <row r="140" spans="1:10" x14ac:dyDescent="0.3">
      <c r="A140" s="4" t="s">
        <v>59</v>
      </c>
      <c r="B140" s="5" t="s">
        <v>267</v>
      </c>
      <c r="C140" s="6" t="s">
        <v>331</v>
      </c>
      <c r="D140" s="5" t="s">
        <v>169</v>
      </c>
      <c r="E140" s="6" t="s">
        <v>677</v>
      </c>
      <c r="F140" s="6" t="s">
        <v>678</v>
      </c>
      <c r="G140" s="7">
        <v>21150.666666666668</v>
      </c>
      <c r="H140" s="7">
        <v>21150.666666666668</v>
      </c>
      <c r="I140" s="43">
        <v>0</v>
      </c>
      <c r="J140" s="8"/>
    </row>
    <row r="141" spans="1:10" x14ac:dyDescent="0.3">
      <c r="A141" s="4" t="s">
        <v>59</v>
      </c>
      <c r="B141" s="5" t="s">
        <v>267</v>
      </c>
      <c r="C141" s="6" t="s">
        <v>276</v>
      </c>
      <c r="D141" s="5" t="s">
        <v>277</v>
      </c>
      <c r="E141" s="6" t="s">
        <v>677</v>
      </c>
      <c r="F141" s="6" t="s">
        <v>678</v>
      </c>
      <c r="G141" s="7">
        <v>21775</v>
      </c>
      <c r="H141" s="7">
        <v>21500</v>
      </c>
      <c r="I141" s="43">
        <v>-1.2629161882893203</v>
      </c>
      <c r="J141" s="8"/>
    </row>
    <row r="142" spans="1:10" x14ac:dyDescent="0.3">
      <c r="A142" s="4" t="s">
        <v>69</v>
      </c>
      <c r="B142" s="5" t="s">
        <v>293</v>
      </c>
      <c r="C142" s="6" t="s">
        <v>294</v>
      </c>
      <c r="D142" s="5" t="s">
        <v>295</v>
      </c>
      <c r="E142" s="6" t="s">
        <v>677</v>
      </c>
      <c r="F142" s="6" t="s">
        <v>678</v>
      </c>
      <c r="G142" s="7">
        <v>21000</v>
      </c>
      <c r="H142" s="7">
        <v>21333.333333333332</v>
      </c>
      <c r="I142" s="43">
        <v>1.5873015873015817</v>
      </c>
      <c r="J142" s="8"/>
    </row>
    <row r="143" spans="1:10" x14ac:dyDescent="0.3">
      <c r="A143" s="4" t="s">
        <v>53</v>
      </c>
      <c r="B143" s="5" t="s">
        <v>184</v>
      </c>
      <c r="C143" s="6" t="s">
        <v>185</v>
      </c>
      <c r="D143" s="5" t="s">
        <v>186</v>
      </c>
      <c r="E143" s="6" t="s">
        <v>679</v>
      </c>
      <c r="F143" s="6" t="s">
        <v>159</v>
      </c>
      <c r="G143" s="7" t="s">
        <v>230</v>
      </c>
      <c r="H143" s="7">
        <v>230666.66666666666</v>
      </c>
      <c r="I143" s="43" t="s">
        <v>230</v>
      </c>
      <c r="J143" s="8"/>
    </row>
    <row r="144" spans="1:10" x14ac:dyDescent="0.3">
      <c r="A144" s="4" t="s">
        <v>53</v>
      </c>
      <c r="B144" s="5" t="s">
        <v>184</v>
      </c>
      <c r="C144" s="6" t="s">
        <v>187</v>
      </c>
      <c r="D144" s="5" t="s">
        <v>188</v>
      </c>
      <c r="E144" s="6" t="s">
        <v>679</v>
      </c>
      <c r="F144" s="6" t="s">
        <v>159</v>
      </c>
      <c r="G144" s="7">
        <v>225500</v>
      </c>
      <c r="H144" s="7">
        <v>227375</v>
      </c>
      <c r="I144" s="43">
        <v>0.83148558758314728</v>
      </c>
      <c r="J144" s="8"/>
    </row>
    <row r="145" spans="1:10" x14ac:dyDescent="0.3">
      <c r="A145" s="4" t="s">
        <v>53</v>
      </c>
      <c r="B145" s="5" t="s">
        <v>184</v>
      </c>
      <c r="C145" s="6" t="s">
        <v>191</v>
      </c>
      <c r="D145" s="5" t="s">
        <v>192</v>
      </c>
      <c r="E145" s="6" t="s">
        <v>679</v>
      </c>
      <c r="F145" s="6" t="s">
        <v>159</v>
      </c>
      <c r="G145" s="7">
        <v>221333.33333333334</v>
      </c>
      <c r="H145" s="7">
        <v>222400</v>
      </c>
      <c r="I145" s="43">
        <v>0.48192771084336616</v>
      </c>
      <c r="J145" s="8"/>
    </row>
    <row r="146" spans="1:10" x14ac:dyDescent="0.3">
      <c r="A146" s="4" t="s">
        <v>53</v>
      </c>
      <c r="B146" s="5" t="s">
        <v>184</v>
      </c>
      <c r="C146" s="6" t="s">
        <v>347</v>
      </c>
      <c r="D146" s="5" t="s">
        <v>348</v>
      </c>
      <c r="E146" s="6" t="s">
        <v>679</v>
      </c>
      <c r="F146" s="6" t="s">
        <v>159</v>
      </c>
      <c r="G146" s="7">
        <v>228000</v>
      </c>
      <c r="H146" s="7">
        <v>224000</v>
      </c>
      <c r="I146" s="43">
        <v>-1.7543859649122862</v>
      </c>
      <c r="J146" s="8"/>
    </row>
    <row r="147" spans="1:10" x14ac:dyDescent="0.3">
      <c r="A147" s="4" t="s">
        <v>53</v>
      </c>
      <c r="B147" s="5" t="s">
        <v>184</v>
      </c>
      <c r="C147" s="6" t="s">
        <v>305</v>
      </c>
      <c r="D147" s="5" t="s">
        <v>306</v>
      </c>
      <c r="E147" s="6" t="s">
        <v>679</v>
      </c>
      <c r="F147" s="6" t="s">
        <v>159</v>
      </c>
      <c r="G147" s="7">
        <v>222800</v>
      </c>
      <c r="H147" s="7">
        <v>222800</v>
      </c>
      <c r="I147" s="43">
        <v>0</v>
      </c>
      <c r="J147" s="8"/>
    </row>
    <row r="148" spans="1:10" x14ac:dyDescent="0.3">
      <c r="A148" s="4" t="s">
        <v>60</v>
      </c>
      <c r="B148" s="5" t="s">
        <v>210</v>
      </c>
      <c r="C148" s="6" t="s">
        <v>211</v>
      </c>
      <c r="D148" s="5" t="s">
        <v>212</v>
      </c>
      <c r="E148" s="6" t="s">
        <v>679</v>
      </c>
      <c r="F148" s="6" t="s">
        <v>159</v>
      </c>
      <c r="G148" s="7">
        <v>191250</v>
      </c>
      <c r="H148" s="7">
        <v>191250</v>
      </c>
      <c r="I148" s="43">
        <v>0</v>
      </c>
      <c r="J148" s="8"/>
    </row>
    <row r="149" spans="1:10" x14ac:dyDescent="0.3">
      <c r="A149" s="4" t="s">
        <v>66</v>
      </c>
      <c r="B149" s="5" t="s">
        <v>311</v>
      </c>
      <c r="C149" s="6" t="s">
        <v>312</v>
      </c>
      <c r="D149" s="5" t="s">
        <v>313</v>
      </c>
      <c r="E149" s="6" t="s">
        <v>679</v>
      </c>
      <c r="F149" s="6" t="s">
        <v>159</v>
      </c>
      <c r="G149" s="7">
        <v>238466.66666666666</v>
      </c>
      <c r="H149" s="7">
        <v>240133.33333333334</v>
      </c>
      <c r="I149" s="43">
        <v>0.69890970086665671</v>
      </c>
      <c r="J149" s="8"/>
    </row>
    <row r="150" spans="1:10" x14ac:dyDescent="0.3">
      <c r="A150" s="4" t="s">
        <v>57</v>
      </c>
      <c r="B150" s="5" t="s">
        <v>213</v>
      </c>
      <c r="C150" s="6" t="s">
        <v>349</v>
      </c>
      <c r="D150" s="5" t="s">
        <v>350</v>
      </c>
      <c r="E150" s="6" t="s">
        <v>679</v>
      </c>
      <c r="F150" s="6" t="s">
        <v>159</v>
      </c>
      <c r="G150" s="7">
        <v>216000</v>
      </c>
      <c r="H150" s="7">
        <v>212666.66666666666</v>
      </c>
      <c r="I150" s="43">
        <v>-1.5432098765432167</v>
      </c>
      <c r="J150" s="8"/>
    </row>
    <row r="151" spans="1:10" x14ac:dyDescent="0.3">
      <c r="A151" s="4" t="s">
        <v>51</v>
      </c>
      <c r="B151" s="5" t="s">
        <v>150</v>
      </c>
      <c r="C151" s="6" t="s">
        <v>457</v>
      </c>
      <c r="D151" s="5" t="s">
        <v>458</v>
      </c>
      <c r="E151" s="6" t="s">
        <v>679</v>
      </c>
      <c r="F151" s="6" t="s">
        <v>159</v>
      </c>
      <c r="G151" s="7">
        <v>229075</v>
      </c>
      <c r="H151" s="7">
        <v>233875</v>
      </c>
      <c r="I151" s="43">
        <v>2.0953836079886434</v>
      </c>
      <c r="J151" s="8"/>
    </row>
    <row r="152" spans="1:10" x14ac:dyDescent="0.3">
      <c r="A152" s="4" t="s">
        <v>51</v>
      </c>
      <c r="B152" s="5" t="s">
        <v>150</v>
      </c>
      <c r="C152" s="6" t="s">
        <v>288</v>
      </c>
      <c r="D152" s="5" t="s">
        <v>289</v>
      </c>
      <c r="E152" s="6" t="s">
        <v>679</v>
      </c>
      <c r="F152" s="6" t="s">
        <v>159</v>
      </c>
      <c r="G152" s="7">
        <v>233933.33333333334</v>
      </c>
      <c r="H152" s="7">
        <v>233500</v>
      </c>
      <c r="I152" s="43">
        <v>-0.18523795953263589</v>
      </c>
      <c r="J152" s="8"/>
    </row>
    <row r="153" spans="1:10" x14ac:dyDescent="0.3">
      <c r="A153" s="4" t="s">
        <v>51</v>
      </c>
      <c r="B153" s="5" t="s">
        <v>150</v>
      </c>
      <c r="C153" s="6" t="s">
        <v>151</v>
      </c>
      <c r="D153" s="5" t="s">
        <v>152</v>
      </c>
      <c r="E153" s="6" t="s">
        <v>679</v>
      </c>
      <c r="F153" s="6" t="s">
        <v>159</v>
      </c>
      <c r="G153" s="7">
        <v>225500</v>
      </c>
      <c r="H153" s="7">
        <v>225500</v>
      </c>
      <c r="I153" s="43">
        <v>0</v>
      </c>
      <c r="J153" s="8"/>
    </row>
    <row r="154" spans="1:10" x14ac:dyDescent="0.3">
      <c r="A154" s="4" t="s">
        <v>64</v>
      </c>
      <c r="B154" s="5" t="s">
        <v>238</v>
      </c>
      <c r="C154" s="6" t="s">
        <v>239</v>
      </c>
      <c r="D154" s="5" t="s">
        <v>240</v>
      </c>
      <c r="E154" s="6" t="s">
        <v>679</v>
      </c>
      <c r="F154" s="6" t="s">
        <v>159</v>
      </c>
      <c r="G154" s="7">
        <v>230904.5</v>
      </c>
      <c r="H154" s="7">
        <v>232154.5</v>
      </c>
      <c r="I154" s="43">
        <v>0.54134934572518389</v>
      </c>
      <c r="J154" s="8"/>
    </row>
    <row r="155" spans="1:10" x14ac:dyDescent="0.3">
      <c r="A155" s="4" t="s">
        <v>64</v>
      </c>
      <c r="B155" s="5" t="s">
        <v>238</v>
      </c>
      <c r="C155" s="6" t="s">
        <v>336</v>
      </c>
      <c r="D155" s="5" t="s">
        <v>337</v>
      </c>
      <c r="E155" s="6" t="s">
        <v>679</v>
      </c>
      <c r="F155" s="6" t="s">
        <v>159</v>
      </c>
      <c r="G155" s="7">
        <v>220850</v>
      </c>
      <c r="H155" s="7">
        <v>219200</v>
      </c>
      <c r="I155" s="43">
        <v>-0.74711342540185743</v>
      </c>
      <c r="J155" s="8"/>
    </row>
    <row r="156" spans="1:10" x14ac:dyDescent="0.3">
      <c r="A156" s="4" t="s">
        <v>61</v>
      </c>
      <c r="B156" s="5" t="s">
        <v>241</v>
      </c>
      <c r="C156" s="6" t="s">
        <v>244</v>
      </c>
      <c r="D156" s="5" t="s">
        <v>245</v>
      </c>
      <c r="E156" s="6" t="s">
        <v>679</v>
      </c>
      <c r="F156" s="6" t="s">
        <v>159</v>
      </c>
      <c r="G156" s="7">
        <v>208666.66666666666</v>
      </c>
      <c r="H156" s="7">
        <v>209433.33333333334</v>
      </c>
      <c r="I156" s="43">
        <v>0.3674121405750963</v>
      </c>
      <c r="J156" s="8"/>
    </row>
    <row r="157" spans="1:10" x14ac:dyDescent="0.3">
      <c r="A157" s="4" t="s">
        <v>55</v>
      </c>
      <c r="B157" s="5" t="s">
        <v>246</v>
      </c>
      <c r="C157" s="6" t="s">
        <v>247</v>
      </c>
      <c r="D157" s="5" t="s">
        <v>248</v>
      </c>
      <c r="E157" s="6" t="s">
        <v>679</v>
      </c>
      <c r="F157" s="6" t="s">
        <v>159</v>
      </c>
      <c r="G157" s="7">
        <v>237516.66666666666</v>
      </c>
      <c r="H157" s="7">
        <v>234912.5</v>
      </c>
      <c r="I157" s="43">
        <v>-1.0964142867167181</v>
      </c>
      <c r="J157" s="8"/>
    </row>
    <row r="158" spans="1:10" x14ac:dyDescent="0.3">
      <c r="A158" s="4" t="s">
        <v>65</v>
      </c>
      <c r="B158" s="5" t="s">
        <v>322</v>
      </c>
      <c r="C158" s="6" t="s">
        <v>323</v>
      </c>
      <c r="D158" s="5" t="s">
        <v>324</v>
      </c>
      <c r="E158" s="6" t="s">
        <v>679</v>
      </c>
      <c r="F158" s="6" t="s">
        <v>159</v>
      </c>
      <c r="G158" s="7" t="s">
        <v>230</v>
      </c>
      <c r="H158" s="7">
        <v>236100</v>
      </c>
      <c r="I158" s="43" t="s">
        <v>230</v>
      </c>
      <c r="J158" s="8"/>
    </row>
    <row r="159" spans="1:10" x14ac:dyDescent="0.3">
      <c r="A159" s="4" t="s">
        <v>58</v>
      </c>
      <c r="B159" s="5" t="s">
        <v>155</v>
      </c>
      <c r="C159" s="6" t="s">
        <v>156</v>
      </c>
      <c r="D159" s="5" t="s">
        <v>157</v>
      </c>
      <c r="E159" s="6" t="s">
        <v>679</v>
      </c>
      <c r="F159" s="6" t="s">
        <v>159</v>
      </c>
      <c r="G159" s="7">
        <v>231883.33333333334</v>
      </c>
      <c r="H159" s="7">
        <v>237133.33333333334</v>
      </c>
      <c r="I159" s="43">
        <v>2.2640695752174311</v>
      </c>
      <c r="J159" s="8"/>
    </row>
    <row r="160" spans="1:10" x14ac:dyDescent="0.3">
      <c r="A160" s="4" t="s">
        <v>58</v>
      </c>
      <c r="B160" s="5" t="s">
        <v>155</v>
      </c>
      <c r="C160" s="6" t="s">
        <v>340</v>
      </c>
      <c r="D160" s="5" t="s">
        <v>341</v>
      </c>
      <c r="E160" s="6" t="s">
        <v>679</v>
      </c>
      <c r="F160" s="6" t="s">
        <v>159</v>
      </c>
      <c r="G160" s="7">
        <v>223260.33333333334</v>
      </c>
      <c r="H160" s="7">
        <v>229804.33333333334</v>
      </c>
      <c r="I160" s="43">
        <v>2.9311073320980929</v>
      </c>
      <c r="J160" s="8"/>
    </row>
    <row r="161" spans="1:10" x14ac:dyDescent="0.3">
      <c r="A161" s="4" t="s">
        <v>58</v>
      </c>
      <c r="B161" s="5" t="s">
        <v>155</v>
      </c>
      <c r="C161" s="6" t="s">
        <v>263</v>
      </c>
      <c r="D161" s="5" t="s">
        <v>264</v>
      </c>
      <c r="E161" s="6" t="s">
        <v>679</v>
      </c>
      <c r="F161" s="6" t="s">
        <v>159</v>
      </c>
      <c r="G161" s="7">
        <v>232400</v>
      </c>
      <c r="H161" s="7">
        <v>232400</v>
      </c>
      <c r="I161" s="43">
        <v>0</v>
      </c>
      <c r="J161" s="8"/>
    </row>
    <row r="162" spans="1:10" x14ac:dyDescent="0.3">
      <c r="A162" s="4" t="s">
        <v>58</v>
      </c>
      <c r="B162" s="5" t="s">
        <v>155</v>
      </c>
      <c r="C162" s="6" t="s">
        <v>367</v>
      </c>
      <c r="D162" s="5" t="s">
        <v>368</v>
      </c>
      <c r="E162" s="6" t="s">
        <v>679</v>
      </c>
      <c r="F162" s="6" t="s">
        <v>159</v>
      </c>
      <c r="G162" s="7">
        <v>224425</v>
      </c>
      <c r="H162" s="7">
        <v>227508.75</v>
      </c>
      <c r="I162" s="43">
        <v>1.3740670602651273</v>
      </c>
      <c r="J162" s="8"/>
    </row>
    <row r="163" spans="1:10" x14ac:dyDescent="0.3">
      <c r="A163" s="4" t="s">
        <v>69</v>
      </c>
      <c r="B163" s="5" t="s">
        <v>293</v>
      </c>
      <c r="C163" s="6" t="s">
        <v>294</v>
      </c>
      <c r="D163" s="5" t="s">
        <v>295</v>
      </c>
      <c r="E163" s="6" t="s">
        <v>679</v>
      </c>
      <c r="F163" s="6" t="s">
        <v>159</v>
      </c>
      <c r="G163" s="7">
        <v>230666.66666666666</v>
      </c>
      <c r="H163" s="7">
        <v>230666.66666666666</v>
      </c>
      <c r="I163" s="43">
        <v>0</v>
      </c>
      <c r="J163" s="8"/>
    </row>
    <row r="164" spans="1:10" x14ac:dyDescent="0.3">
      <c r="A164" s="4" t="s">
        <v>62</v>
      </c>
      <c r="B164" s="5" t="s">
        <v>160</v>
      </c>
      <c r="C164" s="6" t="s">
        <v>351</v>
      </c>
      <c r="D164" s="5" t="s">
        <v>352</v>
      </c>
      <c r="E164" s="6" t="s">
        <v>679</v>
      </c>
      <c r="F164" s="6" t="s">
        <v>680</v>
      </c>
      <c r="G164" s="7">
        <v>31760</v>
      </c>
      <c r="H164" s="7">
        <v>32266.666666666668</v>
      </c>
      <c r="I164" s="43">
        <v>1.5952980688497043</v>
      </c>
      <c r="J164" s="8"/>
    </row>
    <row r="165" spans="1:10" x14ac:dyDescent="0.3">
      <c r="A165" s="4" t="s">
        <v>53</v>
      </c>
      <c r="B165" s="5" t="s">
        <v>184</v>
      </c>
      <c r="C165" s="6" t="s">
        <v>187</v>
      </c>
      <c r="D165" s="5" t="s">
        <v>188</v>
      </c>
      <c r="E165" s="6" t="s">
        <v>679</v>
      </c>
      <c r="F165" s="6" t="s">
        <v>680</v>
      </c>
      <c r="G165" s="7">
        <v>33666.666666666664</v>
      </c>
      <c r="H165" s="7">
        <v>34085.714285714283</v>
      </c>
      <c r="I165" s="43">
        <v>1.2446958981612521</v>
      </c>
      <c r="J165" s="8"/>
    </row>
    <row r="166" spans="1:10" x14ac:dyDescent="0.3">
      <c r="A166" s="4" t="s">
        <v>53</v>
      </c>
      <c r="B166" s="5" t="s">
        <v>184</v>
      </c>
      <c r="C166" s="6" t="s">
        <v>199</v>
      </c>
      <c r="D166" s="5" t="s">
        <v>200</v>
      </c>
      <c r="E166" s="6" t="s">
        <v>679</v>
      </c>
      <c r="F166" s="6" t="s">
        <v>680</v>
      </c>
      <c r="G166" s="7">
        <v>35500</v>
      </c>
      <c r="H166" s="7">
        <v>35525</v>
      </c>
      <c r="I166" s="43">
        <v>7.0422535211278614E-2</v>
      </c>
      <c r="J166" s="8"/>
    </row>
    <row r="167" spans="1:10" x14ac:dyDescent="0.3">
      <c r="A167" s="4" t="s">
        <v>53</v>
      </c>
      <c r="B167" s="5" t="s">
        <v>184</v>
      </c>
      <c r="C167" s="6" t="s">
        <v>303</v>
      </c>
      <c r="D167" s="5" t="s">
        <v>304</v>
      </c>
      <c r="E167" s="6" t="s">
        <v>679</v>
      </c>
      <c r="F167" s="6" t="s">
        <v>680</v>
      </c>
      <c r="G167" s="7">
        <v>34800</v>
      </c>
      <c r="H167" s="7">
        <v>35850</v>
      </c>
      <c r="I167" s="43">
        <v>3.0172413793103425</v>
      </c>
      <c r="J167" s="8"/>
    </row>
    <row r="168" spans="1:10" x14ac:dyDescent="0.3">
      <c r="A168" s="4" t="s">
        <v>60</v>
      </c>
      <c r="B168" s="5" t="s">
        <v>210</v>
      </c>
      <c r="C168" s="6" t="s">
        <v>370</v>
      </c>
      <c r="D168" s="5" t="s">
        <v>371</v>
      </c>
      <c r="E168" s="6" t="s">
        <v>679</v>
      </c>
      <c r="F168" s="6" t="s">
        <v>680</v>
      </c>
      <c r="G168" s="7">
        <v>36125</v>
      </c>
      <c r="H168" s="7">
        <v>36175</v>
      </c>
      <c r="I168" s="43">
        <v>0.13840830449827202</v>
      </c>
      <c r="J168" s="8"/>
    </row>
    <row r="169" spans="1:10" x14ac:dyDescent="0.3">
      <c r="A169" s="4" t="s">
        <v>51</v>
      </c>
      <c r="B169" s="5" t="s">
        <v>150</v>
      </c>
      <c r="C169" s="6" t="s">
        <v>285</v>
      </c>
      <c r="D169" s="5" t="s">
        <v>286</v>
      </c>
      <c r="E169" s="6" t="s">
        <v>679</v>
      </c>
      <c r="F169" s="6" t="s">
        <v>680</v>
      </c>
      <c r="G169" s="7">
        <v>36350</v>
      </c>
      <c r="H169" s="7">
        <v>37633.333333333336</v>
      </c>
      <c r="I169" s="43">
        <v>3.5304906006419223</v>
      </c>
      <c r="J169" s="8"/>
    </row>
    <row r="170" spans="1:10" x14ac:dyDescent="0.3">
      <c r="A170" s="4" t="s">
        <v>51</v>
      </c>
      <c r="B170" s="5" t="s">
        <v>150</v>
      </c>
      <c r="C170" s="6" t="s">
        <v>288</v>
      </c>
      <c r="D170" s="5" t="s">
        <v>289</v>
      </c>
      <c r="E170" s="6" t="s">
        <v>679</v>
      </c>
      <c r="F170" s="6" t="s">
        <v>680</v>
      </c>
      <c r="G170" s="7">
        <v>35975</v>
      </c>
      <c r="H170" s="7">
        <v>36233.333333333336</v>
      </c>
      <c r="I170" s="43">
        <v>0.71809126708362037</v>
      </c>
      <c r="J170" s="8"/>
    </row>
    <row r="171" spans="1:10" x14ac:dyDescent="0.3">
      <c r="A171" s="4" t="s">
        <v>51</v>
      </c>
      <c r="B171" s="5" t="s">
        <v>150</v>
      </c>
      <c r="C171" s="6" t="s">
        <v>334</v>
      </c>
      <c r="D171" s="5" t="s">
        <v>335</v>
      </c>
      <c r="E171" s="6" t="s">
        <v>679</v>
      </c>
      <c r="F171" s="6" t="s">
        <v>680</v>
      </c>
      <c r="G171" s="7">
        <v>36600</v>
      </c>
      <c r="H171" s="7">
        <v>36900</v>
      </c>
      <c r="I171" s="43">
        <v>0.81967213114753079</v>
      </c>
      <c r="J171" s="8"/>
    </row>
    <row r="172" spans="1:10" x14ac:dyDescent="0.3">
      <c r="A172" s="4" t="s">
        <v>51</v>
      </c>
      <c r="B172" s="5" t="s">
        <v>150</v>
      </c>
      <c r="C172" s="6" t="s">
        <v>151</v>
      </c>
      <c r="D172" s="5" t="s">
        <v>152</v>
      </c>
      <c r="E172" s="6" t="s">
        <v>679</v>
      </c>
      <c r="F172" s="6" t="s">
        <v>680</v>
      </c>
      <c r="G172" s="7">
        <v>35450</v>
      </c>
      <c r="H172" s="7">
        <v>35450</v>
      </c>
      <c r="I172" s="43">
        <v>0</v>
      </c>
      <c r="J172" s="8"/>
    </row>
    <row r="173" spans="1:10" x14ac:dyDescent="0.3">
      <c r="A173" s="4" t="s">
        <v>51</v>
      </c>
      <c r="B173" s="5" t="s">
        <v>150</v>
      </c>
      <c r="C173" s="6" t="s">
        <v>231</v>
      </c>
      <c r="D173" s="5" t="s">
        <v>232</v>
      </c>
      <c r="E173" s="6" t="s">
        <v>679</v>
      </c>
      <c r="F173" s="6" t="s">
        <v>680</v>
      </c>
      <c r="G173" s="7">
        <v>35500</v>
      </c>
      <c r="H173" s="7">
        <v>35925</v>
      </c>
      <c r="I173" s="43">
        <v>1.1971830985915588</v>
      </c>
      <c r="J173" s="8"/>
    </row>
    <row r="174" spans="1:10" x14ac:dyDescent="0.3">
      <c r="A174" s="4" t="s">
        <v>64</v>
      </c>
      <c r="B174" s="5" t="s">
        <v>238</v>
      </c>
      <c r="C174" s="6" t="s">
        <v>239</v>
      </c>
      <c r="D174" s="5" t="s">
        <v>240</v>
      </c>
      <c r="E174" s="6" t="s">
        <v>679</v>
      </c>
      <c r="F174" s="6" t="s">
        <v>680</v>
      </c>
      <c r="G174" s="7">
        <v>34266.666666666664</v>
      </c>
      <c r="H174" s="7">
        <v>34500</v>
      </c>
      <c r="I174" s="43">
        <v>0.6809338521400754</v>
      </c>
      <c r="J174" s="8"/>
    </row>
    <row r="175" spans="1:10" x14ac:dyDescent="0.3">
      <c r="A175" s="4" t="s">
        <v>64</v>
      </c>
      <c r="B175" s="5" t="s">
        <v>238</v>
      </c>
      <c r="C175" s="6" t="s">
        <v>475</v>
      </c>
      <c r="D175" s="5" t="s">
        <v>414</v>
      </c>
      <c r="E175" s="6" t="s">
        <v>679</v>
      </c>
      <c r="F175" s="6" t="s">
        <v>680</v>
      </c>
      <c r="G175" s="7">
        <v>33000</v>
      </c>
      <c r="H175" s="7">
        <v>33000</v>
      </c>
      <c r="I175" s="43">
        <v>0</v>
      </c>
      <c r="J175" s="8"/>
    </row>
    <row r="176" spans="1:10" x14ac:dyDescent="0.3">
      <c r="A176" s="4" t="s">
        <v>64</v>
      </c>
      <c r="B176" s="5" t="s">
        <v>238</v>
      </c>
      <c r="C176" s="6" t="s">
        <v>336</v>
      </c>
      <c r="D176" s="5" t="s">
        <v>337</v>
      </c>
      <c r="E176" s="6" t="s">
        <v>679</v>
      </c>
      <c r="F176" s="6" t="s">
        <v>680</v>
      </c>
      <c r="G176" s="7">
        <v>33364.285714285717</v>
      </c>
      <c r="H176" s="7">
        <v>33135.714285714283</v>
      </c>
      <c r="I176" s="43">
        <v>-0.68507814172555914</v>
      </c>
      <c r="J176" s="8"/>
    </row>
    <row r="177" spans="1:10" x14ac:dyDescent="0.3">
      <c r="A177" s="4" t="s">
        <v>64</v>
      </c>
      <c r="B177" s="5" t="s">
        <v>238</v>
      </c>
      <c r="C177" s="6" t="s">
        <v>450</v>
      </c>
      <c r="D177" s="5" t="s">
        <v>169</v>
      </c>
      <c r="E177" s="6" t="s">
        <v>679</v>
      </c>
      <c r="F177" s="6" t="s">
        <v>680</v>
      </c>
      <c r="G177" s="7">
        <v>35125</v>
      </c>
      <c r="H177" s="7">
        <v>34625</v>
      </c>
      <c r="I177" s="43">
        <v>-1.4234875444839812</v>
      </c>
      <c r="J177" s="8"/>
    </row>
    <row r="178" spans="1:10" x14ac:dyDescent="0.3">
      <c r="A178" s="4" t="s">
        <v>61</v>
      </c>
      <c r="B178" s="5" t="s">
        <v>241</v>
      </c>
      <c r="C178" s="6" t="s">
        <v>283</v>
      </c>
      <c r="D178" s="5" t="s">
        <v>284</v>
      </c>
      <c r="E178" s="6" t="s">
        <v>679</v>
      </c>
      <c r="F178" s="6" t="s">
        <v>680</v>
      </c>
      <c r="G178" s="7">
        <v>30500</v>
      </c>
      <c r="H178" s="7">
        <v>30500</v>
      </c>
      <c r="I178" s="43">
        <v>0</v>
      </c>
      <c r="J178" s="8"/>
    </row>
    <row r="179" spans="1:10" x14ac:dyDescent="0.3">
      <c r="A179" s="4" t="s">
        <v>55</v>
      </c>
      <c r="B179" s="5" t="s">
        <v>246</v>
      </c>
      <c r="C179" s="6" t="s">
        <v>247</v>
      </c>
      <c r="D179" s="5" t="s">
        <v>248</v>
      </c>
      <c r="E179" s="6" t="s">
        <v>679</v>
      </c>
      <c r="F179" s="6" t="s">
        <v>680</v>
      </c>
      <c r="G179" s="7">
        <v>34900</v>
      </c>
      <c r="H179" s="7">
        <v>35033.333333333336</v>
      </c>
      <c r="I179" s="43">
        <v>0.38204393505254508</v>
      </c>
      <c r="J179" s="8"/>
    </row>
    <row r="180" spans="1:10" x14ac:dyDescent="0.3">
      <c r="A180" s="4" t="s">
        <v>55</v>
      </c>
      <c r="B180" s="5" t="s">
        <v>246</v>
      </c>
      <c r="C180" s="6" t="s">
        <v>251</v>
      </c>
      <c r="D180" s="5" t="s">
        <v>252</v>
      </c>
      <c r="E180" s="6" t="s">
        <v>679</v>
      </c>
      <c r="F180" s="6" t="s">
        <v>680</v>
      </c>
      <c r="G180" s="7">
        <v>34460</v>
      </c>
      <c r="H180" s="7">
        <v>34540</v>
      </c>
      <c r="I180" s="43">
        <v>0.23215322112595249</v>
      </c>
      <c r="J180" s="8"/>
    </row>
    <row r="181" spans="1:10" x14ac:dyDescent="0.3">
      <c r="A181" s="4" t="s">
        <v>65</v>
      </c>
      <c r="B181" s="5" t="s">
        <v>322</v>
      </c>
      <c r="C181" s="6" t="s">
        <v>323</v>
      </c>
      <c r="D181" s="5" t="s">
        <v>324</v>
      </c>
      <c r="E181" s="6" t="s">
        <v>679</v>
      </c>
      <c r="F181" s="6" t="s">
        <v>680</v>
      </c>
      <c r="G181" s="7">
        <v>33666.666666666664</v>
      </c>
      <c r="H181" s="7">
        <v>33733.333333333336</v>
      </c>
      <c r="I181" s="43">
        <v>0.1980198019802204</v>
      </c>
      <c r="J181" s="8"/>
    </row>
    <row r="182" spans="1:10" x14ac:dyDescent="0.3">
      <c r="A182" s="4" t="s">
        <v>65</v>
      </c>
      <c r="B182" s="5" t="s">
        <v>322</v>
      </c>
      <c r="C182" s="6" t="s">
        <v>325</v>
      </c>
      <c r="D182" s="5" t="s">
        <v>326</v>
      </c>
      <c r="E182" s="6" t="s">
        <v>679</v>
      </c>
      <c r="F182" s="6" t="s">
        <v>680</v>
      </c>
      <c r="G182" s="7" t="s">
        <v>230</v>
      </c>
      <c r="H182" s="7">
        <v>34333.333333333336</v>
      </c>
      <c r="I182" s="43" t="s">
        <v>230</v>
      </c>
      <c r="J182" s="8"/>
    </row>
    <row r="183" spans="1:10" x14ac:dyDescent="0.3">
      <c r="A183" s="4" t="s">
        <v>65</v>
      </c>
      <c r="B183" s="5" t="s">
        <v>322</v>
      </c>
      <c r="C183" s="6" t="s">
        <v>327</v>
      </c>
      <c r="D183" s="5" t="s">
        <v>328</v>
      </c>
      <c r="E183" s="6" t="s">
        <v>679</v>
      </c>
      <c r="F183" s="6" t="s">
        <v>680</v>
      </c>
      <c r="G183" s="7">
        <v>33933.333333333336</v>
      </c>
      <c r="H183" s="7">
        <v>34000</v>
      </c>
      <c r="I183" s="43">
        <v>0.19646365422396617</v>
      </c>
      <c r="J183" s="8"/>
    </row>
    <row r="184" spans="1:10" x14ac:dyDescent="0.3">
      <c r="A184" s="4" t="s">
        <v>65</v>
      </c>
      <c r="B184" s="5" t="s">
        <v>322</v>
      </c>
      <c r="C184" s="6" t="s">
        <v>329</v>
      </c>
      <c r="D184" s="5" t="s">
        <v>330</v>
      </c>
      <c r="E184" s="6" t="s">
        <v>679</v>
      </c>
      <c r="F184" s="6" t="s">
        <v>680</v>
      </c>
      <c r="G184" s="7">
        <v>34250</v>
      </c>
      <c r="H184" s="7">
        <v>33333.333333333336</v>
      </c>
      <c r="I184" s="43">
        <v>-2.676399026763987</v>
      </c>
      <c r="J184" s="8"/>
    </row>
    <row r="185" spans="1:10" x14ac:dyDescent="0.3">
      <c r="A185" s="4" t="s">
        <v>58</v>
      </c>
      <c r="B185" s="5" t="s">
        <v>155</v>
      </c>
      <c r="C185" s="6" t="s">
        <v>156</v>
      </c>
      <c r="D185" s="5" t="s">
        <v>157</v>
      </c>
      <c r="E185" s="6" t="s">
        <v>679</v>
      </c>
      <c r="F185" s="6" t="s">
        <v>680</v>
      </c>
      <c r="G185" s="7">
        <v>38433.333333333336</v>
      </c>
      <c r="H185" s="7">
        <v>38433.333333333336</v>
      </c>
      <c r="I185" s="43">
        <v>0</v>
      </c>
      <c r="J185" s="8"/>
    </row>
    <row r="186" spans="1:10" x14ac:dyDescent="0.3">
      <c r="A186" s="4" t="s">
        <v>58</v>
      </c>
      <c r="B186" s="5" t="s">
        <v>155</v>
      </c>
      <c r="C186" s="6" t="s">
        <v>259</v>
      </c>
      <c r="D186" s="5" t="s">
        <v>260</v>
      </c>
      <c r="E186" s="6" t="s">
        <v>679</v>
      </c>
      <c r="F186" s="6" t="s">
        <v>680</v>
      </c>
      <c r="G186" s="7">
        <v>33650</v>
      </c>
      <c r="H186" s="7">
        <v>33650</v>
      </c>
      <c r="I186" s="43">
        <v>0</v>
      </c>
      <c r="J186" s="8"/>
    </row>
    <row r="187" spans="1:10" x14ac:dyDescent="0.3">
      <c r="A187" s="4" t="s">
        <v>58</v>
      </c>
      <c r="B187" s="5" t="s">
        <v>155</v>
      </c>
      <c r="C187" s="6" t="s">
        <v>261</v>
      </c>
      <c r="D187" s="5" t="s">
        <v>262</v>
      </c>
      <c r="E187" s="6" t="s">
        <v>679</v>
      </c>
      <c r="F187" s="6" t="s">
        <v>680</v>
      </c>
      <c r="G187" s="7">
        <v>34800</v>
      </c>
      <c r="H187" s="7">
        <v>34800</v>
      </c>
      <c r="I187" s="43">
        <v>0</v>
      </c>
      <c r="J187" s="8"/>
    </row>
    <row r="188" spans="1:10" x14ac:dyDescent="0.3">
      <c r="A188" s="4" t="s">
        <v>59</v>
      </c>
      <c r="B188" s="5" t="s">
        <v>267</v>
      </c>
      <c r="C188" s="6" t="s">
        <v>274</v>
      </c>
      <c r="D188" s="5" t="s">
        <v>275</v>
      </c>
      <c r="E188" s="6" t="s">
        <v>679</v>
      </c>
      <c r="F188" s="6" t="s">
        <v>680</v>
      </c>
      <c r="G188" s="7">
        <v>34300</v>
      </c>
      <c r="H188" s="7">
        <v>33966.666666666664</v>
      </c>
      <c r="I188" s="43">
        <v>-0.97181729834792119</v>
      </c>
      <c r="J188" s="8"/>
    </row>
    <row r="189" spans="1:10" x14ac:dyDescent="0.3">
      <c r="A189" s="4" t="s">
        <v>59</v>
      </c>
      <c r="B189" s="5" t="s">
        <v>267</v>
      </c>
      <c r="C189" s="6" t="s">
        <v>276</v>
      </c>
      <c r="D189" s="5" t="s">
        <v>277</v>
      </c>
      <c r="E189" s="6" t="s">
        <v>679</v>
      </c>
      <c r="F189" s="6" t="s">
        <v>680</v>
      </c>
      <c r="G189" s="7">
        <v>34925</v>
      </c>
      <c r="H189" s="7">
        <v>34925</v>
      </c>
      <c r="I189" s="43">
        <v>0</v>
      </c>
      <c r="J189" s="8"/>
    </row>
    <row r="190" spans="1:10" x14ac:dyDescent="0.3">
      <c r="A190" s="4" t="s">
        <v>69</v>
      </c>
      <c r="B190" s="5" t="s">
        <v>293</v>
      </c>
      <c r="C190" s="6" t="s">
        <v>294</v>
      </c>
      <c r="D190" s="5" t="s">
        <v>295</v>
      </c>
      <c r="E190" s="6" t="s">
        <v>679</v>
      </c>
      <c r="F190" s="6" t="s">
        <v>680</v>
      </c>
      <c r="G190" s="7">
        <v>33333.333333333336</v>
      </c>
      <c r="H190" s="7">
        <v>33333.333333333336</v>
      </c>
      <c r="I190" s="43">
        <v>0</v>
      </c>
      <c r="J190" s="8"/>
    </row>
    <row r="191" spans="1:10" x14ac:dyDescent="0.3">
      <c r="A191" s="4" t="s">
        <v>60</v>
      </c>
      <c r="B191" s="5" t="s">
        <v>210</v>
      </c>
      <c r="C191" s="6" t="s">
        <v>211</v>
      </c>
      <c r="D191" s="5" t="s">
        <v>212</v>
      </c>
      <c r="E191" s="6" t="s">
        <v>679</v>
      </c>
      <c r="F191" s="6" t="s">
        <v>290</v>
      </c>
      <c r="G191" s="7">
        <v>67750</v>
      </c>
      <c r="H191" s="7">
        <v>67000</v>
      </c>
      <c r="I191" s="43">
        <v>-1.1070110701106972</v>
      </c>
      <c r="J191" s="8"/>
    </row>
    <row r="192" spans="1:10" x14ac:dyDescent="0.3">
      <c r="A192" s="4" t="s">
        <v>64</v>
      </c>
      <c r="B192" s="5" t="s">
        <v>238</v>
      </c>
      <c r="C192" s="6" t="s">
        <v>336</v>
      </c>
      <c r="D192" s="5" t="s">
        <v>337</v>
      </c>
      <c r="E192" s="6" t="s">
        <v>679</v>
      </c>
      <c r="F192" s="6" t="s">
        <v>290</v>
      </c>
      <c r="G192" s="7">
        <v>61600</v>
      </c>
      <c r="H192" s="7">
        <v>60466.666666666664</v>
      </c>
      <c r="I192" s="43">
        <v>-1.8398268398268414</v>
      </c>
      <c r="J192" s="8"/>
    </row>
    <row r="193" spans="1:10" x14ac:dyDescent="0.3">
      <c r="A193" s="4" t="s">
        <v>51</v>
      </c>
      <c r="B193" s="5" t="s">
        <v>150</v>
      </c>
      <c r="C193" s="6" t="s">
        <v>285</v>
      </c>
      <c r="D193" s="5" t="s">
        <v>286</v>
      </c>
      <c r="E193" s="6" t="s">
        <v>681</v>
      </c>
      <c r="F193" s="6" t="s">
        <v>159</v>
      </c>
      <c r="G193" s="7" t="s">
        <v>230</v>
      </c>
      <c r="H193" s="7">
        <v>261825</v>
      </c>
      <c r="I193" s="43" t="s">
        <v>230</v>
      </c>
      <c r="J193" s="8"/>
    </row>
    <row r="194" spans="1:10" x14ac:dyDescent="0.3">
      <c r="A194" s="4" t="s">
        <v>51</v>
      </c>
      <c r="B194" s="5" t="s">
        <v>150</v>
      </c>
      <c r="C194" s="6" t="s">
        <v>334</v>
      </c>
      <c r="D194" s="5" t="s">
        <v>335</v>
      </c>
      <c r="E194" s="6" t="s">
        <v>681</v>
      </c>
      <c r="F194" s="6" t="s">
        <v>159</v>
      </c>
      <c r="G194" s="7">
        <v>269825</v>
      </c>
      <c r="H194" s="7">
        <v>259766.66666666666</v>
      </c>
      <c r="I194" s="43">
        <v>-3.7277247598752283</v>
      </c>
      <c r="J194" s="8"/>
    </row>
    <row r="195" spans="1:10" x14ac:dyDescent="0.3">
      <c r="A195" s="4" t="s">
        <v>51</v>
      </c>
      <c r="B195" s="5" t="s">
        <v>150</v>
      </c>
      <c r="C195" s="6" t="s">
        <v>151</v>
      </c>
      <c r="D195" s="5" t="s">
        <v>152</v>
      </c>
      <c r="E195" s="6" t="s">
        <v>681</v>
      </c>
      <c r="F195" s="6" t="s">
        <v>159</v>
      </c>
      <c r="G195" s="7">
        <v>261575</v>
      </c>
      <c r="H195" s="7">
        <v>261625</v>
      </c>
      <c r="I195" s="43">
        <v>1.9114976584155841E-2</v>
      </c>
      <c r="J195" s="8"/>
    </row>
    <row r="196" spans="1:10" x14ac:dyDescent="0.3">
      <c r="A196" s="4" t="s">
        <v>51</v>
      </c>
      <c r="B196" s="5" t="s">
        <v>150</v>
      </c>
      <c r="C196" s="6" t="s">
        <v>231</v>
      </c>
      <c r="D196" s="5" t="s">
        <v>232</v>
      </c>
      <c r="E196" s="6" t="s">
        <v>681</v>
      </c>
      <c r="F196" s="6" t="s">
        <v>159</v>
      </c>
      <c r="G196" s="7">
        <v>273400</v>
      </c>
      <c r="H196" s="7">
        <v>273400</v>
      </c>
      <c r="I196" s="43">
        <v>0</v>
      </c>
      <c r="J196" s="8"/>
    </row>
    <row r="197" spans="1:10" x14ac:dyDescent="0.3">
      <c r="A197" s="4" t="s">
        <v>55</v>
      </c>
      <c r="B197" s="5" t="s">
        <v>246</v>
      </c>
      <c r="C197" s="6" t="s">
        <v>249</v>
      </c>
      <c r="D197" s="5" t="s">
        <v>250</v>
      </c>
      <c r="E197" s="6" t="s">
        <v>681</v>
      </c>
      <c r="F197" s="6" t="s">
        <v>159</v>
      </c>
      <c r="G197" s="7">
        <v>248666.66666666666</v>
      </c>
      <c r="H197" s="7">
        <v>248666.66666666666</v>
      </c>
      <c r="I197" s="43">
        <v>0</v>
      </c>
      <c r="J197" s="8"/>
    </row>
    <row r="198" spans="1:10" x14ac:dyDescent="0.3">
      <c r="A198" s="4" t="s">
        <v>51</v>
      </c>
      <c r="B198" s="5" t="s">
        <v>150</v>
      </c>
      <c r="C198" s="6" t="s">
        <v>334</v>
      </c>
      <c r="D198" s="5" t="s">
        <v>335</v>
      </c>
      <c r="E198" s="6" t="s">
        <v>681</v>
      </c>
      <c r="F198" s="6" t="s">
        <v>290</v>
      </c>
      <c r="G198" s="7">
        <v>76500</v>
      </c>
      <c r="H198" s="7">
        <v>76500</v>
      </c>
      <c r="I198" s="43">
        <v>0</v>
      </c>
      <c r="J198" s="8"/>
    </row>
    <row r="199" spans="1:10" x14ac:dyDescent="0.3">
      <c r="A199" s="4" t="s">
        <v>51</v>
      </c>
      <c r="B199" s="5" t="s">
        <v>150</v>
      </c>
      <c r="C199" s="6" t="s">
        <v>231</v>
      </c>
      <c r="D199" s="5" t="s">
        <v>232</v>
      </c>
      <c r="E199" s="6" t="s">
        <v>681</v>
      </c>
      <c r="F199" s="6" t="s">
        <v>290</v>
      </c>
      <c r="G199" s="7">
        <v>76500</v>
      </c>
      <c r="H199" s="7">
        <v>76750</v>
      </c>
      <c r="I199" s="43">
        <v>0.32679738562091387</v>
      </c>
      <c r="J199" s="8"/>
    </row>
    <row r="200" spans="1:10" x14ac:dyDescent="0.3">
      <c r="A200" s="4" t="s">
        <v>64</v>
      </c>
      <c r="B200" s="5" t="s">
        <v>238</v>
      </c>
      <c r="C200" s="6" t="s">
        <v>336</v>
      </c>
      <c r="D200" s="5" t="s">
        <v>337</v>
      </c>
      <c r="E200" s="6" t="s">
        <v>681</v>
      </c>
      <c r="F200" s="6" t="s">
        <v>290</v>
      </c>
      <c r="G200" s="7">
        <v>67437.5</v>
      </c>
      <c r="H200" s="7">
        <v>68416.666666666672</v>
      </c>
      <c r="I200" s="43">
        <v>1.451961692925563</v>
      </c>
      <c r="J200" s="8"/>
    </row>
    <row r="201" spans="1:10" x14ac:dyDescent="0.3">
      <c r="A201" s="4" t="s">
        <v>55</v>
      </c>
      <c r="B201" s="5" t="s">
        <v>246</v>
      </c>
      <c r="C201" s="6" t="s">
        <v>249</v>
      </c>
      <c r="D201" s="5" t="s">
        <v>250</v>
      </c>
      <c r="E201" s="6" t="s">
        <v>681</v>
      </c>
      <c r="F201" s="6" t="s">
        <v>290</v>
      </c>
      <c r="G201" s="7">
        <v>73312.5</v>
      </c>
      <c r="H201" s="7">
        <v>73337.5</v>
      </c>
      <c r="I201" s="43">
        <v>3.4100596760433532E-2</v>
      </c>
      <c r="J201" s="8"/>
    </row>
    <row r="202" spans="1:10" x14ac:dyDescent="0.3">
      <c r="A202" s="4" t="s">
        <v>62</v>
      </c>
      <c r="B202" s="5" t="s">
        <v>160</v>
      </c>
      <c r="C202" s="6" t="s">
        <v>161</v>
      </c>
      <c r="D202" s="5" t="s">
        <v>162</v>
      </c>
      <c r="E202" s="6" t="s">
        <v>682</v>
      </c>
      <c r="F202" s="6" t="s">
        <v>683</v>
      </c>
      <c r="G202" s="7">
        <v>20732.5</v>
      </c>
      <c r="H202" s="7">
        <v>20957.5</v>
      </c>
      <c r="I202" s="43">
        <v>1.085252622693833</v>
      </c>
      <c r="J202" s="8"/>
    </row>
    <row r="203" spans="1:10" x14ac:dyDescent="0.3">
      <c r="A203" s="4" t="s">
        <v>62</v>
      </c>
      <c r="B203" s="5" t="s">
        <v>160</v>
      </c>
      <c r="C203" s="6" t="s">
        <v>351</v>
      </c>
      <c r="D203" s="5" t="s">
        <v>352</v>
      </c>
      <c r="E203" s="6" t="s">
        <v>682</v>
      </c>
      <c r="F203" s="6" t="s">
        <v>683</v>
      </c>
      <c r="G203" s="7">
        <v>20900</v>
      </c>
      <c r="H203" s="7">
        <v>20912.5</v>
      </c>
      <c r="I203" s="43">
        <v>5.9808612440193087E-2</v>
      </c>
      <c r="J203" s="8"/>
    </row>
    <row r="204" spans="1:10" x14ac:dyDescent="0.3">
      <c r="A204" s="4" t="s">
        <v>62</v>
      </c>
      <c r="B204" s="5" t="s">
        <v>160</v>
      </c>
      <c r="C204" s="6" t="s">
        <v>164</v>
      </c>
      <c r="D204" s="5" t="s">
        <v>165</v>
      </c>
      <c r="E204" s="6" t="s">
        <v>682</v>
      </c>
      <c r="F204" s="6" t="s">
        <v>683</v>
      </c>
      <c r="G204" s="7">
        <v>19180</v>
      </c>
      <c r="H204" s="7">
        <v>19370</v>
      </c>
      <c r="I204" s="43">
        <v>0.99061522419185977</v>
      </c>
      <c r="J204" s="8"/>
    </row>
    <row r="205" spans="1:10" x14ac:dyDescent="0.3">
      <c r="A205" s="4" t="s">
        <v>62</v>
      </c>
      <c r="B205" s="5" t="s">
        <v>160</v>
      </c>
      <c r="C205" s="6" t="s">
        <v>392</v>
      </c>
      <c r="D205" s="5" t="s">
        <v>393</v>
      </c>
      <c r="E205" s="6" t="s">
        <v>682</v>
      </c>
      <c r="F205" s="6" t="s">
        <v>683</v>
      </c>
      <c r="G205" s="7">
        <v>20175</v>
      </c>
      <c r="H205" s="7">
        <v>20375</v>
      </c>
      <c r="I205" s="43">
        <v>0.99132589838910601</v>
      </c>
      <c r="J205" s="8"/>
    </row>
    <row r="206" spans="1:10" x14ac:dyDescent="0.3">
      <c r="A206" s="4" t="s">
        <v>62</v>
      </c>
      <c r="B206" s="5" t="s">
        <v>160</v>
      </c>
      <c r="C206" s="6" t="s">
        <v>166</v>
      </c>
      <c r="D206" s="5" t="s">
        <v>167</v>
      </c>
      <c r="E206" s="6" t="s">
        <v>682</v>
      </c>
      <c r="F206" s="6" t="s">
        <v>683</v>
      </c>
      <c r="G206" s="7" t="s">
        <v>230</v>
      </c>
      <c r="H206" s="7">
        <v>20800</v>
      </c>
      <c r="I206" s="43" t="s">
        <v>230</v>
      </c>
      <c r="J206" s="8"/>
    </row>
    <row r="207" spans="1:10" x14ac:dyDescent="0.3">
      <c r="A207" s="4" t="s">
        <v>62</v>
      </c>
      <c r="B207" s="5" t="s">
        <v>160</v>
      </c>
      <c r="C207" s="6" t="s">
        <v>168</v>
      </c>
      <c r="D207" s="5" t="s">
        <v>169</v>
      </c>
      <c r="E207" s="6" t="s">
        <v>682</v>
      </c>
      <c r="F207" s="6" t="s">
        <v>683</v>
      </c>
      <c r="G207" s="7" t="s">
        <v>230</v>
      </c>
      <c r="H207" s="7">
        <v>20900</v>
      </c>
      <c r="I207" s="43" t="s">
        <v>230</v>
      </c>
      <c r="J207" s="8"/>
    </row>
    <row r="208" spans="1:10" x14ac:dyDescent="0.3">
      <c r="A208" s="4" t="s">
        <v>62</v>
      </c>
      <c r="B208" s="5" t="s">
        <v>160</v>
      </c>
      <c r="C208" s="6" t="s">
        <v>170</v>
      </c>
      <c r="D208" s="5" t="s">
        <v>171</v>
      </c>
      <c r="E208" s="6" t="s">
        <v>682</v>
      </c>
      <c r="F208" s="6" t="s">
        <v>683</v>
      </c>
      <c r="G208" s="7">
        <v>19453.333333333332</v>
      </c>
      <c r="H208" s="7">
        <v>19786.666666666668</v>
      </c>
      <c r="I208" s="43">
        <v>1.7135023989033771</v>
      </c>
      <c r="J208" s="8"/>
    </row>
    <row r="209" spans="1:10" x14ac:dyDescent="0.3">
      <c r="A209" s="4" t="s">
        <v>62</v>
      </c>
      <c r="B209" s="5" t="s">
        <v>160</v>
      </c>
      <c r="C209" s="6" t="s">
        <v>299</v>
      </c>
      <c r="D209" s="5" t="s">
        <v>300</v>
      </c>
      <c r="E209" s="6" t="s">
        <v>682</v>
      </c>
      <c r="F209" s="6" t="s">
        <v>683</v>
      </c>
      <c r="G209" s="7">
        <v>18916.666666666668</v>
      </c>
      <c r="H209" s="7">
        <v>19000</v>
      </c>
      <c r="I209" s="43">
        <v>0.4405286343612369</v>
      </c>
      <c r="J209" s="8"/>
    </row>
    <row r="210" spans="1:10" x14ac:dyDescent="0.3">
      <c r="A210" s="4" t="s">
        <v>62</v>
      </c>
      <c r="B210" s="5" t="s">
        <v>160</v>
      </c>
      <c r="C210" s="6" t="s">
        <v>172</v>
      </c>
      <c r="D210" s="5" t="s">
        <v>173</v>
      </c>
      <c r="E210" s="6" t="s">
        <v>682</v>
      </c>
      <c r="F210" s="6" t="s">
        <v>683</v>
      </c>
      <c r="G210" s="7">
        <v>21158</v>
      </c>
      <c r="H210" s="7">
        <v>21469.4</v>
      </c>
      <c r="I210" s="43">
        <v>1.4717837224690555</v>
      </c>
      <c r="J210" s="8"/>
    </row>
    <row r="211" spans="1:10" x14ac:dyDescent="0.3">
      <c r="A211" s="4" t="s">
        <v>62</v>
      </c>
      <c r="B211" s="5" t="s">
        <v>160</v>
      </c>
      <c r="C211" s="6" t="s">
        <v>440</v>
      </c>
      <c r="D211" s="5" t="s">
        <v>441</v>
      </c>
      <c r="E211" s="6" t="s">
        <v>682</v>
      </c>
      <c r="F211" s="6" t="s">
        <v>683</v>
      </c>
      <c r="G211" s="7">
        <v>21320</v>
      </c>
      <c r="H211" s="7">
        <v>21986.666666666668</v>
      </c>
      <c r="I211" s="43">
        <v>3.1269543464665484</v>
      </c>
      <c r="J211" s="8"/>
    </row>
    <row r="212" spans="1:10" x14ac:dyDescent="0.3">
      <c r="A212" s="4" t="s">
        <v>62</v>
      </c>
      <c r="B212" s="5" t="s">
        <v>160</v>
      </c>
      <c r="C212" s="6" t="s">
        <v>174</v>
      </c>
      <c r="D212" s="5" t="s">
        <v>175</v>
      </c>
      <c r="E212" s="6" t="s">
        <v>682</v>
      </c>
      <c r="F212" s="6" t="s">
        <v>683</v>
      </c>
      <c r="G212" s="7">
        <v>19840</v>
      </c>
      <c r="H212" s="7">
        <v>19840</v>
      </c>
      <c r="I212" s="43">
        <v>0</v>
      </c>
      <c r="J212" s="8"/>
    </row>
    <row r="213" spans="1:10" x14ac:dyDescent="0.3">
      <c r="A213" s="4" t="s">
        <v>62</v>
      </c>
      <c r="B213" s="5" t="s">
        <v>160</v>
      </c>
      <c r="C213" s="6" t="s">
        <v>178</v>
      </c>
      <c r="D213" s="5" t="s">
        <v>179</v>
      </c>
      <c r="E213" s="6" t="s">
        <v>682</v>
      </c>
      <c r="F213" s="6" t="s">
        <v>683</v>
      </c>
      <c r="G213" s="7">
        <v>19000</v>
      </c>
      <c r="H213" s="7">
        <v>19375</v>
      </c>
      <c r="I213" s="43">
        <v>1.9736842105263053</v>
      </c>
      <c r="J213" s="8"/>
    </row>
    <row r="214" spans="1:10" x14ac:dyDescent="0.3">
      <c r="A214" s="4" t="s">
        <v>62</v>
      </c>
      <c r="B214" s="5" t="s">
        <v>160</v>
      </c>
      <c r="C214" s="6" t="s">
        <v>180</v>
      </c>
      <c r="D214" s="5" t="s">
        <v>181</v>
      </c>
      <c r="E214" s="6" t="s">
        <v>682</v>
      </c>
      <c r="F214" s="6" t="s">
        <v>683</v>
      </c>
      <c r="G214" s="7">
        <v>20090</v>
      </c>
      <c r="H214" s="7">
        <v>20290</v>
      </c>
      <c r="I214" s="43">
        <v>0.99552015928323634</v>
      </c>
      <c r="J214" s="8"/>
    </row>
    <row r="215" spans="1:10" x14ac:dyDescent="0.3">
      <c r="A215" s="4" t="s">
        <v>62</v>
      </c>
      <c r="B215" s="5" t="s">
        <v>160</v>
      </c>
      <c r="C215" s="6" t="s">
        <v>301</v>
      </c>
      <c r="D215" s="5" t="s">
        <v>302</v>
      </c>
      <c r="E215" s="6" t="s">
        <v>682</v>
      </c>
      <c r="F215" s="6" t="s">
        <v>683</v>
      </c>
      <c r="G215" s="7">
        <v>21116.666666666668</v>
      </c>
      <c r="H215" s="7">
        <v>21200</v>
      </c>
      <c r="I215" s="43">
        <v>0.39463299131807794</v>
      </c>
      <c r="J215" s="8"/>
    </row>
    <row r="216" spans="1:10" x14ac:dyDescent="0.3">
      <c r="A216" s="4" t="s">
        <v>56</v>
      </c>
      <c r="B216" s="5" t="s">
        <v>182</v>
      </c>
      <c r="C216" s="6" t="s">
        <v>183</v>
      </c>
      <c r="D216" s="5" t="s">
        <v>182</v>
      </c>
      <c r="E216" s="6" t="s">
        <v>682</v>
      </c>
      <c r="F216" s="6" t="s">
        <v>683</v>
      </c>
      <c r="G216" s="7">
        <v>20940</v>
      </c>
      <c r="H216" s="7">
        <v>20710</v>
      </c>
      <c r="I216" s="43">
        <v>-1.0983763132760282</v>
      </c>
      <c r="J216" s="8"/>
    </row>
    <row r="217" spans="1:10" x14ac:dyDescent="0.3">
      <c r="A217" s="4" t="s">
        <v>53</v>
      </c>
      <c r="B217" s="5" t="s">
        <v>184</v>
      </c>
      <c r="C217" s="6" t="s">
        <v>185</v>
      </c>
      <c r="D217" s="5" t="s">
        <v>186</v>
      </c>
      <c r="E217" s="6" t="s">
        <v>682</v>
      </c>
      <c r="F217" s="6" t="s">
        <v>683</v>
      </c>
      <c r="G217" s="7">
        <v>19416.666666666668</v>
      </c>
      <c r="H217" s="7">
        <v>19350</v>
      </c>
      <c r="I217" s="43">
        <v>-0.34334763948498104</v>
      </c>
      <c r="J217" s="8"/>
    </row>
    <row r="218" spans="1:10" x14ac:dyDescent="0.3">
      <c r="A218" s="4" t="s">
        <v>53</v>
      </c>
      <c r="B218" s="5" t="s">
        <v>184</v>
      </c>
      <c r="C218" s="6" t="s">
        <v>187</v>
      </c>
      <c r="D218" s="5" t="s">
        <v>188</v>
      </c>
      <c r="E218" s="6" t="s">
        <v>682</v>
      </c>
      <c r="F218" s="6" t="s">
        <v>683</v>
      </c>
      <c r="G218" s="7">
        <v>19525</v>
      </c>
      <c r="H218" s="7">
        <v>19650</v>
      </c>
      <c r="I218" s="43">
        <v>0.64020486555698142</v>
      </c>
      <c r="J218" s="8"/>
    </row>
    <row r="219" spans="1:10" x14ac:dyDescent="0.3">
      <c r="A219" s="4" t="s">
        <v>53</v>
      </c>
      <c r="B219" s="5" t="s">
        <v>184</v>
      </c>
      <c r="C219" s="6" t="s">
        <v>191</v>
      </c>
      <c r="D219" s="5" t="s">
        <v>192</v>
      </c>
      <c r="E219" s="6" t="s">
        <v>682</v>
      </c>
      <c r="F219" s="6" t="s">
        <v>683</v>
      </c>
      <c r="G219" s="7">
        <v>19630</v>
      </c>
      <c r="H219" s="7">
        <v>19540</v>
      </c>
      <c r="I219" s="43">
        <v>-0.45848191543556016</v>
      </c>
      <c r="J219" s="8"/>
    </row>
    <row r="220" spans="1:10" x14ac:dyDescent="0.3">
      <c r="A220" s="4" t="s">
        <v>53</v>
      </c>
      <c r="B220" s="5" t="s">
        <v>184</v>
      </c>
      <c r="C220" s="6" t="s">
        <v>193</v>
      </c>
      <c r="D220" s="5" t="s">
        <v>194</v>
      </c>
      <c r="E220" s="6" t="s">
        <v>682</v>
      </c>
      <c r="F220" s="6" t="s">
        <v>683</v>
      </c>
      <c r="G220" s="7">
        <v>20150</v>
      </c>
      <c r="H220" s="7">
        <v>20150</v>
      </c>
      <c r="I220" s="43">
        <v>0</v>
      </c>
      <c r="J220" s="8"/>
    </row>
    <row r="221" spans="1:10" x14ac:dyDescent="0.3">
      <c r="A221" s="4" t="s">
        <v>53</v>
      </c>
      <c r="B221" s="5" t="s">
        <v>184</v>
      </c>
      <c r="C221" s="6" t="s">
        <v>400</v>
      </c>
      <c r="D221" s="5" t="s">
        <v>401</v>
      </c>
      <c r="E221" s="6" t="s">
        <v>682</v>
      </c>
      <c r="F221" s="6" t="s">
        <v>683</v>
      </c>
      <c r="G221" s="7">
        <v>19866.666666666668</v>
      </c>
      <c r="H221" s="7">
        <v>19866.666666666668</v>
      </c>
      <c r="I221" s="43">
        <v>0</v>
      </c>
      <c r="J221" s="8"/>
    </row>
    <row r="222" spans="1:10" x14ac:dyDescent="0.3">
      <c r="A222" s="4" t="s">
        <v>53</v>
      </c>
      <c r="B222" s="5" t="s">
        <v>184</v>
      </c>
      <c r="C222" s="6" t="s">
        <v>377</v>
      </c>
      <c r="D222" s="5" t="s">
        <v>378</v>
      </c>
      <c r="E222" s="6" t="s">
        <v>682</v>
      </c>
      <c r="F222" s="6" t="s">
        <v>683</v>
      </c>
      <c r="G222" s="7">
        <v>19300</v>
      </c>
      <c r="H222" s="7">
        <v>19200</v>
      </c>
      <c r="I222" s="43">
        <v>-0.51813471502590858</v>
      </c>
      <c r="J222" s="8"/>
    </row>
    <row r="223" spans="1:10" x14ac:dyDescent="0.3">
      <c r="A223" s="4" t="s">
        <v>53</v>
      </c>
      <c r="B223" s="5" t="s">
        <v>184</v>
      </c>
      <c r="C223" s="6" t="s">
        <v>195</v>
      </c>
      <c r="D223" s="5" t="s">
        <v>196</v>
      </c>
      <c r="E223" s="6" t="s">
        <v>682</v>
      </c>
      <c r="F223" s="6" t="s">
        <v>683</v>
      </c>
      <c r="G223" s="7">
        <v>19900</v>
      </c>
      <c r="H223" s="7">
        <v>19737.5</v>
      </c>
      <c r="I223" s="43">
        <v>-0.81658291457286092</v>
      </c>
      <c r="J223" s="8"/>
    </row>
    <row r="224" spans="1:10" x14ac:dyDescent="0.3">
      <c r="A224" s="4" t="s">
        <v>53</v>
      </c>
      <c r="B224" s="5" t="s">
        <v>184</v>
      </c>
      <c r="C224" s="6" t="s">
        <v>197</v>
      </c>
      <c r="D224" s="5" t="s">
        <v>198</v>
      </c>
      <c r="E224" s="6" t="s">
        <v>682</v>
      </c>
      <c r="F224" s="6" t="s">
        <v>683</v>
      </c>
      <c r="G224" s="7">
        <v>19342.857142857141</v>
      </c>
      <c r="H224" s="7">
        <v>19333.333333333332</v>
      </c>
      <c r="I224" s="43">
        <v>-4.9236829148202599E-2</v>
      </c>
      <c r="J224" s="8"/>
    </row>
    <row r="225" spans="1:10" x14ac:dyDescent="0.3">
      <c r="A225" s="4" t="s">
        <v>53</v>
      </c>
      <c r="B225" s="5" t="s">
        <v>184</v>
      </c>
      <c r="C225" s="6" t="s">
        <v>199</v>
      </c>
      <c r="D225" s="5" t="s">
        <v>200</v>
      </c>
      <c r="E225" s="6" t="s">
        <v>682</v>
      </c>
      <c r="F225" s="6" t="s">
        <v>683</v>
      </c>
      <c r="G225" s="7">
        <v>19750</v>
      </c>
      <c r="H225" s="7">
        <v>19875</v>
      </c>
      <c r="I225" s="43">
        <v>0.63291139240506666</v>
      </c>
      <c r="J225" s="8"/>
    </row>
    <row r="226" spans="1:10" x14ac:dyDescent="0.3">
      <c r="A226" s="4" t="s">
        <v>53</v>
      </c>
      <c r="B226" s="5" t="s">
        <v>184</v>
      </c>
      <c r="C226" s="6" t="s">
        <v>303</v>
      </c>
      <c r="D226" s="5" t="s">
        <v>304</v>
      </c>
      <c r="E226" s="6" t="s">
        <v>682</v>
      </c>
      <c r="F226" s="6" t="s">
        <v>683</v>
      </c>
      <c r="G226" s="7">
        <v>19500</v>
      </c>
      <c r="H226" s="7">
        <v>19500</v>
      </c>
      <c r="I226" s="43">
        <v>0</v>
      </c>
      <c r="J226" s="8"/>
    </row>
    <row r="227" spans="1:10" x14ac:dyDescent="0.3">
      <c r="A227" s="4" t="s">
        <v>53</v>
      </c>
      <c r="B227" s="5" t="s">
        <v>184</v>
      </c>
      <c r="C227" s="6" t="s">
        <v>347</v>
      </c>
      <c r="D227" s="5" t="s">
        <v>348</v>
      </c>
      <c r="E227" s="6" t="s">
        <v>682</v>
      </c>
      <c r="F227" s="6" t="s">
        <v>683</v>
      </c>
      <c r="G227" s="7">
        <v>19375</v>
      </c>
      <c r="H227" s="7">
        <v>19275</v>
      </c>
      <c r="I227" s="43">
        <v>-0.51612903225806139</v>
      </c>
      <c r="J227" s="8"/>
    </row>
    <row r="228" spans="1:10" x14ac:dyDescent="0.3">
      <c r="A228" s="4" t="s">
        <v>53</v>
      </c>
      <c r="B228" s="5" t="s">
        <v>184</v>
      </c>
      <c r="C228" s="6" t="s">
        <v>387</v>
      </c>
      <c r="D228" s="5" t="s">
        <v>388</v>
      </c>
      <c r="E228" s="6" t="s">
        <v>682</v>
      </c>
      <c r="F228" s="6" t="s">
        <v>683</v>
      </c>
      <c r="G228" s="7">
        <v>19500</v>
      </c>
      <c r="H228" s="7">
        <v>19666.666666666668</v>
      </c>
      <c r="I228" s="43">
        <v>0.85470085470085166</v>
      </c>
      <c r="J228" s="8"/>
    </row>
    <row r="229" spans="1:10" x14ac:dyDescent="0.3">
      <c r="A229" s="4" t="s">
        <v>53</v>
      </c>
      <c r="B229" s="5" t="s">
        <v>184</v>
      </c>
      <c r="C229" s="6" t="s">
        <v>305</v>
      </c>
      <c r="D229" s="5" t="s">
        <v>306</v>
      </c>
      <c r="E229" s="6" t="s">
        <v>682</v>
      </c>
      <c r="F229" s="6" t="s">
        <v>683</v>
      </c>
      <c r="G229" s="7">
        <v>19760</v>
      </c>
      <c r="H229" s="7">
        <v>19760</v>
      </c>
      <c r="I229" s="43">
        <v>0</v>
      </c>
      <c r="J229" s="8"/>
    </row>
    <row r="230" spans="1:10" x14ac:dyDescent="0.3">
      <c r="A230" s="4" t="s">
        <v>52</v>
      </c>
      <c r="B230" s="5" t="s">
        <v>201</v>
      </c>
      <c r="C230" s="6" t="s">
        <v>202</v>
      </c>
      <c r="D230" s="5" t="s">
        <v>203</v>
      </c>
      <c r="E230" s="6" t="s">
        <v>682</v>
      </c>
      <c r="F230" s="6" t="s">
        <v>683</v>
      </c>
      <c r="G230" s="7">
        <v>20933.333333333332</v>
      </c>
      <c r="H230" s="7">
        <v>20950</v>
      </c>
      <c r="I230" s="43">
        <v>7.9617834394918319E-2</v>
      </c>
      <c r="J230" s="8"/>
    </row>
    <row r="231" spans="1:10" x14ac:dyDescent="0.3">
      <c r="A231" s="4" t="s">
        <v>52</v>
      </c>
      <c r="B231" s="5" t="s">
        <v>201</v>
      </c>
      <c r="C231" s="6" t="s">
        <v>204</v>
      </c>
      <c r="D231" s="5" t="s">
        <v>205</v>
      </c>
      <c r="E231" s="6" t="s">
        <v>682</v>
      </c>
      <c r="F231" s="6" t="s">
        <v>683</v>
      </c>
      <c r="G231" s="7">
        <v>19583.333333333332</v>
      </c>
      <c r="H231" s="7">
        <v>19600</v>
      </c>
      <c r="I231" s="43">
        <v>8.510638297873907E-2</v>
      </c>
      <c r="J231" s="8"/>
    </row>
    <row r="232" spans="1:10" x14ac:dyDescent="0.3">
      <c r="A232" s="4" t="s">
        <v>52</v>
      </c>
      <c r="B232" s="5" t="s">
        <v>201</v>
      </c>
      <c r="C232" s="6" t="s">
        <v>206</v>
      </c>
      <c r="D232" s="5" t="s">
        <v>207</v>
      </c>
      <c r="E232" s="6" t="s">
        <v>682</v>
      </c>
      <c r="F232" s="6" t="s">
        <v>683</v>
      </c>
      <c r="G232" s="7">
        <v>20087.5</v>
      </c>
      <c r="H232" s="7">
        <v>20750</v>
      </c>
      <c r="I232" s="43">
        <v>3.298070939639075</v>
      </c>
      <c r="J232" s="8"/>
    </row>
    <row r="233" spans="1:10" x14ac:dyDescent="0.3">
      <c r="A233" s="4" t="s">
        <v>52</v>
      </c>
      <c r="B233" s="5" t="s">
        <v>201</v>
      </c>
      <c r="C233" s="6" t="s">
        <v>208</v>
      </c>
      <c r="D233" s="5" t="s">
        <v>209</v>
      </c>
      <c r="E233" s="6" t="s">
        <v>682</v>
      </c>
      <c r="F233" s="6" t="s">
        <v>683</v>
      </c>
      <c r="G233" s="7">
        <v>20650</v>
      </c>
      <c r="H233" s="7">
        <v>20462.5</v>
      </c>
      <c r="I233" s="43">
        <v>-0.90799031476997971</v>
      </c>
      <c r="J233" s="8"/>
    </row>
    <row r="234" spans="1:10" x14ac:dyDescent="0.3">
      <c r="A234" s="4" t="s">
        <v>52</v>
      </c>
      <c r="B234" s="5" t="s">
        <v>201</v>
      </c>
      <c r="C234" s="6" t="s">
        <v>307</v>
      </c>
      <c r="D234" s="5" t="s">
        <v>308</v>
      </c>
      <c r="E234" s="6" t="s">
        <v>682</v>
      </c>
      <c r="F234" s="6" t="s">
        <v>683</v>
      </c>
      <c r="G234" s="7">
        <v>20950</v>
      </c>
      <c r="H234" s="7">
        <v>20633.333333333332</v>
      </c>
      <c r="I234" s="43">
        <v>-1.5115354017502081</v>
      </c>
      <c r="J234" s="8"/>
    </row>
    <row r="235" spans="1:10" x14ac:dyDescent="0.3">
      <c r="A235" s="4" t="s">
        <v>60</v>
      </c>
      <c r="B235" s="5" t="s">
        <v>210</v>
      </c>
      <c r="C235" s="6" t="s">
        <v>211</v>
      </c>
      <c r="D235" s="5" t="s">
        <v>212</v>
      </c>
      <c r="E235" s="6" t="s">
        <v>682</v>
      </c>
      <c r="F235" s="6" t="s">
        <v>683</v>
      </c>
      <c r="G235" s="7">
        <v>16114.285714285714</v>
      </c>
      <c r="H235" s="7">
        <v>16114.285714285714</v>
      </c>
      <c r="I235" s="43">
        <v>0</v>
      </c>
      <c r="J235" s="8"/>
    </row>
    <row r="236" spans="1:10" x14ac:dyDescent="0.3">
      <c r="A236" s="4" t="s">
        <v>60</v>
      </c>
      <c r="B236" s="5" t="s">
        <v>210</v>
      </c>
      <c r="C236" s="6" t="s">
        <v>370</v>
      </c>
      <c r="D236" s="5" t="s">
        <v>371</v>
      </c>
      <c r="E236" s="6" t="s">
        <v>682</v>
      </c>
      <c r="F236" s="6" t="s">
        <v>683</v>
      </c>
      <c r="G236" s="7">
        <v>22000</v>
      </c>
      <c r="H236" s="7">
        <v>22000</v>
      </c>
      <c r="I236" s="43">
        <v>0</v>
      </c>
      <c r="J236" s="8"/>
    </row>
    <row r="237" spans="1:10" x14ac:dyDescent="0.3">
      <c r="A237" s="4" t="s">
        <v>60</v>
      </c>
      <c r="B237" s="5" t="s">
        <v>210</v>
      </c>
      <c r="C237" s="6" t="s">
        <v>309</v>
      </c>
      <c r="D237" s="5" t="s">
        <v>310</v>
      </c>
      <c r="E237" s="6" t="s">
        <v>682</v>
      </c>
      <c r="F237" s="6" t="s">
        <v>683</v>
      </c>
      <c r="G237" s="7">
        <v>15833.333333333334</v>
      </c>
      <c r="H237" s="7">
        <v>15666.666666666666</v>
      </c>
      <c r="I237" s="43">
        <v>-1.0526315789473717</v>
      </c>
      <c r="J237" s="8"/>
    </row>
    <row r="238" spans="1:10" x14ac:dyDescent="0.3">
      <c r="A238" s="4" t="s">
        <v>60</v>
      </c>
      <c r="B238" s="5" t="s">
        <v>210</v>
      </c>
      <c r="C238" s="6" t="s">
        <v>362</v>
      </c>
      <c r="D238" s="5" t="s">
        <v>363</v>
      </c>
      <c r="E238" s="6" t="s">
        <v>682</v>
      </c>
      <c r="F238" s="6" t="s">
        <v>683</v>
      </c>
      <c r="G238" s="7">
        <v>23100</v>
      </c>
      <c r="H238" s="7">
        <v>23100</v>
      </c>
      <c r="I238" s="43">
        <v>0</v>
      </c>
      <c r="J238" s="8"/>
    </row>
    <row r="239" spans="1:10" x14ac:dyDescent="0.3">
      <c r="A239" s="4" t="s">
        <v>57</v>
      </c>
      <c r="B239" s="5" t="s">
        <v>213</v>
      </c>
      <c r="C239" s="6" t="s">
        <v>214</v>
      </c>
      <c r="D239" s="5" t="s">
        <v>215</v>
      </c>
      <c r="E239" s="6" t="s">
        <v>682</v>
      </c>
      <c r="F239" s="6" t="s">
        <v>683</v>
      </c>
      <c r="G239" s="7">
        <v>20833.333333333332</v>
      </c>
      <c r="H239" s="7">
        <v>21166.666666666668</v>
      </c>
      <c r="I239" s="43">
        <v>1.6000000000000014</v>
      </c>
      <c r="J239" s="8"/>
    </row>
    <row r="240" spans="1:10" x14ac:dyDescent="0.3">
      <c r="A240" s="4" t="s">
        <v>57</v>
      </c>
      <c r="B240" s="5" t="s">
        <v>213</v>
      </c>
      <c r="C240" s="6" t="s">
        <v>684</v>
      </c>
      <c r="D240" s="5" t="s">
        <v>685</v>
      </c>
      <c r="E240" s="6" t="s">
        <v>682</v>
      </c>
      <c r="F240" s="6" t="s">
        <v>683</v>
      </c>
      <c r="G240" s="7">
        <v>20000</v>
      </c>
      <c r="H240" s="7">
        <v>20166.666666666668</v>
      </c>
      <c r="I240" s="43">
        <v>0.83333333333333037</v>
      </c>
      <c r="J240" s="8"/>
    </row>
    <row r="241" spans="1:10" x14ac:dyDescent="0.3">
      <c r="A241" s="4" t="s">
        <v>57</v>
      </c>
      <c r="B241" s="5" t="s">
        <v>213</v>
      </c>
      <c r="C241" s="6" t="s">
        <v>611</v>
      </c>
      <c r="D241" s="5" t="s">
        <v>612</v>
      </c>
      <c r="E241" s="6" t="s">
        <v>682</v>
      </c>
      <c r="F241" s="6" t="s">
        <v>683</v>
      </c>
      <c r="G241" s="7">
        <v>22862.333333333332</v>
      </c>
      <c r="H241" s="7">
        <v>23666.666666666668</v>
      </c>
      <c r="I241" s="43">
        <v>3.5181594179655162</v>
      </c>
      <c r="J241" s="8"/>
    </row>
    <row r="242" spans="1:10" x14ac:dyDescent="0.3">
      <c r="A242" s="4" t="s">
        <v>57</v>
      </c>
      <c r="B242" s="5" t="s">
        <v>213</v>
      </c>
      <c r="C242" s="6" t="s">
        <v>216</v>
      </c>
      <c r="D242" s="5" t="s">
        <v>217</v>
      </c>
      <c r="E242" s="6" t="s">
        <v>682</v>
      </c>
      <c r="F242" s="6" t="s">
        <v>683</v>
      </c>
      <c r="G242" s="7">
        <v>20333.333333333332</v>
      </c>
      <c r="H242" s="7">
        <v>20333.333333333332</v>
      </c>
      <c r="I242" s="43">
        <v>0</v>
      </c>
      <c r="J242" s="8"/>
    </row>
    <row r="243" spans="1:10" x14ac:dyDescent="0.3">
      <c r="A243" s="4" t="s">
        <v>57</v>
      </c>
      <c r="B243" s="5" t="s">
        <v>213</v>
      </c>
      <c r="C243" s="6" t="s">
        <v>218</v>
      </c>
      <c r="D243" s="5" t="s">
        <v>219</v>
      </c>
      <c r="E243" s="6" t="s">
        <v>682</v>
      </c>
      <c r="F243" s="6" t="s">
        <v>683</v>
      </c>
      <c r="G243" s="7">
        <v>20266.666666666668</v>
      </c>
      <c r="H243" s="7">
        <v>20266.666666666668</v>
      </c>
      <c r="I243" s="43">
        <v>0</v>
      </c>
      <c r="J243" s="8"/>
    </row>
    <row r="244" spans="1:10" x14ac:dyDescent="0.3">
      <c r="A244" s="4" t="s">
        <v>57</v>
      </c>
      <c r="B244" s="5" t="s">
        <v>213</v>
      </c>
      <c r="C244" s="6" t="s">
        <v>556</v>
      </c>
      <c r="D244" s="5" t="s">
        <v>557</v>
      </c>
      <c r="E244" s="6" t="s">
        <v>682</v>
      </c>
      <c r="F244" s="6" t="s">
        <v>683</v>
      </c>
      <c r="G244" s="7">
        <v>19833.333333333332</v>
      </c>
      <c r="H244" s="7">
        <v>19933.333333333332</v>
      </c>
      <c r="I244" s="43">
        <v>0.50420168067226712</v>
      </c>
      <c r="J244" s="8"/>
    </row>
    <row r="245" spans="1:10" x14ac:dyDescent="0.3">
      <c r="A245" s="4" t="s">
        <v>57</v>
      </c>
      <c r="B245" s="5" t="s">
        <v>213</v>
      </c>
      <c r="C245" s="6" t="s">
        <v>402</v>
      </c>
      <c r="D245" s="5" t="s">
        <v>403</v>
      </c>
      <c r="E245" s="6" t="s">
        <v>682</v>
      </c>
      <c r="F245" s="6" t="s">
        <v>683</v>
      </c>
      <c r="G245" s="7">
        <v>19483.333333333332</v>
      </c>
      <c r="H245" s="7">
        <v>19483.333333333332</v>
      </c>
      <c r="I245" s="43">
        <v>0</v>
      </c>
      <c r="J245" s="8"/>
    </row>
    <row r="246" spans="1:10" x14ac:dyDescent="0.3">
      <c r="A246" s="4" t="s">
        <v>57</v>
      </c>
      <c r="B246" s="5" t="s">
        <v>213</v>
      </c>
      <c r="C246" s="6" t="s">
        <v>446</v>
      </c>
      <c r="D246" s="5" t="s">
        <v>447</v>
      </c>
      <c r="E246" s="6" t="s">
        <v>682</v>
      </c>
      <c r="F246" s="6" t="s">
        <v>683</v>
      </c>
      <c r="G246" s="7">
        <v>19500</v>
      </c>
      <c r="H246" s="7">
        <v>19533.333333333332</v>
      </c>
      <c r="I246" s="43">
        <v>0.17094017094017033</v>
      </c>
      <c r="J246" s="8"/>
    </row>
    <row r="247" spans="1:10" x14ac:dyDescent="0.3">
      <c r="A247" s="4" t="s">
        <v>57</v>
      </c>
      <c r="B247" s="5" t="s">
        <v>213</v>
      </c>
      <c r="C247" s="6" t="s">
        <v>220</v>
      </c>
      <c r="D247" s="5" t="s">
        <v>221</v>
      </c>
      <c r="E247" s="6" t="s">
        <v>682</v>
      </c>
      <c r="F247" s="6" t="s">
        <v>683</v>
      </c>
      <c r="G247" s="7">
        <v>19800</v>
      </c>
      <c r="H247" s="7">
        <v>19580</v>
      </c>
      <c r="I247" s="43">
        <v>-1.1111111111111072</v>
      </c>
      <c r="J247" s="8"/>
    </row>
    <row r="248" spans="1:10" x14ac:dyDescent="0.3">
      <c r="A248" s="4" t="s">
        <v>57</v>
      </c>
      <c r="B248" s="5" t="s">
        <v>213</v>
      </c>
      <c r="C248" s="6" t="s">
        <v>222</v>
      </c>
      <c r="D248" s="5" t="s">
        <v>223</v>
      </c>
      <c r="E248" s="6" t="s">
        <v>682</v>
      </c>
      <c r="F248" s="6" t="s">
        <v>683</v>
      </c>
      <c r="G248" s="7" t="s">
        <v>230</v>
      </c>
      <c r="H248" s="7">
        <v>19133.333333333332</v>
      </c>
      <c r="I248" s="43" t="s">
        <v>230</v>
      </c>
      <c r="J248" s="8"/>
    </row>
    <row r="249" spans="1:10" x14ac:dyDescent="0.3">
      <c r="A249" s="4" t="s">
        <v>57</v>
      </c>
      <c r="B249" s="5" t="s">
        <v>213</v>
      </c>
      <c r="C249" s="6" t="s">
        <v>364</v>
      </c>
      <c r="D249" s="5" t="s">
        <v>365</v>
      </c>
      <c r="E249" s="6" t="s">
        <v>682</v>
      </c>
      <c r="F249" s="6" t="s">
        <v>683</v>
      </c>
      <c r="G249" s="7">
        <v>19200</v>
      </c>
      <c r="H249" s="7">
        <v>19400</v>
      </c>
      <c r="I249" s="43">
        <v>1.0416666666666741</v>
      </c>
      <c r="J249" s="8"/>
    </row>
    <row r="250" spans="1:10" x14ac:dyDescent="0.3">
      <c r="A250" s="4" t="s">
        <v>57</v>
      </c>
      <c r="B250" s="5" t="s">
        <v>213</v>
      </c>
      <c r="C250" s="6" t="s">
        <v>224</v>
      </c>
      <c r="D250" s="5" t="s">
        <v>225</v>
      </c>
      <c r="E250" s="6" t="s">
        <v>682</v>
      </c>
      <c r="F250" s="6" t="s">
        <v>683</v>
      </c>
      <c r="G250" s="7">
        <v>18875</v>
      </c>
      <c r="H250" s="7">
        <v>19540</v>
      </c>
      <c r="I250" s="43">
        <v>3.5231788079470139</v>
      </c>
      <c r="J250" s="8"/>
    </row>
    <row r="251" spans="1:10" x14ac:dyDescent="0.3">
      <c r="A251" s="4" t="s">
        <v>57</v>
      </c>
      <c r="B251" s="5" t="s">
        <v>213</v>
      </c>
      <c r="C251" s="6" t="s">
        <v>349</v>
      </c>
      <c r="D251" s="5" t="s">
        <v>350</v>
      </c>
      <c r="E251" s="6" t="s">
        <v>682</v>
      </c>
      <c r="F251" s="6" t="s">
        <v>683</v>
      </c>
      <c r="G251" s="7">
        <v>19220</v>
      </c>
      <c r="H251" s="7">
        <v>19220</v>
      </c>
      <c r="I251" s="43">
        <v>0</v>
      </c>
      <c r="J251" s="8"/>
    </row>
    <row r="252" spans="1:10" x14ac:dyDescent="0.3">
      <c r="A252" s="4" t="s">
        <v>51</v>
      </c>
      <c r="B252" s="5" t="s">
        <v>150</v>
      </c>
      <c r="C252" s="6" t="s">
        <v>285</v>
      </c>
      <c r="D252" s="5" t="s">
        <v>286</v>
      </c>
      <c r="E252" s="6" t="s">
        <v>682</v>
      </c>
      <c r="F252" s="6" t="s">
        <v>683</v>
      </c>
      <c r="G252" s="7">
        <v>20300</v>
      </c>
      <c r="H252" s="7">
        <v>20900</v>
      </c>
      <c r="I252" s="43">
        <v>2.9556650246305383</v>
      </c>
      <c r="J252" s="8"/>
    </row>
    <row r="253" spans="1:10" x14ac:dyDescent="0.3">
      <c r="A253" s="4" t="s">
        <v>51</v>
      </c>
      <c r="B253" s="5" t="s">
        <v>150</v>
      </c>
      <c r="C253" s="6" t="s">
        <v>288</v>
      </c>
      <c r="D253" s="5" t="s">
        <v>289</v>
      </c>
      <c r="E253" s="6" t="s">
        <v>682</v>
      </c>
      <c r="F253" s="6" t="s">
        <v>683</v>
      </c>
      <c r="G253" s="7">
        <v>19166.666666666668</v>
      </c>
      <c r="H253" s="7">
        <v>19500</v>
      </c>
      <c r="I253" s="43">
        <v>1.7391304347825987</v>
      </c>
      <c r="J253" s="8"/>
    </row>
    <row r="254" spans="1:10" x14ac:dyDescent="0.3">
      <c r="A254" s="4" t="s">
        <v>51</v>
      </c>
      <c r="B254" s="5" t="s">
        <v>150</v>
      </c>
      <c r="C254" s="6" t="s">
        <v>151</v>
      </c>
      <c r="D254" s="5" t="s">
        <v>152</v>
      </c>
      <c r="E254" s="6" t="s">
        <v>682</v>
      </c>
      <c r="F254" s="6" t="s">
        <v>683</v>
      </c>
      <c r="G254" s="7">
        <v>19033.333333333332</v>
      </c>
      <c r="H254" s="7">
        <v>19033.333333333332</v>
      </c>
      <c r="I254" s="43">
        <v>0</v>
      </c>
      <c r="J254" s="8"/>
    </row>
    <row r="255" spans="1:10" x14ac:dyDescent="0.3">
      <c r="A255" s="4" t="s">
        <v>51</v>
      </c>
      <c r="B255" s="5" t="s">
        <v>150</v>
      </c>
      <c r="C255" s="6" t="s">
        <v>231</v>
      </c>
      <c r="D255" s="5" t="s">
        <v>232</v>
      </c>
      <c r="E255" s="6" t="s">
        <v>682</v>
      </c>
      <c r="F255" s="6" t="s">
        <v>683</v>
      </c>
      <c r="G255" s="7">
        <v>20625</v>
      </c>
      <c r="H255" s="7">
        <v>20325</v>
      </c>
      <c r="I255" s="43">
        <v>-1.4545454545454528</v>
      </c>
      <c r="J255" s="8"/>
    </row>
    <row r="256" spans="1:10" x14ac:dyDescent="0.3">
      <c r="A256" s="4" t="s">
        <v>63</v>
      </c>
      <c r="B256" s="5" t="s">
        <v>233</v>
      </c>
      <c r="C256" s="6" t="s">
        <v>234</v>
      </c>
      <c r="D256" s="5" t="s">
        <v>235</v>
      </c>
      <c r="E256" s="6" t="s">
        <v>682</v>
      </c>
      <c r="F256" s="6" t="s">
        <v>683</v>
      </c>
      <c r="G256" s="7">
        <v>20880</v>
      </c>
      <c r="H256" s="7">
        <v>20846.666666666668</v>
      </c>
      <c r="I256" s="43">
        <v>-0.15964240102170901</v>
      </c>
      <c r="J256" s="8"/>
    </row>
    <row r="257" spans="1:10" x14ac:dyDescent="0.3">
      <c r="A257" s="4" t="s">
        <v>63</v>
      </c>
      <c r="B257" s="5" t="s">
        <v>233</v>
      </c>
      <c r="C257" s="6" t="s">
        <v>236</v>
      </c>
      <c r="D257" s="5" t="s">
        <v>237</v>
      </c>
      <c r="E257" s="6" t="s">
        <v>682</v>
      </c>
      <c r="F257" s="6" t="s">
        <v>683</v>
      </c>
      <c r="G257" s="7">
        <v>20331.666666666668</v>
      </c>
      <c r="H257" s="7">
        <v>19998</v>
      </c>
      <c r="I257" s="43">
        <v>-1.6411181244364359</v>
      </c>
      <c r="J257" s="8"/>
    </row>
    <row r="258" spans="1:10" x14ac:dyDescent="0.3">
      <c r="A258" s="4" t="s">
        <v>64</v>
      </c>
      <c r="B258" s="5" t="s">
        <v>238</v>
      </c>
      <c r="C258" s="6" t="s">
        <v>239</v>
      </c>
      <c r="D258" s="5" t="s">
        <v>240</v>
      </c>
      <c r="E258" s="6" t="s">
        <v>682</v>
      </c>
      <c r="F258" s="6" t="s">
        <v>683</v>
      </c>
      <c r="G258" s="7">
        <v>20324</v>
      </c>
      <c r="H258" s="7">
        <v>20417.333333333332</v>
      </c>
      <c r="I258" s="43">
        <v>0.45922718624942238</v>
      </c>
      <c r="J258" s="8"/>
    </row>
    <row r="259" spans="1:10" x14ac:dyDescent="0.3">
      <c r="A259" s="4" t="s">
        <v>64</v>
      </c>
      <c r="B259" s="5" t="s">
        <v>238</v>
      </c>
      <c r="C259" s="6" t="s">
        <v>468</v>
      </c>
      <c r="D259" s="5" t="s">
        <v>469</v>
      </c>
      <c r="E259" s="6" t="s">
        <v>682</v>
      </c>
      <c r="F259" s="6" t="s">
        <v>683</v>
      </c>
      <c r="G259" s="7">
        <v>21666.666666666668</v>
      </c>
      <c r="H259" s="7">
        <v>21500</v>
      </c>
      <c r="I259" s="43">
        <v>-0.7692307692307776</v>
      </c>
      <c r="J259" s="8"/>
    </row>
    <row r="260" spans="1:10" x14ac:dyDescent="0.3">
      <c r="A260" s="4" t="s">
        <v>64</v>
      </c>
      <c r="B260" s="5" t="s">
        <v>238</v>
      </c>
      <c r="C260" s="6" t="s">
        <v>475</v>
      </c>
      <c r="D260" s="5" t="s">
        <v>414</v>
      </c>
      <c r="E260" s="6" t="s">
        <v>682</v>
      </c>
      <c r="F260" s="6" t="s">
        <v>683</v>
      </c>
      <c r="G260" s="7">
        <v>20400</v>
      </c>
      <c r="H260" s="7">
        <v>20150</v>
      </c>
      <c r="I260" s="43">
        <v>-1.225490196078427</v>
      </c>
      <c r="J260" s="8"/>
    </row>
    <row r="261" spans="1:10" x14ac:dyDescent="0.3">
      <c r="A261" s="4" t="s">
        <v>64</v>
      </c>
      <c r="B261" s="5" t="s">
        <v>238</v>
      </c>
      <c r="C261" s="6" t="s">
        <v>336</v>
      </c>
      <c r="D261" s="5" t="s">
        <v>337</v>
      </c>
      <c r="E261" s="6" t="s">
        <v>682</v>
      </c>
      <c r="F261" s="6" t="s">
        <v>683</v>
      </c>
      <c r="G261" s="7">
        <v>19817.599999999999</v>
      </c>
      <c r="H261" s="7">
        <v>20022</v>
      </c>
      <c r="I261" s="43">
        <v>1.0314064266107037</v>
      </c>
      <c r="J261" s="8"/>
    </row>
    <row r="262" spans="1:10" x14ac:dyDescent="0.3">
      <c r="A262" s="4" t="s">
        <v>64</v>
      </c>
      <c r="B262" s="5" t="s">
        <v>238</v>
      </c>
      <c r="C262" s="6" t="s">
        <v>450</v>
      </c>
      <c r="D262" s="5" t="s">
        <v>169</v>
      </c>
      <c r="E262" s="6" t="s">
        <v>682</v>
      </c>
      <c r="F262" s="6" t="s">
        <v>683</v>
      </c>
      <c r="G262" s="7">
        <v>22125</v>
      </c>
      <c r="H262" s="7">
        <v>21750</v>
      </c>
      <c r="I262" s="43">
        <v>-1.6949152542372836</v>
      </c>
      <c r="J262" s="8"/>
    </row>
    <row r="263" spans="1:10" x14ac:dyDescent="0.3">
      <c r="A263" s="4" t="s">
        <v>64</v>
      </c>
      <c r="B263" s="5" t="s">
        <v>238</v>
      </c>
      <c r="C263" s="6" t="s">
        <v>338</v>
      </c>
      <c r="D263" s="5" t="s">
        <v>339</v>
      </c>
      <c r="E263" s="6" t="s">
        <v>682</v>
      </c>
      <c r="F263" s="6" t="s">
        <v>683</v>
      </c>
      <c r="G263" s="7">
        <v>20566.666666666668</v>
      </c>
      <c r="H263" s="7">
        <v>20566.666666666668</v>
      </c>
      <c r="I263" s="43">
        <v>0</v>
      </c>
      <c r="J263" s="8"/>
    </row>
    <row r="264" spans="1:10" x14ac:dyDescent="0.3">
      <c r="A264" s="4" t="s">
        <v>64</v>
      </c>
      <c r="B264" s="5" t="s">
        <v>238</v>
      </c>
      <c r="C264" s="6" t="s">
        <v>318</v>
      </c>
      <c r="D264" s="5" t="s">
        <v>319</v>
      </c>
      <c r="E264" s="6" t="s">
        <v>682</v>
      </c>
      <c r="F264" s="6" t="s">
        <v>683</v>
      </c>
      <c r="G264" s="7">
        <v>19625</v>
      </c>
      <c r="H264" s="7">
        <v>19500</v>
      </c>
      <c r="I264" s="43">
        <v>-0.63694267515923553</v>
      </c>
      <c r="J264" s="8"/>
    </row>
    <row r="265" spans="1:10" x14ac:dyDescent="0.3">
      <c r="A265" s="4" t="s">
        <v>61</v>
      </c>
      <c r="B265" s="5" t="s">
        <v>241</v>
      </c>
      <c r="C265" s="6" t="s">
        <v>242</v>
      </c>
      <c r="D265" s="5" t="s">
        <v>243</v>
      </c>
      <c r="E265" s="6" t="s">
        <v>682</v>
      </c>
      <c r="F265" s="6" t="s">
        <v>683</v>
      </c>
      <c r="G265" s="7" t="s">
        <v>230</v>
      </c>
      <c r="H265" s="7">
        <v>19566.666666666668</v>
      </c>
      <c r="I265" s="43" t="s">
        <v>230</v>
      </c>
      <c r="J265" s="8"/>
    </row>
    <row r="266" spans="1:10" x14ac:dyDescent="0.3">
      <c r="A266" s="4" t="s">
        <v>61</v>
      </c>
      <c r="B266" s="5" t="s">
        <v>241</v>
      </c>
      <c r="C266" s="6" t="s">
        <v>283</v>
      </c>
      <c r="D266" s="5" t="s">
        <v>284</v>
      </c>
      <c r="E266" s="6" t="s">
        <v>682</v>
      </c>
      <c r="F266" s="6" t="s">
        <v>683</v>
      </c>
      <c r="G266" s="7">
        <v>18300</v>
      </c>
      <c r="H266" s="7">
        <v>18300</v>
      </c>
      <c r="I266" s="43">
        <v>0</v>
      </c>
      <c r="J266" s="8"/>
    </row>
    <row r="267" spans="1:10" x14ac:dyDescent="0.3">
      <c r="A267" s="4" t="s">
        <v>61</v>
      </c>
      <c r="B267" s="5" t="s">
        <v>241</v>
      </c>
      <c r="C267" s="6" t="s">
        <v>665</v>
      </c>
      <c r="D267" s="5" t="s">
        <v>666</v>
      </c>
      <c r="E267" s="6" t="s">
        <v>682</v>
      </c>
      <c r="F267" s="6" t="s">
        <v>683</v>
      </c>
      <c r="G267" s="7">
        <v>21666.666666666668</v>
      </c>
      <c r="H267" s="7">
        <v>21666.666666666668</v>
      </c>
      <c r="I267" s="43">
        <v>0</v>
      </c>
      <c r="J267" s="8"/>
    </row>
    <row r="268" spans="1:10" x14ac:dyDescent="0.3">
      <c r="A268" s="4" t="s">
        <v>61</v>
      </c>
      <c r="B268" s="5" t="s">
        <v>241</v>
      </c>
      <c r="C268" s="6" t="s">
        <v>244</v>
      </c>
      <c r="D268" s="5" t="s">
        <v>245</v>
      </c>
      <c r="E268" s="6" t="s">
        <v>682</v>
      </c>
      <c r="F268" s="6" t="s">
        <v>683</v>
      </c>
      <c r="G268" s="7">
        <v>20400</v>
      </c>
      <c r="H268" s="7">
        <v>20400</v>
      </c>
      <c r="I268" s="43">
        <v>0</v>
      </c>
      <c r="J268" s="8"/>
    </row>
    <row r="269" spans="1:10" x14ac:dyDescent="0.3">
      <c r="A269" s="4" t="s">
        <v>61</v>
      </c>
      <c r="B269" s="5" t="s">
        <v>241</v>
      </c>
      <c r="C269" s="6" t="s">
        <v>451</v>
      </c>
      <c r="D269" s="5" t="s">
        <v>452</v>
      </c>
      <c r="E269" s="6" t="s">
        <v>682</v>
      </c>
      <c r="F269" s="6" t="s">
        <v>683</v>
      </c>
      <c r="G269" s="7">
        <v>21375</v>
      </c>
      <c r="H269" s="7">
        <v>21375</v>
      </c>
      <c r="I269" s="43">
        <v>0</v>
      </c>
      <c r="J269" s="8"/>
    </row>
    <row r="270" spans="1:10" x14ac:dyDescent="0.3">
      <c r="A270" s="4" t="s">
        <v>55</v>
      </c>
      <c r="B270" s="5" t="s">
        <v>246</v>
      </c>
      <c r="C270" s="6" t="s">
        <v>247</v>
      </c>
      <c r="D270" s="5" t="s">
        <v>248</v>
      </c>
      <c r="E270" s="6" t="s">
        <v>682</v>
      </c>
      <c r="F270" s="6" t="s">
        <v>683</v>
      </c>
      <c r="G270" s="7">
        <v>20662.5</v>
      </c>
      <c r="H270" s="7">
        <v>20662.5</v>
      </c>
      <c r="I270" s="43">
        <v>0</v>
      </c>
      <c r="J270" s="8"/>
    </row>
    <row r="271" spans="1:10" x14ac:dyDescent="0.3">
      <c r="A271" s="4" t="s">
        <v>55</v>
      </c>
      <c r="B271" s="5" t="s">
        <v>246</v>
      </c>
      <c r="C271" s="6" t="s">
        <v>406</v>
      </c>
      <c r="D271" s="5" t="s">
        <v>407</v>
      </c>
      <c r="E271" s="6" t="s">
        <v>682</v>
      </c>
      <c r="F271" s="6" t="s">
        <v>683</v>
      </c>
      <c r="G271" s="7">
        <v>21266.666666666668</v>
      </c>
      <c r="H271" s="7">
        <v>21266.666666666668</v>
      </c>
      <c r="I271" s="43">
        <v>0</v>
      </c>
      <c r="J271" s="8"/>
    </row>
    <row r="272" spans="1:10" x14ac:dyDescent="0.3">
      <c r="A272" s="4" t="s">
        <v>55</v>
      </c>
      <c r="B272" s="5" t="s">
        <v>246</v>
      </c>
      <c r="C272" s="6" t="s">
        <v>249</v>
      </c>
      <c r="D272" s="5" t="s">
        <v>250</v>
      </c>
      <c r="E272" s="6" t="s">
        <v>682</v>
      </c>
      <c r="F272" s="6" t="s">
        <v>683</v>
      </c>
      <c r="G272" s="7">
        <v>20775</v>
      </c>
      <c r="H272" s="7">
        <v>21400</v>
      </c>
      <c r="I272" s="43">
        <v>3.0084235860409203</v>
      </c>
      <c r="J272" s="8"/>
    </row>
    <row r="273" spans="1:10" x14ac:dyDescent="0.3">
      <c r="A273" s="4" t="s">
        <v>55</v>
      </c>
      <c r="B273" s="5" t="s">
        <v>246</v>
      </c>
      <c r="C273" s="6" t="s">
        <v>251</v>
      </c>
      <c r="D273" s="5" t="s">
        <v>252</v>
      </c>
      <c r="E273" s="6" t="s">
        <v>682</v>
      </c>
      <c r="F273" s="6" t="s">
        <v>683</v>
      </c>
      <c r="G273" s="7">
        <v>21180</v>
      </c>
      <c r="H273" s="7">
        <v>21180</v>
      </c>
      <c r="I273" s="43">
        <v>0</v>
      </c>
      <c r="J273" s="8"/>
    </row>
    <row r="274" spans="1:10" x14ac:dyDescent="0.3">
      <c r="A274" s="4" t="s">
        <v>55</v>
      </c>
      <c r="B274" s="5" t="s">
        <v>246</v>
      </c>
      <c r="C274" s="6" t="s">
        <v>253</v>
      </c>
      <c r="D274" s="5" t="s">
        <v>254</v>
      </c>
      <c r="E274" s="6" t="s">
        <v>682</v>
      </c>
      <c r="F274" s="6" t="s">
        <v>683</v>
      </c>
      <c r="G274" s="7">
        <v>20760</v>
      </c>
      <c r="H274" s="7">
        <v>20860</v>
      </c>
      <c r="I274" s="43">
        <v>0.481695568400764</v>
      </c>
      <c r="J274" s="8"/>
    </row>
    <row r="275" spans="1:10" x14ac:dyDescent="0.3">
      <c r="A275" s="4" t="s">
        <v>65</v>
      </c>
      <c r="B275" s="5" t="s">
        <v>322</v>
      </c>
      <c r="C275" s="6" t="s">
        <v>323</v>
      </c>
      <c r="D275" s="5" t="s">
        <v>324</v>
      </c>
      <c r="E275" s="6" t="s">
        <v>682</v>
      </c>
      <c r="F275" s="6" t="s">
        <v>683</v>
      </c>
      <c r="G275" s="7">
        <v>22000</v>
      </c>
      <c r="H275" s="7">
        <v>21925</v>
      </c>
      <c r="I275" s="43">
        <v>-0.34090909090909172</v>
      </c>
      <c r="J275" s="8"/>
    </row>
    <row r="276" spans="1:10" x14ac:dyDescent="0.3">
      <c r="A276" s="4" t="s">
        <v>65</v>
      </c>
      <c r="B276" s="5" t="s">
        <v>322</v>
      </c>
      <c r="C276" s="6" t="s">
        <v>325</v>
      </c>
      <c r="D276" s="5" t="s">
        <v>326</v>
      </c>
      <c r="E276" s="6" t="s">
        <v>682</v>
      </c>
      <c r="F276" s="6" t="s">
        <v>683</v>
      </c>
      <c r="G276" s="7" t="s">
        <v>230</v>
      </c>
      <c r="H276" s="7">
        <v>21100</v>
      </c>
      <c r="I276" s="43" t="s">
        <v>230</v>
      </c>
      <c r="J276" s="8"/>
    </row>
    <row r="277" spans="1:10" x14ac:dyDescent="0.3">
      <c r="A277" s="4" t="s">
        <v>65</v>
      </c>
      <c r="B277" s="5" t="s">
        <v>322</v>
      </c>
      <c r="C277" s="6" t="s">
        <v>486</v>
      </c>
      <c r="D277" s="5" t="s">
        <v>487</v>
      </c>
      <c r="E277" s="6" t="s">
        <v>682</v>
      </c>
      <c r="F277" s="6" t="s">
        <v>683</v>
      </c>
      <c r="G277" s="7">
        <v>24500</v>
      </c>
      <c r="H277" s="7">
        <v>24250</v>
      </c>
      <c r="I277" s="43">
        <v>-1.0204081632653073</v>
      </c>
      <c r="J277" s="8"/>
    </row>
    <row r="278" spans="1:10" x14ac:dyDescent="0.3">
      <c r="A278" s="4" t="s">
        <v>65</v>
      </c>
      <c r="B278" s="5" t="s">
        <v>322</v>
      </c>
      <c r="C278" s="6" t="s">
        <v>540</v>
      </c>
      <c r="D278" s="5" t="s">
        <v>541</v>
      </c>
      <c r="E278" s="6" t="s">
        <v>682</v>
      </c>
      <c r="F278" s="6" t="s">
        <v>683</v>
      </c>
      <c r="G278" s="7">
        <v>21433.333333333332</v>
      </c>
      <c r="H278" s="7">
        <v>21433.333333333332</v>
      </c>
      <c r="I278" s="43">
        <v>0</v>
      </c>
      <c r="J278" s="8"/>
    </row>
    <row r="279" spans="1:10" x14ac:dyDescent="0.3">
      <c r="A279" s="4" t="s">
        <v>65</v>
      </c>
      <c r="B279" s="5" t="s">
        <v>322</v>
      </c>
      <c r="C279" s="6" t="s">
        <v>327</v>
      </c>
      <c r="D279" s="5" t="s">
        <v>328</v>
      </c>
      <c r="E279" s="6" t="s">
        <v>682</v>
      </c>
      <c r="F279" s="6" t="s">
        <v>683</v>
      </c>
      <c r="G279" s="7" t="s">
        <v>230</v>
      </c>
      <c r="H279" s="7">
        <v>19700</v>
      </c>
      <c r="I279" s="43" t="s">
        <v>230</v>
      </c>
      <c r="J279" s="8"/>
    </row>
    <row r="280" spans="1:10" x14ac:dyDescent="0.3">
      <c r="A280" s="4" t="s">
        <v>58</v>
      </c>
      <c r="B280" s="5" t="s">
        <v>155</v>
      </c>
      <c r="C280" s="6" t="s">
        <v>156</v>
      </c>
      <c r="D280" s="5" t="s">
        <v>157</v>
      </c>
      <c r="E280" s="6" t="s">
        <v>682</v>
      </c>
      <c r="F280" s="6" t="s">
        <v>683</v>
      </c>
      <c r="G280" s="7">
        <v>22050</v>
      </c>
      <c r="H280" s="7">
        <v>22100</v>
      </c>
      <c r="I280" s="43">
        <v>0.22675736961450532</v>
      </c>
      <c r="J280" s="8"/>
    </row>
    <row r="281" spans="1:10" x14ac:dyDescent="0.3">
      <c r="A281" s="4" t="s">
        <v>58</v>
      </c>
      <c r="B281" s="5" t="s">
        <v>155</v>
      </c>
      <c r="C281" s="6" t="s">
        <v>255</v>
      </c>
      <c r="D281" s="5" t="s">
        <v>256</v>
      </c>
      <c r="E281" s="6" t="s">
        <v>682</v>
      </c>
      <c r="F281" s="6" t="s">
        <v>683</v>
      </c>
      <c r="G281" s="7">
        <v>19950</v>
      </c>
      <c r="H281" s="7">
        <v>20875</v>
      </c>
      <c r="I281" s="43">
        <v>4.6365914786967499</v>
      </c>
      <c r="J281" s="8"/>
    </row>
    <row r="282" spans="1:10" x14ac:dyDescent="0.3">
      <c r="A282" s="4" t="s">
        <v>58</v>
      </c>
      <c r="B282" s="5" t="s">
        <v>155</v>
      </c>
      <c r="C282" s="6" t="s">
        <v>257</v>
      </c>
      <c r="D282" s="5" t="s">
        <v>258</v>
      </c>
      <c r="E282" s="6" t="s">
        <v>682</v>
      </c>
      <c r="F282" s="6" t="s">
        <v>683</v>
      </c>
      <c r="G282" s="7">
        <v>20933.333333333332</v>
      </c>
      <c r="H282" s="7">
        <v>20950</v>
      </c>
      <c r="I282" s="43">
        <v>7.9617834394918319E-2</v>
      </c>
      <c r="J282" s="8"/>
    </row>
    <row r="283" spans="1:10" x14ac:dyDescent="0.3">
      <c r="A283" s="4" t="s">
        <v>58</v>
      </c>
      <c r="B283" s="5" t="s">
        <v>155</v>
      </c>
      <c r="C283" s="6" t="s">
        <v>259</v>
      </c>
      <c r="D283" s="5" t="s">
        <v>260</v>
      </c>
      <c r="E283" s="6" t="s">
        <v>682</v>
      </c>
      <c r="F283" s="6" t="s">
        <v>683</v>
      </c>
      <c r="G283" s="7">
        <v>21260</v>
      </c>
      <c r="H283" s="7">
        <v>20900</v>
      </c>
      <c r="I283" s="43">
        <v>-1.6933207902163683</v>
      </c>
      <c r="J283" s="8"/>
    </row>
    <row r="284" spans="1:10" x14ac:dyDescent="0.3">
      <c r="A284" s="4" t="s">
        <v>58</v>
      </c>
      <c r="B284" s="5" t="s">
        <v>155</v>
      </c>
      <c r="C284" s="6" t="s">
        <v>261</v>
      </c>
      <c r="D284" s="5" t="s">
        <v>262</v>
      </c>
      <c r="E284" s="6" t="s">
        <v>682</v>
      </c>
      <c r="F284" s="6" t="s">
        <v>683</v>
      </c>
      <c r="G284" s="7">
        <v>20500</v>
      </c>
      <c r="H284" s="7">
        <v>20100</v>
      </c>
      <c r="I284" s="43">
        <v>-1.9512195121951237</v>
      </c>
      <c r="J284" s="8"/>
    </row>
    <row r="285" spans="1:10" x14ac:dyDescent="0.3">
      <c r="A285" s="4" t="s">
        <v>58</v>
      </c>
      <c r="B285" s="5" t="s">
        <v>155</v>
      </c>
      <c r="C285" s="6" t="s">
        <v>263</v>
      </c>
      <c r="D285" s="5" t="s">
        <v>264</v>
      </c>
      <c r="E285" s="6" t="s">
        <v>682</v>
      </c>
      <c r="F285" s="6" t="s">
        <v>683</v>
      </c>
      <c r="G285" s="7">
        <v>20820</v>
      </c>
      <c r="H285" s="7">
        <v>20820</v>
      </c>
      <c r="I285" s="43">
        <v>0</v>
      </c>
      <c r="J285" s="8"/>
    </row>
    <row r="286" spans="1:10" x14ac:dyDescent="0.3">
      <c r="A286" s="4" t="s">
        <v>58</v>
      </c>
      <c r="B286" s="5" t="s">
        <v>155</v>
      </c>
      <c r="C286" s="6" t="s">
        <v>265</v>
      </c>
      <c r="D286" s="5" t="s">
        <v>266</v>
      </c>
      <c r="E286" s="6" t="s">
        <v>682</v>
      </c>
      <c r="F286" s="6" t="s">
        <v>683</v>
      </c>
      <c r="G286" s="7" t="s">
        <v>230</v>
      </c>
      <c r="H286" s="7">
        <v>22375</v>
      </c>
      <c r="I286" s="43" t="s">
        <v>230</v>
      </c>
      <c r="J286" s="8"/>
    </row>
    <row r="287" spans="1:10" x14ac:dyDescent="0.3">
      <c r="A287" s="4" t="s">
        <v>59</v>
      </c>
      <c r="B287" s="5" t="s">
        <v>267</v>
      </c>
      <c r="C287" s="6" t="s">
        <v>268</v>
      </c>
      <c r="D287" s="5" t="s">
        <v>269</v>
      </c>
      <c r="E287" s="6" t="s">
        <v>682</v>
      </c>
      <c r="F287" s="6" t="s">
        <v>683</v>
      </c>
      <c r="G287" s="7">
        <v>21800</v>
      </c>
      <c r="H287" s="7">
        <v>21550</v>
      </c>
      <c r="I287" s="43">
        <v>-1.1467889908256867</v>
      </c>
      <c r="J287" s="8"/>
    </row>
    <row r="288" spans="1:10" x14ac:dyDescent="0.3">
      <c r="A288" s="4" t="s">
        <v>59</v>
      </c>
      <c r="B288" s="5" t="s">
        <v>267</v>
      </c>
      <c r="C288" s="6" t="s">
        <v>490</v>
      </c>
      <c r="D288" s="5" t="s">
        <v>491</v>
      </c>
      <c r="E288" s="6" t="s">
        <v>682</v>
      </c>
      <c r="F288" s="6" t="s">
        <v>683</v>
      </c>
      <c r="G288" s="7">
        <v>20833.333333333332</v>
      </c>
      <c r="H288" s="7">
        <v>21063.333333333332</v>
      </c>
      <c r="I288" s="43">
        <v>1.1039999999999939</v>
      </c>
      <c r="J288" s="8"/>
    </row>
    <row r="289" spans="1:10" x14ac:dyDescent="0.3">
      <c r="A289" s="4" t="s">
        <v>59</v>
      </c>
      <c r="B289" s="5" t="s">
        <v>267</v>
      </c>
      <c r="C289" s="6" t="s">
        <v>532</v>
      </c>
      <c r="D289" s="5" t="s">
        <v>533</v>
      </c>
      <c r="E289" s="6" t="s">
        <v>682</v>
      </c>
      <c r="F289" s="6" t="s">
        <v>683</v>
      </c>
      <c r="G289" s="7">
        <v>20933.333333333332</v>
      </c>
      <c r="H289" s="7">
        <v>20800</v>
      </c>
      <c r="I289" s="43">
        <v>-0.63694267515922443</v>
      </c>
      <c r="J289" s="8"/>
    </row>
    <row r="290" spans="1:10" x14ac:dyDescent="0.3">
      <c r="A290" s="4" t="s">
        <v>59</v>
      </c>
      <c r="B290" s="5" t="s">
        <v>267</v>
      </c>
      <c r="C290" s="6" t="s">
        <v>270</v>
      </c>
      <c r="D290" s="5" t="s">
        <v>271</v>
      </c>
      <c r="E290" s="6" t="s">
        <v>682</v>
      </c>
      <c r="F290" s="6" t="s">
        <v>683</v>
      </c>
      <c r="G290" s="7">
        <v>21700</v>
      </c>
      <c r="H290" s="7">
        <v>21500</v>
      </c>
      <c r="I290" s="43">
        <v>-0.92165898617511122</v>
      </c>
      <c r="J290" s="8"/>
    </row>
    <row r="291" spans="1:10" x14ac:dyDescent="0.3">
      <c r="A291" s="4" t="s">
        <v>59</v>
      </c>
      <c r="B291" s="5" t="s">
        <v>267</v>
      </c>
      <c r="C291" s="6" t="s">
        <v>272</v>
      </c>
      <c r="D291" s="5" t="s">
        <v>273</v>
      </c>
      <c r="E291" s="6" t="s">
        <v>682</v>
      </c>
      <c r="F291" s="6" t="s">
        <v>683</v>
      </c>
      <c r="G291" s="7">
        <v>21166.666666666668</v>
      </c>
      <c r="H291" s="7">
        <v>21000</v>
      </c>
      <c r="I291" s="43">
        <v>-0.78740157480315931</v>
      </c>
      <c r="J291" s="8"/>
    </row>
    <row r="292" spans="1:10" x14ac:dyDescent="0.3">
      <c r="A292" s="4" t="s">
        <v>59</v>
      </c>
      <c r="B292" s="5" t="s">
        <v>267</v>
      </c>
      <c r="C292" s="6" t="s">
        <v>331</v>
      </c>
      <c r="D292" s="5" t="s">
        <v>169</v>
      </c>
      <c r="E292" s="6" t="s">
        <v>682</v>
      </c>
      <c r="F292" s="6" t="s">
        <v>683</v>
      </c>
      <c r="G292" s="7">
        <v>20028</v>
      </c>
      <c r="H292" s="7">
        <v>20028</v>
      </c>
      <c r="I292" s="43">
        <v>0</v>
      </c>
      <c r="J292" s="8"/>
    </row>
    <row r="293" spans="1:10" x14ac:dyDescent="0.3">
      <c r="A293" s="4" t="s">
        <v>59</v>
      </c>
      <c r="B293" s="5" t="s">
        <v>267</v>
      </c>
      <c r="C293" s="6" t="s">
        <v>274</v>
      </c>
      <c r="D293" s="5" t="s">
        <v>275</v>
      </c>
      <c r="E293" s="6" t="s">
        <v>682</v>
      </c>
      <c r="F293" s="6" t="s">
        <v>683</v>
      </c>
      <c r="G293" s="7">
        <v>21000</v>
      </c>
      <c r="H293" s="7">
        <v>20766.666666666668</v>
      </c>
      <c r="I293" s="43">
        <v>-1.1111111111111072</v>
      </c>
      <c r="J293" s="8"/>
    </row>
    <row r="294" spans="1:10" x14ac:dyDescent="0.3">
      <c r="A294" s="4" t="s">
        <v>59</v>
      </c>
      <c r="B294" s="5" t="s">
        <v>267</v>
      </c>
      <c r="C294" s="6" t="s">
        <v>276</v>
      </c>
      <c r="D294" s="5" t="s">
        <v>277</v>
      </c>
      <c r="E294" s="6" t="s">
        <v>682</v>
      </c>
      <c r="F294" s="6" t="s">
        <v>683</v>
      </c>
      <c r="G294" s="7">
        <v>20020</v>
      </c>
      <c r="H294" s="7">
        <v>20180</v>
      </c>
      <c r="I294" s="43">
        <v>0.79920079920079434</v>
      </c>
      <c r="J294" s="8"/>
    </row>
    <row r="295" spans="1:10" x14ac:dyDescent="0.3">
      <c r="A295" s="4" t="s">
        <v>59</v>
      </c>
      <c r="B295" s="5" t="s">
        <v>267</v>
      </c>
      <c r="C295" s="6" t="s">
        <v>593</v>
      </c>
      <c r="D295" s="5" t="s">
        <v>594</v>
      </c>
      <c r="E295" s="6" t="s">
        <v>682</v>
      </c>
      <c r="F295" s="6" t="s">
        <v>683</v>
      </c>
      <c r="G295" s="7">
        <v>20050</v>
      </c>
      <c r="H295" s="7">
        <v>20200</v>
      </c>
      <c r="I295" s="43">
        <v>0.74812967581048273</v>
      </c>
      <c r="J295" s="8"/>
    </row>
    <row r="296" spans="1:10" x14ac:dyDescent="0.3">
      <c r="A296" s="4" t="s">
        <v>73</v>
      </c>
      <c r="B296" s="5" t="s">
        <v>396</v>
      </c>
      <c r="C296" s="6" t="s">
        <v>397</v>
      </c>
      <c r="D296" s="5" t="s">
        <v>398</v>
      </c>
      <c r="E296" s="6" t="s">
        <v>682</v>
      </c>
      <c r="F296" s="6" t="s">
        <v>683</v>
      </c>
      <c r="G296" s="7">
        <v>21533.333333333332</v>
      </c>
      <c r="H296" s="7">
        <v>21533.333333333332</v>
      </c>
      <c r="I296" s="43">
        <v>0</v>
      </c>
      <c r="J296" s="8"/>
    </row>
    <row r="297" spans="1:10" x14ac:dyDescent="0.3">
      <c r="A297" s="4" t="s">
        <v>69</v>
      </c>
      <c r="B297" s="5" t="s">
        <v>293</v>
      </c>
      <c r="C297" s="6" t="s">
        <v>294</v>
      </c>
      <c r="D297" s="5" t="s">
        <v>295</v>
      </c>
      <c r="E297" s="6" t="s">
        <v>682</v>
      </c>
      <c r="F297" s="6" t="s">
        <v>683</v>
      </c>
      <c r="G297" s="7">
        <v>21500</v>
      </c>
      <c r="H297" s="7">
        <v>21500</v>
      </c>
      <c r="I297" s="43">
        <v>0</v>
      </c>
      <c r="J297" s="8"/>
    </row>
    <row r="298" spans="1:10" x14ac:dyDescent="0.3">
      <c r="A298" s="4" t="s">
        <v>62</v>
      </c>
      <c r="B298" s="5" t="s">
        <v>160</v>
      </c>
      <c r="C298" s="6" t="s">
        <v>297</v>
      </c>
      <c r="D298" s="5" t="s">
        <v>298</v>
      </c>
      <c r="E298" s="6" t="s">
        <v>686</v>
      </c>
      <c r="F298" s="6" t="s">
        <v>159</v>
      </c>
      <c r="G298" s="7">
        <v>15112.5</v>
      </c>
      <c r="H298" s="7">
        <v>14962.5</v>
      </c>
      <c r="I298" s="43">
        <v>-0.99255583126550695</v>
      </c>
      <c r="J298" s="8"/>
    </row>
    <row r="299" spans="1:10" x14ac:dyDescent="0.3">
      <c r="A299" s="4" t="s">
        <v>62</v>
      </c>
      <c r="B299" s="5" t="s">
        <v>160</v>
      </c>
      <c r="C299" s="6" t="s">
        <v>392</v>
      </c>
      <c r="D299" s="5" t="s">
        <v>393</v>
      </c>
      <c r="E299" s="6" t="s">
        <v>686</v>
      </c>
      <c r="F299" s="6" t="s">
        <v>159</v>
      </c>
      <c r="G299" s="7">
        <v>15662.5</v>
      </c>
      <c r="H299" s="7">
        <v>14833.333333333334</v>
      </c>
      <c r="I299" s="43">
        <v>-5.2939611598829428</v>
      </c>
      <c r="J299" s="8"/>
    </row>
    <row r="300" spans="1:10" x14ac:dyDescent="0.3">
      <c r="A300" s="4" t="s">
        <v>62</v>
      </c>
      <c r="B300" s="5" t="s">
        <v>160</v>
      </c>
      <c r="C300" s="6" t="s">
        <v>172</v>
      </c>
      <c r="D300" s="5" t="s">
        <v>173</v>
      </c>
      <c r="E300" s="6" t="s">
        <v>686</v>
      </c>
      <c r="F300" s="6" t="s">
        <v>159</v>
      </c>
      <c r="G300" s="7">
        <v>14866.666666666666</v>
      </c>
      <c r="H300" s="7">
        <v>14700</v>
      </c>
      <c r="I300" s="43">
        <v>-1.1210762331838486</v>
      </c>
      <c r="J300" s="8"/>
    </row>
    <row r="301" spans="1:10" x14ac:dyDescent="0.3">
      <c r="A301" s="4" t="s">
        <v>62</v>
      </c>
      <c r="B301" s="5" t="s">
        <v>160</v>
      </c>
      <c r="C301" s="6" t="s">
        <v>174</v>
      </c>
      <c r="D301" s="5" t="s">
        <v>175</v>
      </c>
      <c r="E301" s="6" t="s">
        <v>686</v>
      </c>
      <c r="F301" s="6" t="s">
        <v>159</v>
      </c>
      <c r="G301" s="7">
        <v>13900</v>
      </c>
      <c r="H301" s="7">
        <v>14166.666666666666</v>
      </c>
      <c r="I301" s="43">
        <v>1.9184652278177339</v>
      </c>
      <c r="J301" s="8"/>
    </row>
    <row r="302" spans="1:10" x14ac:dyDescent="0.3">
      <c r="A302" s="4" t="s">
        <v>62</v>
      </c>
      <c r="B302" s="5" t="s">
        <v>160</v>
      </c>
      <c r="C302" s="6" t="s">
        <v>176</v>
      </c>
      <c r="D302" s="5" t="s">
        <v>177</v>
      </c>
      <c r="E302" s="6" t="s">
        <v>686</v>
      </c>
      <c r="F302" s="6" t="s">
        <v>159</v>
      </c>
      <c r="G302" s="7">
        <v>15650</v>
      </c>
      <c r="H302" s="7">
        <v>15792.857142857143</v>
      </c>
      <c r="I302" s="43">
        <v>0.91282519397535289</v>
      </c>
      <c r="J302" s="8"/>
    </row>
    <row r="303" spans="1:10" x14ac:dyDescent="0.3">
      <c r="A303" s="4" t="s">
        <v>62</v>
      </c>
      <c r="B303" s="5" t="s">
        <v>160</v>
      </c>
      <c r="C303" s="6" t="s">
        <v>180</v>
      </c>
      <c r="D303" s="5" t="s">
        <v>181</v>
      </c>
      <c r="E303" s="6" t="s">
        <v>686</v>
      </c>
      <c r="F303" s="6" t="s">
        <v>159</v>
      </c>
      <c r="G303" s="7">
        <v>14500</v>
      </c>
      <c r="H303" s="7">
        <v>15016.666666666666</v>
      </c>
      <c r="I303" s="43">
        <v>3.5632183908046011</v>
      </c>
      <c r="J303" s="8"/>
    </row>
    <row r="304" spans="1:10" x14ac:dyDescent="0.3">
      <c r="A304" s="4" t="s">
        <v>62</v>
      </c>
      <c r="B304" s="5" t="s">
        <v>160</v>
      </c>
      <c r="C304" s="6" t="s">
        <v>423</v>
      </c>
      <c r="D304" s="5" t="s">
        <v>424</v>
      </c>
      <c r="E304" s="6" t="s">
        <v>686</v>
      </c>
      <c r="F304" s="6" t="s">
        <v>159</v>
      </c>
      <c r="G304" s="7" t="s">
        <v>230</v>
      </c>
      <c r="H304" s="7">
        <v>16050</v>
      </c>
      <c r="I304" s="43" t="s">
        <v>230</v>
      </c>
      <c r="J304" s="8"/>
    </row>
    <row r="305" spans="1:10" x14ac:dyDescent="0.3">
      <c r="A305" s="4" t="s">
        <v>53</v>
      </c>
      <c r="B305" s="5" t="s">
        <v>184</v>
      </c>
      <c r="C305" s="6" t="s">
        <v>187</v>
      </c>
      <c r="D305" s="5" t="s">
        <v>188</v>
      </c>
      <c r="E305" s="6" t="s">
        <v>686</v>
      </c>
      <c r="F305" s="6" t="s">
        <v>159</v>
      </c>
      <c r="G305" s="7">
        <v>18000</v>
      </c>
      <c r="H305" s="7">
        <v>17600</v>
      </c>
      <c r="I305" s="43">
        <v>-2.2222222222222254</v>
      </c>
      <c r="J305" s="8"/>
    </row>
    <row r="306" spans="1:10" x14ac:dyDescent="0.3">
      <c r="A306" s="4" t="s">
        <v>57</v>
      </c>
      <c r="B306" s="5" t="s">
        <v>213</v>
      </c>
      <c r="C306" s="6" t="s">
        <v>402</v>
      </c>
      <c r="D306" s="5" t="s">
        <v>403</v>
      </c>
      <c r="E306" s="6" t="s">
        <v>686</v>
      </c>
      <c r="F306" s="6" t="s">
        <v>159</v>
      </c>
      <c r="G306" s="7">
        <v>15100</v>
      </c>
      <c r="H306" s="7">
        <v>15033.333333333334</v>
      </c>
      <c r="I306" s="43">
        <v>-0.44150110375275053</v>
      </c>
      <c r="J306" s="8"/>
    </row>
    <row r="307" spans="1:10" x14ac:dyDescent="0.3">
      <c r="A307" s="4" t="s">
        <v>57</v>
      </c>
      <c r="B307" s="5" t="s">
        <v>213</v>
      </c>
      <c r="C307" s="6" t="s">
        <v>220</v>
      </c>
      <c r="D307" s="5" t="s">
        <v>221</v>
      </c>
      <c r="E307" s="6" t="s">
        <v>686</v>
      </c>
      <c r="F307" s="6" t="s">
        <v>159</v>
      </c>
      <c r="G307" s="7">
        <v>13133.333333333334</v>
      </c>
      <c r="H307" s="7">
        <v>13133.333333333334</v>
      </c>
      <c r="I307" s="43">
        <v>0</v>
      </c>
      <c r="J307" s="8"/>
    </row>
    <row r="308" spans="1:10" x14ac:dyDescent="0.3">
      <c r="A308" s="4" t="s">
        <v>51</v>
      </c>
      <c r="B308" s="5" t="s">
        <v>150</v>
      </c>
      <c r="C308" s="6" t="s">
        <v>231</v>
      </c>
      <c r="D308" s="5" t="s">
        <v>232</v>
      </c>
      <c r="E308" s="6" t="s">
        <v>686</v>
      </c>
      <c r="F308" s="6" t="s">
        <v>159</v>
      </c>
      <c r="G308" s="7">
        <v>17500</v>
      </c>
      <c r="H308" s="7">
        <v>17166.666666666668</v>
      </c>
      <c r="I308" s="43">
        <v>-1.904761904761898</v>
      </c>
      <c r="J308" s="8"/>
    </row>
    <row r="309" spans="1:10" x14ac:dyDescent="0.3">
      <c r="A309" s="4" t="s">
        <v>64</v>
      </c>
      <c r="B309" s="5" t="s">
        <v>238</v>
      </c>
      <c r="C309" s="6" t="s">
        <v>239</v>
      </c>
      <c r="D309" s="5" t="s">
        <v>240</v>
      </c>
      <c r="E309" s="6" t="s">
        <v>686</v>
      </c>
      <c r="F309" s="6" t="s">
        <v>159</v>
      </c>
      <c r="G309" s="7">
        <v>11795.625</v>
      </c>
      <c r="H309" s="7">
        <v>11670.625</v>
      </c>
      <c r="I309" s="43">
        <v>-1.0597149366820324</v>
      </c>
      <c r="J309" s="8"/>
    </row>
    <row r="310" spans="1:10" x14ac:dyDescent="0.3">
      <c r="A310" s="4" t="s">
        <v>64</v>
      </c>
      <c r="B310" s="5" t="s">
        <v>238</v>
      </c>
      <c r="C310" s="6" t="s">
        <v>475</v>
      </c>
      <c r="D310" s="5" t="s">
        <v>414</v>
      </c>
      <c r="E310" s="6" t="s">
        <v>686</v>
      </c>
      <c r="F310" s="6" t="s">
        <v>159</v>
      </c>
      <c r="G310" s="7">
        <v>12700</v>
      </c>
      <c r="H310" s="7">
        <v>12450</v>
      </c>
      <c r="I310" s="43">
        <v>-1.9685039370078705</v>
      </c>
      <c r="J310" s="8"/>
    </row>
    <row r="311" spans="1:10" x14ac:dyDescent="0.3">
      <c r="A311" s="4" t="s">
        <v>64</v>
      </c>
      <c r="B311" s="5" t="s">
        <v>238</v>
      </c>
      <c r="C311" s="6" t="s">
        <v>291</v>
      </c>
      <c r="D311" s="5" t="s">
        <v>292</v>
      </c>
      <c r="E311" s="6" t="s">
        <v>686</v>
      </c>
      <c r="F311" s="6" t="s">
        <v>159</v>
      </c>
      <c r="G311" s="7">
        <v>13300</v>
      </c>
      <c r="H311" s="7">
        <v>13300</v>
      </c>
      <c r="I311" s="43">
        <v>0</v>
      </c>
      <c r="J311" s="8"/>
    </row>
    <row r="312" spans="1:10" x14ac:dyDescent="0.3">
      <c r="A312" s="4" t="s">
        <v>64</v>
      </c>
      <c r="B312" s="5" t="s">
        <v>238</v>
      </c>
      <c r="C312" s="6" t="s">
        <v>318</v>
      </c>
      <c r="D312" s="5" t="s">
        <v>319</v>
      </c>
      <c r="E312" s="6" t="s">
        <v>686</v>
      </c>
      <c r="F312" s="6" t="s">
        <v>159</v>
      </c>
      <c r="G312" s="7">
        <v>12500</v>
      </c>
      <c r="H312" s="7">
        <v>12875</v>
      </c>
      <c r="I312" s="43">
        <v>3.0000000000000027</v>
      </c>
      <c r="J312" s="8"/>
    </row>
    <row r="313" spans="1:10" x14ac:dyDescent="0.3">
      <c r="A313" s="4" t="s">
        <v>61</v>
      </c>
      <c r="B313" s="5" t="s">
        <v>241</v>
      </c>
      <c r="C313" s="6" t="s">
        <v>283</v>
      </c>
      <c r="D313" s="5" t="s">
        <v>284</v>
      </c>
      <c r="E313" s="6" t="s">
        <v>686</v>
      </c>
      <c r="F313" s="6" t="s">
        <v>159</v>
      </c>
      <c r="G313" s="7">
        <v>13666.666666666666</v>
      </c>
      <c r="H313" s="7">
        <v>13666.666666666666</v>
      </c>
      <c r="I313" s="43">
        <v>0</v>
      </c>
      <c r="J313" s="8"/>
    </row>
    <row r="314" spans="1:10" x14ac:dyDescent="0.3">
      <c r="A314" s="4" t="s">
        <v>62</v>
      </c>
      <c r="B314" s="5" t="s">
        <v>160</v>
      </c>
      <c r="C314" s="6" t="s">
        <v>176</v>
      </c>
      <c r="D314" s="5" t="s">
        <v>177</v>
      </c>
      <c r="E314" s="6" t="s">
        <v>686</v>
      </c>
      <c r="F314" s="6" t="s">
        <v>369</v>
      </c>
      <c r="G314" s="7">
        <v>55700</v>
      </c>
      <c r="H314" s="7">
        <v>54346.666666666664</v>
      </c>
      <c r="I314" s="43">
        <v>-2.4296828246558988</v>
      </c>
      <c r="J314" s="8"/>
    </row>
    <row r="315" spans="1:10" x14ac:dyDescent="0.3">
      <c r="A315" s="4" t="s">
        <v>56</v>
      </c>
      <c r="B315" s="5" t="s">
        <v>182</v>
      </c>
      <c r="C315" s="6" t="s">
        <v>183</v>
      </c>
      <c r="D315" s="5" t="s">
        <v>182</v>
      </c>
      <c r="E315" s="6" t="s">
        <v>687</v>
      </c>
      <c r="F315" s="6" t="s">
        <v>333</v>
      </c>
      <c r="G315" s="7" t="s">
        <v>230</v>
      </c>
      <c r="H315" s="7">
        <v>58333.333333333336</v>
      </c>
      <c r="I315" s="43" t="s">
        <v>230</v>
      </c>
      <c r="J315" s="8"/>
    </row>
    <row r="316" spans="1:10" x14ac:dyDescent="0.3">
      <c r="A316" s="4" t="s">
        <v>61</v>
      </c>
      <c r="B316" s="5" t="s">
        <v>241</v>
      </c>
      <c r="C316" s="6" t="s">
        <v>244</v>
      </c>
      <c r="D316" s="5" t="s">
        <v>245</v>
      </c>
      <c r="E316" s="6" t="s">
        <v>687</v>
      </c>
      <c r="F316" s="6" t="s">
        <v>333</v>
      </c>
      <c r="G316" s="7">
        <v>54000</v>
      </c>
      <c r="H316" s="7">
        <v>54000</v>
      </c>
      <c r="I316" s="43">
        <v>0</v>
      </c>
      <c r="J316" s="8"/>
    </row>
    <row r="317" spans="1:10" x14ac:dyDescent="0.3">
      <c r="A317" s="4" t="s">
        <v>62</v>
      </c>
      <c r="B317" s="5" t="s">
        <v>160</v>
      </c>
      <c r="C317" s="6" t="s">
        <v>161</v>
      </c>
      <c r="D317" s="5" t="s">
        <v>162</v>
      </c>
      <c r="E317" s="6" t="s">
        <v>687</v>
      </c>
      <c r="F317" s="6" t="s">
        <v>357</v>
      </c>
      <c r="G317" s="7">
        <v>6125</v>
      </c>
      <c r="H317" s="7">
        <v>6075</v>
      </c>
      <c r="I317" s="43">
        <v>-0.81632653061224358</v>
      </c>
      <c r="J317" s="8"/>
    </row>
    <row r="318" spans="1:10" x14ac:dyDescent="0.3">
      <c r="A318" s="4" t="s">
        <v>62</v>
      </c>
      <c r="B318" s="5" t="s">
        <v>160</v>
      </c>
      <c r="C318" s="6" t="s">
        <v>299</v>
      </c>
      <c r="D318" s="5" t="s">
        <v>300</v>
      </c>
      <c r="E318" s="6" t="s">
        <v>687</v>
      </c>
      <c r="F318" s="6" t="s">
        <v>357</v>
      </c>
      <c r="G318" s="7">
        <v>4733.333333333333</v>
      </c>
      <c r="H318" s="7">
        <v>4800</v>
      </c>
      <c r="I318" s="43">
        <v>1.4084507042253502</v>
      </c>
      <c r="J318" s="8"/>
    </row>
    <row r="319" spans="1:10" x14ac:dyDescent="0.3">
      <c r="A319" s="4" t="s">
        <v>53</v>
      </c>
      <c r="B319" s="5" t="s">
        <v>184</v>
      </c>
      <c r="C319" s="6" t="s">
        <v>193</v>
      </c>
      <c r="D319" s="5" t="s">
        <v>194</v>
      </c>
      <c r="E319" s="6" t="s">
        <v>687</v>
      </c>
      <c r="F319" s="6" t="s">
        <v>357</v>
      </c>
      <c r="G319" s="7" t="s">
        <v>230</v>
      </c>
      <c r="H319" s="7">
        <v>6333.333333333333</v>
      </c>
      <c r="I319" s="43" t="s">
        <v>230</v>
      </c>
      <c r="J319" s="8"/>
    </row>
    <row r="320" spans="1:10" x14ac:dyDescent="0.3">
      <c r="A320" s="4" t="s">
        <v>53</v>
      </c>
      <c r="B320" s="5" t="s">
        <v>184</v>
      </c>
      <c r="C320" s="6" t="s">
        <v>303</v>
      </c>
      <c r="D320" s="5" t="s">
        <v>304</v>
      </c>
      <c r="E320" s="6" t="s">
        <v>687</v>
      </c>
      <c r="F320" s="6" t="s">
        <v>357</v>
      </c>
      <c r="G320" s="7">
        <v>7500</v>
      </c>
      <c r="H320" s="7">
        <v>7500</v>
      </c>
      <c r="I320" s="43">
        <v>0</v>
      </c>
      <c r="J320" s="8"/>
    </row>
    <row r="321" spans="1:10" x14ac:dyDescent="0.3">
      <c r="A321" s="4" t="s">
        <v>60</v>
      </c>
      <c r="B321" s="5" t="s">
        <v>210</v>
      </c>
      <c r="C321" s="6" t="s">
        <v>211</v>
      </c>
      <c r="D321" s="5" t="s">
        <v>212</v>
      </c>
      <c r="E321" s="6" t="s">
        <v>687</v>
      </c>
      <c r="F321" s="6" t="s">
        <v>357</v>
      </c>
      <c r="G321" s="7">
        <v>7500</v>
      </c>
      <c r="H321" s="7">
        <v>7460</v>
      </c>
      <c r="I321" s="43">
        <v>-0.53333333333333011</v>
      </c>
      <c r="J321" s="8"/>
    </row>
    <row r="322" spans="1:10" x14ac:dyDescent="0.3">
      <c r="A322" s="4" t="s">
        <v>60</v>
      </c>
      <c r="B322" s="5" t="s">
        <v>210</v>
      </c>
      <c r="C322" s="6" t="s">
        <v>370</v>
      </c>
      <c r="D322" s="5" t="s">
        <v>371</v>
      </c>
      <c r="E322" s="6" t="s">
        <v>687</v>
      </c>
      <c r="F322" s="6" t="s">
        <v>357</v>
      </c>
      <c r="G322" s="7">
        <v>6833.333333333333</v>
      </c>
      <c r="H322" s="7">
        <v>6833.333333333333</v>
      </c>
      <c r="I322" s="43">
        <v>0</v>
      </c>
      <c r="J322" s="8"/>
    </row>
    <row r="323" spans="1:10" x14ac:dyDescent="0.3">
      <c r="A323" s="4" t="s">
        <v>60</v>
      </c>
      <c r="B323" s="5" t="s">
        <v>210</v>
      </c>
      <c r="C323" s="6" t="s">
        <v>309</v>
      </c>
      <c r="D323" s="5" t="s">
        <v>310</v>
      </c>
      <c r="E323" s="6" t="s">
        <v>687</v>
      </c>
      <c r="F323" s="6" t="s">
        <v>357</v>
      </c>
      <c r="G323" s="7">
        <v>7600</v>
      </c>
      <c r="H323" s="7">
        <v>7475</v>
      </c>
      <c r="I323" s="43">
        <v>-1.6447368421052655</v>
      </c>
      <c r="J323" s="8"/>
    </row>
    <row r="324" spans="1:10" x14ac:dyDescent="0.3">
      <c r="A324" s="4" t="s">
        <v>51</v>
      </c>
      <c r="B324" s="5" t="s">
        <v>150</v>
      </c>
      <c r="C324" s="6" t="s">
        <v>285</v>
      </c>
      <c r="D324" s="5" t="s">
        <v>286</v>
      </c>
      <c r="E324" s="6" t="s">
        <v>687</v>
      </c>
      <c r="F324" s="6" t="s">
        <v>357</v>
      </c>
      <c r="G324" s="7">
        <v>7866.666666666667</v>
      </c>
      <c r="H324" s="7">
        <v>8200</v>
      </c>
      <c r="I324" s="43">
        <v>4.237288135593209</v>
      </c>
      <c r="J324" s="8"/>
    </row>
    <row r="325" spans="1:10" x14ac:dyDescent="0.3">
      <c r="A325" s="4" t="s">
        <v>51</v>
      </c>
      <c r="B325" s="5" t="s">
        <v>150</v>
      </c>
      <c r="C325" s="6" t="s">
        <v>334</v>
      </c>
      <c r="D325" s="5" t="s">
        <v>335</v>
      </c>
      <c r="E325" s="6" t="s">
        <v>687</v>
      </c>
      <c r="F325" s="6" t="s">
        <v>357</v>
      </c>
      <c r="G325" s="7">
        <v>7150</v>
      </c>
      <c r="H325" s="7">
        <v>7150</v>
      </c>
      <c r="I325" s="43">
        <v>0</v>
      </c>
      <c r="J325" s="8"/>
    </row>
    <row r="326" spans="1:10" x14ac:dyDescent="0.3">
      <c r="A326" s="4" t="s">
        <v>51</v>
      </c>
      <c r="B326" s="5" t="s">
        <v>150</v>
      </c>
      <c r="C326" s="6" t="s">
        <v>231</v>
      </c>
      <c r="D326" s="5" t="s">
        <v>232</v>
      </c>
      <c r="E326" s="6" t="s">
        <v>687</v>
      </c>
      <c r="F326" s="6" t="s">
        <v>357</v>
      </c>
      <c r="G326" s="7">
        <v>7720</v>
      </c>
      <c r="H326" s="7">
        <v>7700</v>
      </c>
      <c r="I326" s="43">
        <v>-0.25906735751295429</v>
      </c>
      <c r="J326" s="8"/>
    </row>
    <row r="327" spans="1:10" x14ac:dyDescent="0.3">
      <c r="A327" s="4" t="s">
        <v>64</v>
      </c>
      <c r="B327" s="5" t="s">
        <v>238</v>
      </c>
      <c r="C327" s="6" t="s">
        <v>239</v>
      </c>
      <c r="D327" s="5" t="s">
        <v>240</v>
      </c>
      <c r="E327" s="6" t="s">
        <v>687</v>
      </c>
      <c r="F327" s="6" t="s">
        <v>357</v>
      </c>
      <c r="G327" s="7">
        <v>6385.25</v>
      </c>
      <c r="H327" s="7">
        <v>6223.75</v>
      </c>
      <c r="I327" s="43">
        <v>-2.5292666692768528</v>
      </c>
      <c r="J327" s="8"/>
    </row>
    <row r="328" spans="1:10" x14ac:dyDescent="0.3">
      <c r="A328" s="4" t="s">
        <v>64</v>
      </c>
      <c r="B328" s="5" t="s">
        <v>238</v>
      </c>
      <c r="C328" s="6" t="s">
        <v>291</v>
      </c>
      <c r="D328" s="5" t="s">
        <v>292</v>
      </c>
      <c r="E328" s="6" t="s">
        <v>687</v>
      </c>
      <c r="F328" s="6" t="s">
        <v>357</v>
      </c>
      <c r="G328" s="7">
        <v>8000</v>
      </c>
      <c r="H328" s="7">
        <v>8000</v>
      </c>
      <c r="I328" s="43">
        <v>0</v>
      </c>
      <c r="J328" s="8"/>
    </row>
    <row r="329" spans="1:10" x14ac:dyDescent="0.3">
      <c r="A329" s="4" t="s">
        <v>64</v>
      </c>
      <c r="B329" s="5" t="s">
        <v>238</v>
      </c>
      <c r="C329" s="6" t="s">
        <v>338</v>
      </c>
      <c r="D329" s="5" t="s">
        <v>339</v>
      </c>
      <c r="E329" s="6" t="s">
        <v>687</v>
      </c>
      <c r="F329" s="6" t="s">
        <v>357</v>
      </c>
      <c r="G329" s="7">
        <v>6804</v>
      </c>
      <c r="H329" s="7">
        <v>6804</v>
      </c>
      <c r="I329" s="43">
        <v>0</v>
      </c>
      <c r="J329" s="8"/>
    </row>
    <row r="330" spans="1:10" x14ac:dyDescent="0.3">
      <c r="A330" s="4" t="s">
        <v>64</v>
      </c>
      <c r="B330" s="5" t="s">
        <v>238</v>
      </c>
      <c r="C330" s="6" t="s">
        <v>318</v>
      </c>
      <c r="D330" s="5" t="s">
        <v>319</v>
      </c>
      <c r="E330" s="6" t="s">
        <v>687</v>
      </c>
      <c r="F330" s="6" t="s">
        <v>357</v>
      </c>
      <c r="G330" s="7">
        <v>7680</v>
      </c>
      <c r="H330" s="7">
        <v>7666.666666666667</v>
      </c>
      <c r="I330" s="43">
        <v>-0.17361111111110494</v>
      </c>
      <c r="J330" s="8"/>
    </row>
    <row r="331" spans="1:10" x14ac:dyDescent="0.3">
      <c r="A331" s="4" t="s">
        <v>61</v>
      </c>
      <c r="B331" s="5" t="s">
        <v>241</v>
      </c>
      <c r="C331" s="6" t="s">
        <v>283</v>
      </c>
      <c r="D331" s="5" t="s">
        <v>284</v>
      </c>
      <c r="E331" s="6" t="s">
        <v>687</v>
      </c>
      <c r="F331" s="6" t="s">
        <v>357</v>
      </c>
      <c r="G331" s="7">
        <v>6833.333333333333</v>
      </c>
      <c r="H331" s="7">
        <v>6833.333333333333</v>
      </c>
      <c r="I331" s="43">
        <v>0</v>
      </c>
      <c r="J331" s="8"/>
    </row>
    <row r="332" spans="1:10" x14ac:dyDescent="0.3">
      <c r="A332" s="4" t="s">
        <v>61</v>
      </c>
      <c r="B332" s="5" t="s">
        <v>241</v>
      </c>
      <c r="C332" s="6" t="s">
        <v>665</v>
      </c>
      <c r="D332" s="5" t="s">
        <v>666</v>
      </c>
      <c r="E332" s="6" t="s">
        <v>687</v>
      </c>
      <c r="F332" s="6" t="s">
        <v>357</v>
      </c>
      <c r="G332" s="7" t="s">
        <v>230</v>
      </c>
      <c r="H332" s="7">
        <v>8333.3333333333339</v>
      </c>
      <c r="I332" s="43" t="s">
        <v>230</v>
      </c>
      <c r="J332" s="8"/>
    </row>
    <row r="333" spans="1:10" x14ac:dyDescent="0.3">
      <c r="A333" s="4" t="s">
        <v>61</v>
      </c>
      <c r="B333" s="5" t="s">
        <v>241</v>
      </c>
      <c r="C333" s="6" t="s">
        <v>244</v>
      </c>
      <c r="D333" s="5" t="s">
        <v>245</v>
      </c>
      <c r="E333" s="6" t="s">
        <v>687</v>
      </c>
      <c r="F333" s="6" t="s">
        <v>357</v>
      </c>
      <c r="G333" s="7">
        <v>7333.333333333333</v>
      </c>
      <c r="H333" s="7">
        <v>7333.333333333333</v>
      </c>
      <c r="I333" s="43">
        <v>0</v>
      </c>
      <c r="J333" s="8"/>
    </row>
    <row r="334" spans="1:10" x14ac:dyDescent="0.3">
      <c r="A334" s="4" t="s">
        <v>55</v>
      </c>
      <c r="B334" s="5" t="s">
        <v>246</v>
      </c>
      <c r="C334" s="6" t="s">
        <v>247</v>
      </c>
      <c r="D334" s="5" t="s">
        <v>248</v>
      </c>
      <c r="E334" s="6" t="s">
        <v>687</v>
      </c>
      <c r="F334" s="6" t="s">
        <v>357</v>
      </c>
      <c r="G334" s="7">
        <v>6966.666666666667</v>
      </c>
      <c r="H334" s="7">
        <v>6716.666666666667</v>
      </c>
      <c r="I334" s="43">
        <v>-3.5885167464114853</v>
      </c>
      <c r="J334" s="8"/>
    </row>
    <row r="335" spans="1:10" x14ac:dyDescent="0.3">
      <c r="A335" s="4" t="s">
        <v>55</v>
      </c>
      <c r="B335" s="5" t="s">
        <v>246</v>
      </c>
      <c r="C335" s="6" t="s">
        <v>253</v>
      </c>
      <c r="D335" s="5" t="s">
        <v>254</v>
      </c>
      <c r="E335" s="6" t="s">
        <v>687</v>
      </c>
      <c r="F335" s="6" t="s">
        <v>357</v>
      </c>
      <c r="G335" s="7">
        <v>7066.666666666667</v>
      </c>
      <c r="H335" s="7">
        <v>7100</v>
      </c>
      <c r="I335" s="43">
        <v>0.47169811320755262</v>
      </c>
      <c r="J335" s="8"/>
    </row>
    <row r="336" spans="1:10" x14ac:dyDescent="0.3">
      <c r="A336" s="4" t="s">
        <v>59</v>
      </c>
      <c r="B336" s="5" t="s">
        <v>267</v>
      </c>
      <c r="C336" s="6" t="s">
        <v>268</v>
      </c>
      <c r="D336" s="5" t="s">
        <v>269</v>
      </c>
      <c r="E336" s="6" t="s">
        <v>687</v>
      </c>
      <c r="F336" s="6" t="s">
        <v>357</v>
      </c>
      <c r="G336" s="7" t="s">
        <v>230</v>
      </c>
      <c r="H336" s="7">
        <v>7500</v>
      </c>
      <c r="I336" s="43" t="s">
        <v>230</v>
      </c>
      <c r="J336" s="8"/>
    </row>
    <row r="337" spans="1:10" x14ac:dyDescent="0.3">
      <c r="A337" s="4" t="s">
        <v>59</v>
      </c>
      <c r="B337" s="5" t="s">
        <v>267</v>
      </c>
      <c r="C337" s="6" t="s">
        <v>270</v>
      </c>
      <c r="D337" s="5" t="s">
        <v>271</v>
      </c>
      <c r="E337" s="6" t="s">
        <v>687</v>
      </c>
      <c r="F337" s="6" t="s">
        <v>357</v>
      </c>
      <c r="G337" s="7">
        <v>7166.666666666667</v>
      </c>
      <c r="H337" s="7">
        <v>7116.666666666667</v>
      </c>
      <c r="I337" s="43">
        <v>-0.69767441860465462</v>
      </c>
      <c r="J337" s="8"/>
    </row>
    <row r="338" spans="1:10" x14ac:dyDescent="0.3">
      <c r="A338" s="4" t="s">
        <v>59</v>
      </c>
      <c r="B338" s="5" t="s">
        <v>267</v>
      </c>
      <c r="C338" s="6" t="s">
        <v>274</v>
      </c>
      <c r="D338" s="5" t="s">
        <v>275</v>
      </c>
      <c r="E338" s="6" t="s">
        <v>687</v>
      </c>
      <c r="F338" s="6" t="s">
        <v>357</v>
      </c>
      <c r="G338" s="7">
        <v>6866.666666666667</v>
      </c>
      <c r="H338" s="7">
        <v>6833.333333333333</v>
      </c>
      <c r="I338" s="43">
        <v>-0.48543689320389438</v>
      </c>
      <c r="J338" s="8"/>
    </row>
    <row r="339" spans="1:10" x14ac:dyDescent="0.3">
      <c r="A339" s="4" t="s">
        <v>69</v>
      </c>
      <c r="B339" s="5" t="s">
        <v>293</v>
      </c>
      <c r="C339" s="6" t="s">
        <v>294</v>
      </c>
      <c r="D339" s="5" t="s">
        <v>295</v>
      </c>
      <c r="E339" s="6" t="s">
        <v>687</v>
      </c>
      <c r="F339" s="6" t="s">
        <v>357</v>
      </c>
      <c r="G339" s="7">
        <v>6766.666666666667</v>
      </c>
      <c r="H339" s="7">
        <v>6833.333333333333</v>
      </c>
      <c r="I339" s="43">
        <v>0.98522167487684609</v>
      </c>
      <c r="J339" s="8"/>
    </row>
    <row r="340" spans="1:10" x14ac:dyDescent="0.3">
      <c r="A340" s="4" t="s">
        <v>64</v>
      </c>
      <c r="B340" s="5" t="s">
        <v>238</v>
      </c>
      <c r="C340" s="6" t="s">
        <v>239</v>
      </c>
      <c r="D340" s="5" t="s">
        <v>240</v>
      </c>
      <c r="E340" s="6" t="s">
        <v>688</v>
      </c>
      <c r="F340" s="6" t="s">
        <v>357</v>
      </c>
      <c r="G340" s="7">
        <v>10185.714285714286</v>
      </c>
      <c r="H340" s="7">
        <v>10285.714285714286</v>
      </c>
      <c r="I340" s="43">
        <v>0.9817671809256634</v>
      </c>
      <c r="J340" s="8"/>
    </row>
    <row r="341" spans="1:10" x14ac:dyDescent="0.3">
      <c r="A341" s="4" t="s">
        <v>62</v>
      </c>
      <c r="B341" s="5" t="s">
        <v>160</v>
      </c>
      <c r="C341" s="6" t="s">
        <v>299</v>
      </c>
      <c r="D341" s="5" t="s">
        <v>300</v>
      </c>
      <c r="E341" s="6" t="s">
        <v>689</v>
      </c>
      <c r="F341" s="6" t="s">
        <v>369</v>
      </c>
      <c r="G341" s="7">
        <v>129000</v>
      </c>
      <c r="H341" s="7">
        <v>129500</v>
      </c>
      <c r="I341" s="43">
        <v>0.38759689922480689</v>
      </c>
      <c r="J341" s="8"/>
    </row>
    <row r="342" spans="1:10" x14ac:dyDescent="0.3">
      <c r="A342" s="4" t="s">
        <v>62</v>
      </c>
      <c r="B342" s="5" t="s">
        <v>160</v>
      </c>
      <c r="C342" s="6" t="s">
        <v>164</v>
      </c>
      <c r="D342" s="5" t="s">
        <v>165</v>
      </c>
      <c r="E342" s="6" t="s">
        <v>690</v>
      </c>
      <c r="F342" s="6" t="s">
        <v>395</v>
      </c>
      <c r="G342" s="7">
        <v>30875</v>
      </c>
      <c r="H342" s="7">
        <v>30875</v>
      </c>
      <c r="I342" s="43">
        <v>0</v>
      </c>
      <c r="J342" s="8"/>
    </row>
    <row r="343" spans="1:10" x14ac:dyDescent="0.3">
      <c r="A343" s="4" t="s">
        <v>62</v>
      </c>
      <c r="B343" s="5" t="s">
        <v>160</v>
      </c>
      <c r="C343" s="6" t="s">
        <v>299</v>
      </c>
      <c r="D343" s="5" t="s">
        <v>300</v>
      </c>
      <c r="E343" s="6" t="s">
        <v>690</v>
      </c>
      <c r="F343" s="6" t="s">
        <v>395</v>
      </c>
      <c r="G343" s="7">
        <v>30200</v>
      </c>
      <c r="H343" s="7">
        <v>30300</v>
      </c>
      <c r="I343" s="43">
        <v>0.33112582781456013</v>
      </c>
      <c r="J343" s="8"/>
    </row>
    <row r="344" spans="1:10" x14ac:dyDescent="0.3">
      <c r="A344" s="4" t="s">
        <v>62</v>
      </c>
      <c r="B344" s="5" t="s">
        <v>160</v>
      </c>
      <c r="C344" s="6" t="s">
        <v>172</v>
      </c>
      <c r="D344" s="5" t="s">
        <v>173</v>
      </c>
      <c r="E344" s="6" t="s">
        <v>690</v>
      </c>
      <c r="F344" s="6" t="s">
        <v>395</v>
      </c>
      <c r="G344" s="7">
        <v>31633.333333333332</v>
      </c>
      <c r="H344" s="7">
        <v>33425</v>
      </c>
      <c r="I344" s="43">
        <v>5.6638566912539545</v>
      </c>
      <c r="J344" s="8"/>
    </row>
    <row r="345" spans="1:10" x14ac:dyDescent="0.3">
      <c r="A345" s="4" t="s">
        <v>62</v>
      </c>
      <c r="B345" s="5" t="s">
        <v>160</v>
      </c>
      <c r="C345" s="6" t="s">
        <v>174</v>
      </c>
      <c r="D345" s="5" t="s">
        <v>175</v>
      </c>
      <c r="E345" s="6" t="s">
        <v>690</v>
      </c>
      <c r="F345" s="6" t="s">
        <v>395</v>
      </c>
      <c r="G345" s="7">
        <v>31640</v>
      </c>
      <c r="H345" s="7">
        <v>31540</v>
      </c>
      <c r="I345" s="43">
        <v>-0.3160556257901348</v>
      </c>
      <c r="J345" s="8"/>
    </row>
    <row r="346" spans="1:10" x14ac:dyDescent="0.3">
      <c r="A346" s="4" t="s">
        <v>62</v>
      </c>
      <c r="B346" s="5" t="s">
        <v>160</v>
      </c>
      <c r="C346" s="6" t="s">
        <v>178</v>
      </c>
      <c r="D346" s="5" t="s">
        <v>179</v>
      </c>
      <c r="E346" s="6" t="s">
        <v>690</v>
      </c>
      <c r="F346" s="6" t="s">
        <v>395</v>
      </c>
      <c r="G346" s="7">
        <v>31600</v>
      </c>
      <c r="H346" s="7">
        <v>31780</v>
      </c>
      <c r="I346" s="43">
        <v>0.56962025316456</v>
      </c>
      <c r="J346" s="8"/>
    </row>
    <row r="347" spans="1:10" x14ac:dyDescent="0.3">
      <c r="A347" s="4" t="s">
        <v>53</v>
      </c>
      <c r="B347" s="5" t="s">
        <v>184</v>
      </c>
      <c r="C347" s="6" t="s">
        <v>193</v>
      </c>
      <c r="D347" s="5" t="s">
        <v>194</v>
      </c>
      <c r="E347" s="6" t="s">
        <v>690</v>
      </c>
      <c r="F347" s="6" t="s">
        <v>395</v>
      </c>
      <c r="G347" s="7">
        <v>38766.666666666664</v>
      </c>
      <c r="H347" s="7">
        <v>39100</v>
      </c>
      <c r="I347" s="43">
        <v>0.85984522785900186</v>
      </c>
      <c r="J347" s="8"/>
    </row>
    <row r="348" spans="1:10" x14ac:dyDescent="0.3">
      <c r="A348" s="4" t="s">
        <v>53</v>
      </c>
      <c r="B348" s="5" t="s">
        <v>184</v>
      </c>
      <c r="C348" s="6" t="s">
        <v>400</v>
      </c>
      <c r="D348" s="5" t="s">
        <v>401</v>
      </c>
      <c r="E348" s="6" t="s">
        <v>690</v>
      </c>
      <c r="F348" s="6" t="s">
        <v>395</v>
      </c>
      <c r="G348" s="7">
        <v>38766.666666666664</v>
      </c>
      <c r="H348" s="7">
        <v>38766.666666666664</v>
      </c>
      <c r="I348" s="43">
        <v>0</v>
      </c>
      <c r="J348" s="8"/>
    </row>
    <row r="349" spans="1:10" x14ac:dyDescent="0.3">
      <c r="A349" s="4" t="s">
        <v>53</v>
      </c>
      <c r="B349" s="5" t="s">
        <v>184</v>
      </c>
      <c r="C349" s="6" t="s">
        <v>195</v>
      </c>
      <c r="D349" s="5" t="s">
        <v>196</v>
      </c>
      <c r="E349" s="6" t="s">
        <v>690</v>
      </c>
      <c r="F349" s="6" t="s">
        <v>395</v>
      </c>
      <c r="G349" s="7">
        <v>36966.666666666664</v>
      </c>
      <c r="H349" s="7">
        <v>36966.666666666664</v>
      </c>
      <c r="I349" s="43">
        <v>0</v>
      </c>
      <c r="J349" s="8"/>
    </row>
    <row r="350" spans="1:10" x14ac:dyDescent="0.3">
      <c r="A350" s="4" t="s">
        <v>53</v>
      </c>
      <c r="B350" s="5" t="s">
        <v>184</v>
      </c>
      <c r="C350" s="6" t="s">
        <v>303</v>
      </c>
      <c r="D350" s="5" t="s">
        <v>304</v>
      </c>
      <c r="E350" s="6" t="s">
        <v>690</v>
      </c>
      <c r="F350" s="6" t="s">
        <v>395</v>
      </c>
      <c r="G350" s="7">
        <v>35750</v>
      </c>
      <c r="H350" s="7">
        <v>35500</v>
      </c>
      <c r="I350" s="43">
        <v>-0.69930069930069783</v>
      </c>
      <c r="J350" s="8"/>
    </row>
    <row r="351" spans="1:10" x14ac:dyDescent="0.3">
      <c r="A351" s="4" t="s">
        <v>57</v>
      </c>
      <c r="B351" s="5" t="s">
        <v>213</v>
      </c>
      <c r="C351" s="6" t="s">
        <v>222</v>
      </c>
      <c r="D351" s="5" t="s">
        <v>223</v>
      </c>
      <c r="E351" s="6" t="s">
        <v>690</v>
      </c>
      <c r="F351" s="6" t="s">
        <v>395</v>
      </c>
      <c r="G351" s="7">
        <v>33875</v>
      </c>
      <c r="H351" s="7">
        <v>33875</v>
      </c>
      <c r="I351" s="43">
        <v>0</v>
      </c>
      <c r="J351" s="8"/>
    </row>
    <row r="352" spans="1:10" x14ac:dyDescent="0.3">
      <c r="A352" s="4" t="s">
        <v>57</v>
      </c>
      <c r="B352" s="5" t="s">
        <v>213</v>
      </c>
      <c r="C352" s="6" t="s">
        <v>364</v>
      </c>
      <c r="D352" s="5" t="s">
        <v>365</v>
      </c>
      <c r="E352" s="6" t="s">
        <v>690</v>
      </c>
      <c r="F352" s="6" t="s">
        <v>395</v>
      </c>
      <c r="G352" s="7">
        <v>33666.666666666664</v>
      </c>
      <c r="H352" s="7">
        <v>33875</v>
      </c>
      <c r="I352" s="43">
        <v>0.61881188118813046</v>
      </c>
      <c r="J352" s="8"/>
    </row>
    <row r="353" spans="1:10" x14ac:dyDescent="0.3">
      <c r="A353" s="4" t="s">
        <v>64</v>
      </c>
      <c r="B353" s="5" t="s">
        <v>238</v>
      </c>
      <c r="C353" s="6" t="s">
        <v>239</v>
      </c>
      <c r="D353" s="5" t="s">
        <v>240</v>
      </c>
      <c r="E353" s="6" t="s">
        <v>690</v>
      </c>
      <c r="F353" s="6" t="s">
        <v>395</v>
      </c>
      <c r="G353" s="7">
        <v>42100</v>
      </c>
      <c r="H353" s="7">
        <v>42100</v>
      </c>
      <c r="I353" s="43">
        <v>0</v>
      </c>
      <c r="J353" s="8"/>
    </row>
    <row r="354" spans="1:10" x14ac:dyDescent="0.3">
      <c r="A354" s="4" t="s">
        <v>61</v>
      </c>
      <c r="B354" s="5" t="s">
        <v>241</v>
      </c>
      <c r="C354" s="6" t="s">
        <v>283</v>
      </c>
      <c r="D354" s="5" t="s">
        <v>284</v>
      </c>
      <c r="E354" s="6" t="s">
        <v>690</v>
      </c>
      <c r="F354" s="6" t="s">
        <v>395</v>
      </c>
      <c r="G354" s="7">
        <v>37666.666666666664</v>
      </c>
      <c r="H354" s="7">
        <v>37666.666666666664</v>
      </c>
      <c r="I354" s="43">
        <v>0</v>
      </c>
      <c r="J354" s="8"/>
    </row>
    <row r="355" spans="1:10" x14ac:dyDescent="0.3">
      <c r="A355" s="4" t="s">
        <v>61</v>
      </c>
      <c r="B355" s="5" t="s">
        <v>241</v>
      </c>
      <c r="C355" s="6" t="s">
        <v>354</v>
      </c>
      <c r="D355" s="5" t="s">
        <v>355</v>
      </c>
      <c r="E355" s="6" t="s">
        <v>690</v>
      </c>
      <c r="F355" s="6" t="s">
        <v>395</v>
      </c>
      <c r="G355" s="7">
        <v>36333.333333333336</v>
      </c>
      <c r="H355" s="7">
        <v>36166.666666666664</v>
      </c>
      <c r="I355" s="43">
        <v>-0.45871559633028358</v>
      </c>
      <c r="J355" s="8"/>
    </row>
    <row r="356" spans="1:10" x14ac:dyDescent="0.3">
      <c r="A356" s="4" t="s">
        <v>59</v>
      </c>
      <c r="B356" s="5" t="s">
        <v>267</v>
      </c>
      <c r="C356" s="6" t="s">
        <v>331</v>
      </c>
      <c r="D356" s="5" t="s">
        <v>169</v>
      </c>
      <c r="E356" s="6" t="s">
        <v>690</v>
      </c>
      <c r="F356" s="6" t="s">
        <v>395</v>
      </c>
      <c r="G356" s="7">
        <v>38586.666666666664</v>
      </c>
      <c r="H356" s="7">
        <v>38786.666666666664</v>
      </c>
      <c r="I356" s="43">
        <v>0.51831375259157042</v>
      </c>
      <c r="J356" s="8"/>
    </row>
    <row r="357" spans="1:10" x14ac:dyDescent="0.3">
      <c r="A357" s="4" t="s">
        <v>59</v>
      </c>
      <c r="B357" s="5" t="s">
        <v>267</v>
      </c>
      <c r="C357" s="6" t="s">
        <v>274</v>
      </c>
      <c r="D357" s="5" t="s">
        <v>275</v>
      </c>
      <c r="E357" s="6" t="s">
        <v>690</v>
      </c>
      <c r="F357" s="6" t="s">
        <v>395</v>
      </c>
      <c r="G357" s="7">
        <v>39500</v>
      </c>
      <c r="H357" s="7">
        <v>38866.666666666664</v>
      </c>
      <c r="I357" s="43">
        <v>-1.6033755274261652</v>
      </c>
      <c r="J357" s="8"/>
    </row>
    <row r="358" spans="1:10" x14ac:dyDescent="0.3">
      <c r="A358" s="4" t="s">
        <v>62</v>
      </c>
      <c r="B358" s="5" t="s">
        <v>160</v>
      </c>
      <c r="C358" s="6" t="s">
        <v>351</v>
      </c>
      <c r="D358" s="5" t="s">
        <v>352</v>
      </c>
      <c r="E358" s="6" t="s">
        <v>691</v>
      </c>
      <c r="F358" s="6" t="s">
        <v>357</v>
      </c>
      <c r="G358" s="7">
        <v>35950</v>
      </c>
      <c r="H358" s="7">
        <v>36266.666666666664</v>
      </c>
      <c r="I358" s="43">
        <v>0.88085303662492898</v>
      </c>
      <c r="J358" s="8"/>
    </row>
    <row r="359" spans="1:10" x14ac:dyDescent="0.3">
      <c r="A359" s="4" t="s">
        <v>61</v>
      </c>
      <c r="B359" s="5" t="s">
        <v>241</v>
      </c>
      <c r="C359" s="6" t="s">
        <v>354</v>
      </c>
      <c r="D359" s="5" t="s">
        <v>355</v>
      </c>
      <c r="E359" s="6" t="s">
        <v>691</v>
      </c>
      <c r="F359" s="6" t="s">
        <v>357</v>
      </c>
      <c r="G359" s="7">
        <v>32000</v>
      </c>
      <c r="H359" s="7">
        <v>32333.333333333332</v>
      </c>
      <c r="I359" s="43">
        <v>1.0416666666666519</v>
      </c>
      <c r="J359" s="8"/>
    </row>
    <row r="360" spans="1:10" x14ac:dyDescent="0.3">
      <c r="A360" s="4" t="s">
        <v>62</v>
      </c>
      <c r="B360" s="5" t="s">
        <v>160</v>
      </c>
      <c r="C360" s="6" t="s">
        <v>164</v>
      </c>
      <c r="D360" s="5" t="s">
        <v>165</v>
      </c>
      <c r="E360" s="6" t="s">
        <v>692</v>
      </c>
      <c r="F360" s="6" t="s">
        <v>159</v>
      </c>
      <c r="G360" s="7">
        <v>18737.5</v>
      </c>
      <c r="H360" s="7">
        <v>18437.5</v>
      </c>
      <c r="I360" s="43">
        <v>-1.6010673782521634</v>
      </c>
      <c r="J360" s="8"/>
    </row>
    <row r="361" spans="1:10" x14ac:dyDescent="0.3">
      <c r="A361" s="4" t="s">
        <v>62</v>
      </c>
      <c r="B361" s="5" t="s">
        <v>160</v>
      </c>
      <c r="C361" s="6" t="s">
        <v>168</v>
      </c>
      <c r="D361" s="5" t="s">
        <v>169</v>
      </c>
      <c r="E361" s="6" t="s">
        <v>692</v>
      </c>
      <c r="F361" s="6" t="s">
        <v>159</v>
      </c>
      <c r="G361" s="7">
        <v>28420</v>
      </c>
      <c r="H361" s="7">
        <v>28425</v>
      </c>
      <c r="I361" s="43">
        <v>1.7593244194236135E-2</v>
      </c>
      <c r="J361" s="8"/>
    </row>
    <row r="362" spans="1:10" x14ac:dyDescent="0.3">
      <c r="A362" s="4" t="s">
        <v>62</v>
      </c>
      <c r="B362" s="5" t="s">
        <v>160</v>
      </c>
      <c r="C362" s="6" t="s">
        <v>176</v>
      </c>
      <c r="D362" s="5" t="s">
        <v>177</v>
      </c>
      <c r="E362" s="6" t="s">
        <v>692</v>
      </c>
      <c r="F362" s="6" t="s">
        <v>159</v>
      </c>
      <c r="G362" s="7">
        <v>27388</v>
      </c>
      <c r="H362" s="7">
        <v>26648</v>
      </c>
      <c r="I362" s="43">
        <v>-2.7019132466773788</v>
      </c>
      <c r="J362" s="8"/>
    </row>
    <row r="363" spans="1:10" x14ac:dyDescent="0.3">
      <c r="A363" s="4" t="s">
        <v>62</v>
      </c>
      <c r="B363" s="5" t="s">
        <v>160</v>
      </c>
      <c r="C363" s="6" t="s">
        <v>178</v>
      </c>
      <c r="D363" s="5" t="s">
        <v>179</v>
      </c>
      <c r="E363" s="6" t="s">
        <v>692</v>
      </c>
      <c r="F363" s="6" t="s">
        <v>159</v>
      </c>
      <c r="G363" s="7">
        <v>19000</v>
      </c>
      <c r="H363" s="7">
        <v>19100</v>
      </c>
      <c r="I363" s="43">
        <v>0.52631578947368585</v>
      </c>
      <c r="J363" s="8"/>
    </row>
    <row r="364" spans="1:10" x14ac:dyDescent="0.3">
      <c r="A364" s="4" t="s">
        <v>62</v>
      </c>
      <c r="B364" s="5" t="s">
        <v>160</v>
      </c>
      <c r="C364" s="6" t="s">
        <v>301</v>
      </c>
      <c r="D364" s="5" t="s">
        <v>302</v>
      </c>
      <c r="E364" s="6" t="s">
        <v>692</v>
      </c>
      <c r="F364" s="6" t="s">
        <v>159</v>
      </c>
      <c r="G364" s="7">
        <v>24766.666666666668</v>
      </c>
      <c r="H364" s="7">
        <v>24466.666666666668</v>
      </c>
      <c r="I364" s="43">
        <v>-1.2113055181695809</v>
      </c>
      <c r="J364" s="8"/>
    </row>
    <row r="365" spans="1:10" x14ac:dyDescent="0.3">
      <c r="A365" s="4" t="s">
        <v>62</v>
      </c>
      <c r="B365" s="5" t="s">
        <v>160</v>
      </c>
      <c r="C365" s="6" t="s">
        <v>423</v>
      </c>
      <c r="D365" s="5" t="s">
        <v>424</v>
      </c>
      <c r="E365" s="6" t="s">
        <v>692</v>
      </c>
      <c r="F365" s="6" t="s">
        <v>159</v>
      </c>
      <c r="G365" s="7">
        <v>20900</v>
      </c>
      <c r="H365" s="7">
        <v>21433.333333333332</v>
      </c>
      <c r="I365" s="43">
        <v>2.5518341307814829</v>
      </c>
      <c r="J365" s="8"/>
    </row>
    <row r="366" spans="1:10" x14ac:dyDescent="0.3">
      <c r="A366" s="4" t="s">
        <v>53</v>
      </c>
      <c r="B366" s="5" t="s">
        <v>184</v>
      </c>
      <c r="C366" s="6" t="s">
        <v>191</v>
      </c>
      <c r="D366" s="5" t="s">
        <v>192</v>
      </c>
      <c r="E366" s="6" t="s">
        <v>692</v>
      </c>
      <c r="F366" s="6" t="s">
        <v>159</v>
      </c>
      <c r="G366" s="7">
        <v>28333.333333333332</v>
      </c>
      <c r="H366" s="7">
        <v>28333.333333333332</v>
      </c>
      <c r="I366" s="43">
        <v>0</v>
      </c>
      <c r="J366" s="8"/>
    </row>
    <row r="367" spans="1:10" x14ac:dyDescent="0.3">
      <c r="A367" s="4" t="s">
        <v>53</v>
      </c>
      <c r="B367" s="5" t="s">
        <v>184</v>
      </c>
      <c r="C367" s="6" t="s">
        <v>400</v>
      </c>
      <c r="D367" s="5" t="s">
        <v>401</v>
      </c>
      <c r="E367" s="6" t="s">
        <v>692</v>
      </c>
      <c r="F367" s="6" t="s">
        <v>159</v>
      </c>
      <c r="G367" s="7">
        <v>27375</v>
      </c>
      <c r="H367" s="7">
        <v>27375</v>
      </c>
      <c r="I367" s="43">
        <v>0</v>
      </c>
      <c r="J367" s="8"/>
    </row>
    <row r="368" spans="1:10" x14ac:dyDescent="0.3">
      <c r="A368" s="4" t="s">
        <v>53</v>
      </c>
      <c r="B368" s="5" t="s">
        <v>184</v>
      </c>
      <c r="C368" s="6" t="s">
        <v>303</v>
      </c>
      <c r="D368" s="5" t="s">
        <v>304</v>
      </c>
      <c r="E368" s="6" t="s">
        <v>692</v>
      </c>
      <c r="F368" s="6" t="s">
        <v>159</v>
      </c>
      <c r="G368" s="7">
        <v>26057.142857142859</v>
      </c>
      <c r="H368" s="7">
        <v>25571.428571428572</v>
      </c>
      <c r="I368" s="43">
        <v>-1.8640350877192957</v>
      </c>
      <c r="J368" s="8"/>
    </row>
    <row r="369" spans="1:10" x14ac:dyDescent="0.3">
      <c r="A369" s="4" t="s">
        <v>53</v>
      </c>
      <c r="B369" s="5" t="s">
        <v>184</v>
      </c>
      <c r="C369" s="6" t="s">
        <v>347</v>
      </c>
      <c r="D369" s="5" t="s">
        <v>348</v>
      </c>
      <c r="E369" s="6" t="s">
        <v>692</v>
      </c>
      <c r="F369" s="6" t="s">
        <v>159</v>
      </c>
      <c r="G369" s="7">
        <v>28000</v>
      </c>
      <c r="H369" s="7">
        <v>28000</v>
      </c>
      <c r="I369" s="43">
        <v>0</v>
      </c>
      <c r="J369" s="8"/>
    </row>
    <row r="370" spans="1:10" x14ac:dyDescent="0.3">
      <c r="A370" s="4" t="s">
        <v>60</v>
      </c>
      <c r="B370" s="5" t="s">
        <v>210</v>
      </c>
      <c r="C370" s="6" t="s">
        <v>211</v>
      </c>
      <c r="D370" s="5" t="s">
        <v>212</v>
      </c>
      <c r="E370" s="6" t="s">
        <v>692</v>
      </c>
      <c r="F370" s="6" t="s">
        <v>159</v>
      </c>
      <c r="G370" s="7">
        <v>25312.5</v>
      </c>
      <c r="H370" s="7">
        <v>25750</v>
      </c>
      <c r="I370" s="43">
        <v>1.7283950617283939</v>
      </c>
      <c r="J370" s="8"/>
    </row>
    <row r="371" spans="1:10" x14ac:dyDescent="0.3">
      <c r="A371" s="4" t="s">
        <v>60</v>
      </c>
      <c r="B371" s="5" t="s">
        <v>210</v>
      </c>
      <c r="C371" s="6" t="s">
        <v>309</v>
      </c>
      <c r="D371" s="5" t="s">
        <v>310</v>
      </c>
      <c r="E371" s="6" t="s">
        <v>692</v>
      </c>
      <c r="F371" s="6" t="s">
        <v>159</v>
      </c>
      <c r="G371" s="7">
        <v>26000</v>
      </c>
      <c r="H371" s="7">
        <v>25875</v>
      </c>
      <c r="I371" s="43">
        <v>-0.48076923076922906</v>
      </c>
      <c r="J371" s="8"/>
    </row>
    <row r="372" spans="1:10" x14ac:dyDescent="0.3">
      <c r="A372" s="4" t="s">
        <v>60</v>
      </c>
      <c r="B372" s="5" t="s">
        <v>210</v>
      </c>
      <c r="C372" s="6" t="s">
        <v>362</v>
      </c>
      <c r="D372" s="5" t="s">
        <v>363</v>
      </c>
      <c r="E372" s="6" t="s">
        <v>692</v>
      </c>
      <c r="F372" s="6" t="s">
        <v>159</v>
      </c>
      <c r="G372" s="7">
        <v>26500</v>
      </c>
      <c r="H372" s="7">
        <v>26450</v>
      </c>
      <c r="I372" s="43">
        <v>-0.18867924528301883</v>
      </c>
      <c r="J372" s="8"/>
    </row>
    <row r="373" spans="1:10" x14ac:dyDescent="0.3">
      <c r="A373" s="4" t="s">
        <v>66</v>
      </c>
      <c r="B373" s="5" t="s">
        <v>311</v>
      </c>
      <c r="C373" s="6" t="s">
        <v>314</v>
      </c>
      <c r="D373" s="5" t="s">
        <v>315</v>
      </c>
      <c r="E373" s="6" t="s">
        <v>692</v>
      </c>
      <c r="F373" s="6" t="s">
        <v>159</v>
      </c>
      <c r="G373" s="7">
        <v>26625</v>
      </c>
      <c r="H373" s="7">
        <v>26425</v>
      </c>
      <c r="I373" s="43">
        <v>-0.75117370892018309</v>
      </c>
      <c r="J373" s="8"/>
    </row>
    <row r="374" spans="1:10" x14ac:dyDescent="0.3">
      <c r="A374" s="4" t="s">
        <v>57</v>
      </c>
      <c r="B374" s="5" t="s">
        <v>213</v>
      </c>
      <c r="C374" s="6" t="s">
        <v>222</v>
      </c>
      <c r="D374" s="5" t="s">
        <v>223</v>
      </c>
      <c r="E374" s="6" t="s">
        <v>692</v>
      </c>
      <c r="F374" s="6" t="s">
        <v>159</v>
      </c>
      <c r="G374" s="7">
        <v>23166.666666666668</v>
      </c>
      <c r="H374" s="7">
        <v>23166.666666666668</v>
      </c>
      <c r="I374" s="43">
        <v>0</v>
      </c>
      <c r="J374" s="8"/>
    </row>
    <row r="375" spans="1:10" x14ac:dyDescent="0.3">
      <c r="A375" s="4" t="s">
        <v>57</v>
      </c>
      <c r="B375" s="5" t="s">
        <v>213</v>
      </c>
      <c r="C375" s="6" t="s">
        <v>364</v>
      </c>
      <c r="D375" s="5" t="s">
        <v>365</v>
      </c>
      <c r="E375" s="6" t="s">
        <v>692</v>
      </c>
      <c r="F375" s="6" t="s">
        <v>159</v>
      </c>
      <c r="G375" s="7" t="s">
        <v>230</v>
      </c>
      <c r="H375" s="7">
        <v>22500</v>
      </c>
      <c r="I375" s="43" t="s">
        <v>230</v>
      </c>
      <c r="J375" s="8"/>
    </row>
    <row r="376" spans="1:10" x14ac:dyDescent="0.3">
      <c r="A376" s="4" t="s">
        <v>51</v>
      </c>
      <c r="B376" s="5" t="s">
        <v>150</v>
      </c>
      <c r="C376" s="6" t="s">
        <v>316</v>
      </c>
      <c r="D376" s="5" t="s">
        <v>317</v>
      </c>
      <c r="E376" s="6" t="s">
        <v>692</v>
      </c>
      <c r="F376" s="6" t="s">
        <v>159</v>
      </c>
      <c r="G376" s="7">
        <v>22333.333333333332</v>
      </c>
      <c r="H376" s="7">
        <v>22766.666666666668</v>
      </c>
      <c r="I376" s="43">
        <v>1.9402985074626899</v>
      </c>
      <c r="J376" s="8"/>
    </row>
    <row r="377" spans="1:10" x14ac:dyDescent="0.3">
      <c r="A377" s="4" t="s">
        <v>51</v>
      </c>
      <c r="B377" s="5" t="s">
        <v>150</v>
      </c>
      <c r="C377" s="6" t="s">
        <v>285</v>
      </c>
      <c r="D377" s="5" t="s">
        <v>286</v>
      </c>
      <c r="E377" s="6" t="s">
        <v>692</v>
      </c>
      <c r="F377" s="6" t="s">
        <v>159</v>
      </c>
      <c r="G377" s="7">
        <v>22600</v>
      </c>
      <c r="H377" s="7">
        <v>22800</v>
      </c>
      <c r="I377" s="43">
        <v>0.88495575221239076</v>
      </c>
      <c r="J377" s="8"/>
    </row>
    <row r="378" spans="1:10" x14ac:dyDescent="0.3">
      <c r="A378" s="4" t="s">
        <v>51</v>
      </c>
      <c r="B378" s="5" t="s">
        <v>150</v>
      </c>
      <c r="C378" s="6" t="s">
        <v>288</v>
      </c>
      <c r="D378" s="5" t="s">
        <v>289</v>
      </c>
      <c r="E378" s="6" t="s">
        <v>692</v>
      </c>
      <c r="F378" s="6" t="s">
        <v>159</v>
      </c>
      <c r="G378" s="7">
        <v>22633.333333333332</v>
      </c>
      <c r="H378" s="7">
        <v>22550</v>
      </c>
      <c r="I378" s="43">
        <v>-0.36818851251840812</v>
      </c>
      <c r="J378" s="8"/>
    </row>
    <row r="379" spans="1:10" x14ac:dyDescent="0.3">
      <c r="A379" s="4" t="s">
        <v>51</v>
      </c>
      <c r="B379" s="5" t="s">
        <v>150</v>
      </c>
      <c r="C379" s="6" t="s">
        <v>334</v>
      </c>
      <c r="D379" s="5" t="s">
        <v>335</v>
      </c>
      <c r="E379" s="6" t="s">
        <v>692</v>
      </c>
      <c r="F379" s="6" t="s">
        <v>159</v>
      </c>
      <c r="G379" s="7">
        <v>25900</v>
      </c>
      <c r="H379" s="7">
        <v>27000</v>
      </c>
      <c r="I379" s="43">
        <v>4.2471042471042386</v>
      </c>
      <c r="J379" s="8"/>
    </row>
    <row r="380" spans="1:10" x14ac:dyDescent="0.3">
      <c r="A380" s="4" t="s">
        <v>51</v>
      </c>
      <c r="B380" s="5" t="s">
        <v>150</v>
      </c>
      <c r="C380" s="6" t="s">
        <v>231</v>
      </c>
      <c r="D380" s="5" t="s">
        <v>232</v>
      </c>
      <c r="E380" s="6" t="s">
        <v>692</v>
      </c>
      <c r="F380" s="6" t="s">
        <v>159</v>
      </c>
      <c r="G380" s="7">
        <v>26354.545454545456</v>
      </c>
      <c r="H380" s="7">
        <v>26400</v>
      </c>
      <c r="I380" s="43">
        <v>0.17247326664366902</v>
      </c>
      <c r="J380" s="8"/>
    </row>
    <row r="381" spans="1:10" x14ac:dyDescent="0.3">
      <c r="A381" s="4" t="s">
        <v>64</v>
      </c>
      <c r="B381" s="5" t="s">
        <v>238</v>
      </c>
      <c r="C381" s="6" t="s">
        <v>239</v>
      </c>
      <c r="D381" s="5" t="s">
        <v>240</v>
      </c>
      <c r="E381" s="6" t="s">
        <v>692</v>
      </c>
      <c r="F381" s="6" t="s">
        <v>159</v>
      </c>
      <c r="G381" s="7">
        <v>24772.75</v>
      </c>
      <c r="H381" s="7">
        <v>25030</v>
      </c>
      <c r="I381" s="43">
        <v>1.0384394142757714</v>
      </c>
      <c r="J381" s="8"/>
    </row>
    <row r="382" spans="1:10" x14ac:dyDescent="0.3">
      <c r="A382" s="4" t="s">
        <v>64</v>
      </c>
      <c r="B382" s="5" t="s">
        <v>238</v>
      </c>
      <c r="C382" s="6" t="s">
        <v>475</v>
      </c>
      <c r="D382" s="5" t="s">
        <v>414</v>
      </c>
      <c r="E382" s="6" t="s">
        <v>692</v>
      </c>
      <c r="F382" s="6" t="s">
        <v>159</v>
      </c>
      <c r="G382" s="7">
        <v>24966.666666666668</v>
      </c>
      <c r="H382" s="7">
        <v>25050</v>
      </c>
      <c r="I382" s="43">
        <v>0.33377837116155273</v>
      </c>
      <c r="J382" s="8"/>
    </row>
    <row r="383" spans="1:10" x14ac:dyDescent="0.3">
      <c r="A383" s="4" t="s">
        <v>64</v>
      </c>
      <c r="B383" s="5" t="s">
        <v>238</v>
      </c>
      <c r="C383" s="6" t="s">
        <v>450</v>
      </c>
      <c r="D383" s="5" t="s">
        <v>169</v>
      </c>
      <c r="E383" s="6" t="s">
        <v>692</v>
      </c>
      <c r="F383" s="6" t="s">
        <v>159</v>
      </c>
      <c r="G383" s="7">
        <v>26000</v>
      </c>
      <c r="H383" s="7">
        <v>26333.333333333332</v>
      </c>
      <c r="I383" s="43">
        <v>1.2820512820512775</v>
      </c>
      <c r="J383" s="8"/>
    </row>
    <row r="384" spans="1:10" x14ac:dyDescent="0.3">
      <c r="A384" s="4" t="s">
        <v>64</v>
      </c>
      <c r="B384" s="5" t="s">
        <v>238</v>
      </c>
      <c r="C384" s="6" t="s">
        <v>318</v>
      </c>
      <c r="D384" s="5" t="s">
        <v>319</v>
      </c>
      <c r="E384" s="6" t="s">
        <v>692</v>
      </c>
      <c r="F384" s="6" t="s">
        <v>159</v>
      </c>
      <c r="G384" s="7">
        <v>24362.5</v>
      </c>
      <c r="H384" s="7">
        <v>24612.5</v>
      </c>
      <c r="I384" s="43">
        <v>1.0261672652642329</v>
      </c>
      <c r="J384" s="8"/>
    </row>
    <row r="385" spans="1:10" x14ac:dyDescent="0.3">
      <c r="A385" s="4" t="s">
        <v>61</v>
      </c>
      <c r="B385" s="5" t="s">
        <v>241</v>
      </c>
      <c r="C385" s="6" t="s">
        <v>283</v>
      </c>
      <c r="D385" s="5" t="s">
        <v>284</v>
      </c>
      <c r="E385" s="6" t="s">
        <v>692</v>
      </c>
      <c r="F385" s="6" t="s">
        <v>159</v>
      </c>
      <c r="G385" s="7">
        <v>25000</v>
      </c>
      <c r="H385" s="7">
        <v>25125</v>
      </c>
      <c r="I385" s="43">
        <v>0.49999999999998934</v>
      </c>
      <c r="J385" s="8"/>
    </row>
    <row r="386" spans="1:10" x14ac:dyDescent="0.3">
      <c r="A386" s="4" t="s">
        <v>61</v>
      </c>
      <c r="B386" s="5" t="s">
        <v>241</v>
      </c>
      <c r="C386" s="6" t="s">
        <v>354</v>
      </c>
      <c r="D386" s="5" t="s">
        <v>355</v>
      </c>
      <c r="E386" s="6" t="s">
        <v>692</v>
      </c>
      <c r="F386" s="6" t="s">
        <v>159</v>
      </c>
      <c r="G386" s="7">
        <v>23300</v>
      </c>
      <c r="H386" s="7">
        <v>23700</v>
      </c>
      <c r="I386" s="43">
        <v>1.716738197424883</v>
      </c>
      <c r="J386" s="8"/>
    </row>
    <row r="387" spans="1:10" x14ac:dyDescent="0.3">
      <c r="A387" s="4" t="s">
        <v>65</v>
      </c>
      <c r="B387" s="5" t="s">
        <v>322</v>
      </c>
      <c r="C387" s="6" t="s">
        <v>323</v>
      </c>
      <c r="D387" s="5" t="s">
        <v>324</v>
      </c>
      <c r="E387" s="6" t="s">
        <v>692</v>
      </c>
      <c r="F387" s="6" t="s">
        <v>159</v>
      </c>
      <c r="G387" s="7">
        <v>27200</v>
      </c>
      <c r="H387" s="7">
        <v>25933.333333333332</v>
      </c>
      <c r="I387" s="43">
        <v>-4.6568627450980449</v>
      </c>
      <c r="J387" s="8"/>
    </row>
    <row r="388" spans="1:10" x14ac:dyDescent="0.3">
      <c r="A388" s="4" t="s">
        <v>65</v>
      </c>
      <c r="B388" s="5" t="s">
        <v>322</v>
      </c>
      <c r="C388" s="6" t="s">
        <v>325</v>
      </c>
      <c r="D388" s="5" t="s">
        <v>326</v>
      </c>
      <c r="E388" s="6" t="s">
        <v>692</v>
      </c>
      <c r="F388" s="6" t="s">
        <v>159</v>
      </c>
      <c r="G388" s="7">
        <v>25333.333333333332</v>
      </c>
      <c r="H388" s="7">
        <v>26333.333333333332</v>
      </c>
      <c r="I388" s="43">
        <v>3.9473684210526327</v>
      </c>
      <c r="J388" s="8"/>
    </row>
    <row r="389" spans="1:10" x14ac:dyDescent="0.3">
      <c r="A389" s="4" t="s">
        <v>65</v>
      </c>
      <c r="B389" s="5" t="s">
        <v>322</v>
      </c>
      <c r="C389" s="6" t="s">
        <v>327</v>
      </c>
      <c r="D389" s="5" t="s">
        <v>328</v>
      </c>
      <c r="E389" s="6" t="s">
        <v>692</v>
      </c>
      <c r="F389" s="6" t="s">
        <v>159</v>
      </c>
      <c r="G389" s="7">
        <v>27600</v>
      </c>
      <c r="H389" s="7">
        <v>26700</v>
      </c>
      <c r="I389" s="43">
        <v>-3.2608695652173947</v>
      </c>
      <c r="J389" s="8"/>
    </row>
    <row r="390" spans="1:10" x14ac:dyDescent="0.3">
      <c r="A390" s="4" t="s">
        <v>65</v>
      </c>
      <c r="B390" s="5" t="s">
        <v>322</v>
      </c>
      <c r="C390" s="6" t="s">
        <v>329</v>
      </c>
      <c r="D390" s="5" t="s">
        <v>330</v>
      </c>
      <c r="E390" s="6" t="s">
        <v>692</v>
      </c>
      <c r="F390" s="6" t="s">
        <v>159</v>
      </c>
      <c r="G390" s="7">
        <v>24000</v>
      </c>
      <c r="H390" s="7">
        <v>24666.666666666668</v>
      </c>
      <c r="I390" s="43">
        <v>2.7777777777777901</v>
      </c>
      <c r="J390" s="8"/>
    </row>
    <row r="391" spans="1:10" x14ac:dyDescent="0.3">
      <c r="A391" s="4" t="s">
        <v>58</v>
      </c>
      <c r="B391" s="5" t="s">
        <v>155</v>
      </c>
      <c r="C391" s="6" t="s">
        <v>340</v>
      </c>
      <c r="D391" s="5" t="s">
        <v>341</v>
      </c>
      <c r="E391" s="6" t="s">
        <v>692</v>
      </c>
      <c r="F391" s="6" t="s">
        <v>159</v>
      </c>
      <c r="G391" s="7" t="s">
        <v>230</v>
      </c>
      <c r="H391" s="7">
        <v>19838.333333333332</v>
      </c>
      <c r="I391" s="43" t="s">
        <v>230</v>
      </c>
      <c r="J391" s="8"/>
    </row>
    <row r="392" spans="1:10" x14ac:dyDescent="0.3">
      <c r="A392" s="4" t="s">
        <v>59</v>
      </c>
      <c r="B392" s="5" t="s">
        <v>267</v>
      </c>
      <c r="C392" s="6" t="s">
        <v>276</v>
      </c>
      <c r="D392" s="5" t="s">
        <v>277</v>
      </c>
      <c r="E392" s="6" t="s">
        <v>692</v>
      </c>
      <c r="F392" s="6" t="s">
        <v>159</v>
      </c>
      <c r="G392" s="7">
        <v>25066.666666666668</v>
      </c>
      <c r="H392" s="7">
        <v>25066.666666666668</v>
      </c>
      <c r="I392" s="43">
        <v>0</v>
      </c>
      <c r="J392" s="8"/>
    </row>
    <row r="393" spans="1:10" x14ac:dyDescent="0.3">
      <c r="A393" s="4" t="s">
        <v>69</v>
      </c>
      <c r="B393" s="5" t="s">
        <v>293</v>
      </c>
      <c r="C393" s="6" t="s">
        <v>294</v>
      </c>
      <c r="D393" s="5" t="s">
        <v>295</v>
      </c>
      <c r="E393" s="6" t="s">
        <v>692</v>
      </c>
      <c r="F393" s="6" t="s">
        <v>159</v>
      </c>
      <c r="G393" s="7">
        <v>31000</v>
      </c>
      <c r="H393" s="7">
        <v>31000</v>
      </c>
      <c r="I393" s="43">
        <v>0</v>
      </c>
      <c r="J393" s="8"/>
    </row>
    <row r="394" spans="1:10" x14ac:dyDescent="0.3">
      <c r="A394" s="4" t="s">
        <v>60</v>
      </c>
      <c r="B394" s="5" t="s">
        <v>210</v>
      </c>
      <c r="C394" s="6" t="s">
        <v>211</v>
      </c>
      <c r="D394" s="5" t="s">
        <v>212</v>
      </c>
      <c r="E394" s="6" t="s">
        <v>692</v>
      </c>
      <c r="F394" s="6" t="s">
        <v>459</v>
      </c>
      <c r="G394" s="7">
        <v>7525</v>
      </c>
      <c r="H394" s="7">
        <v>7575</v>
      </c>
      <c r="I394" s="43">
        <v>0.66445182724252927</v>
      </c>
      <c r="J394" s="8"/>
    </row>
    <row r="395" spans="1:10" x14ac:dyDescent="0.3">
      <c r="A395" s="4" t="s">
        <v>64</v>
      </c>
      <c r="B395" s="5" t="s">
        <v>238</v>
      </c>
      <c r="C395" s="6" t="s">
        <v>475</v>
      </c>
      <c r="D395" s="5" t="s">
        <v>414</v>
      </c>
      <c r="E395" s="6" t="s">
        <v>692</v>
      </c>
      <c r="F395" s="6" t="s">
        <v>290</v>
      </c>
      <c r="G395" s="7">
        <v>11633.333333333334</v>
      </c>
      <c r="H395" s="7">
        <v>11633.333333333334</v>
      </c>
      <c r="I395" s="43">
        <v>0</v>
      </c>
      <c r="J395" s="8"/>
    </row>
    <row r="396" spans="1:10" x14ac:dyDescent="0.3">
      <c r="A396" s="4" t="s">
        <v>64</v>
      </c>
      <c r="B396" s="5" t="s">
        <v>238</v>
      </c>
      <c r="C396" s="6" t="s">
        <v>318</v>
      </c>
      <c r="D396" s="5" t="s">
        <v>319</v>
      </c>
      <c r="E396" s="6" t="s">
        <v>692</v>
      </c>
      <c r="F396" s="6" t="s">
        <v>290</v>
      </c>
      <c r="G396" s="7">
        <v>11833.333333333334</v>
      </c>
      <c r="H396" s="7">
        <v>11833.333333333334</v>
      </c>
      <c r="I396" s="43">
        <v>0</v>
      </c>
      <c r="J396" s="8"/>
    </row>
    <row r="397" spans="1:10" x14ac:dyDescent="0.3">
      <c r="A397" s="4" t="s">
        <v>65</v>
      </c>
      <c r="B397" s="5" t="s">
        <v>322</v>
      </c>
      <c r="C397" s="6" t="s">
        <v>327</v>
      </c>
      <c r="D397" s="5" t="s">
        <v>328</v>
      </c>
      <c r="E397" s="6" t="s">
        <v>692</v>
      </c>
      <c r="F397" s="6" t="s">
        <v>290</v>
      </c>
      <c r="G397" s="7">
        <v>12966.666666666666</v>
      </c>
      <c r="H397" s="7">
        <v>12966.666666666666</v>
      </c>
      <c r="I397" s="43">
        <v>0</v>
      </c>
      <c r="J397" s="8"/>
    </row>
    <row r="398" spans="1:10" x14ac:dyDescent="0.3">
      <c r="A398" s="4" t="s">
        <v>53</v>
      </c>
      <c r="B398" s="5" t="s">
        <v>184</v>
      </c>
      <c r="C398" s="6" t="s">
        <v>185</v>
      </c>
      <c r="D398" s="5" t="s">
        <v>186</v>
      </c>
      <c r="E398" s="6" t="s">
        <v>693</v>
      </c>
      <c r="F398" s="6" t="s">
        <v>342</v>
      </c>
      <c r="G398" s="7">
        <v>32200</v>
      </c>
      <c r="H398" s="7">
        <v>32666.666666666668</v>
      </c>
      <c r="I398" s="43">
        <v>1.449275362318847</v>
      </c>
      <c r="J398" s="8"/>
    </row>
    <row r="399" spans="1:10" x14ac:dyDescent="0.3">
      <c r="A399" s="4" t="s">
        <v>53</v>
      </c>
      <c r="B399" s="5" t="s">
        <v>184</v>
      </c>
      <c r="C399" s="6" t="s">
        <v>191</v>
      </c>
      <c r="D399" s="5" t="s">
        <v>192</v>
      </c>
      <c r="E399" s="6" t="s">
        <v>693</v>
      </c>
      <c r="F399" s="6" t="s">
        <v>342</v>
      </c>
      <c r="G399" s="7">
        <v>31660</v>
      </c>
      <c r="H399" s="7">
        <v>31500</v>
      </c>
      <c r="I399" s="43">
        <v>-0.50536955148452467</v>
      </c>
      <c r="J399" s="8"/>
    </row>
    <row r="400" spans="1:10" x14ac:dyDescent="0.3">
      <c r="A400" s="4" t="s">
        <v>53</v>
      </c>
      <c r="B400" s="5" t="s">
        <v>184</v>
      </c>
      <c r="C400" s="6" t="s">
        <v>193</v>
      </c>
      <c r="D400" s="5" t="s">
        <v>194</v>
      </c>
      <c r="E400" s="6" t="s">
        <v>693</v>
      </c>
      <c r="F400" s="6" t="s">
        <v>342</v>
      </c>
      <c r="G400" s="7">
        <v>34500</v>
      </c>
      <c r="H400" s="7">
        <v>34500</v>
      </c>
      <c r="I400" s="43">
        <v>0</v>
      </c>
      <c r="J400" s="8"/>
    </row>
    <row r="401" spans="1:10" x14ac:dyDescent="0.3">
      <c r="A401" s="4" t="s">
        <v>62</v>
      </c>
      <c r="B401" s="5" t="s">
        <v>160</v>
      </c>
      <c r="C401" s="6" t="s">
        <v>438</v>
      </c>
      <c r="D401" s="5" t="s">
        <v>439</v>
      </c>
      <c r="E401" s="6" t="s">
        <v>694</v>
      </c>
      <c r="F401" s="6" t="s">
        <v>159</v>
      </c>
      <c r="G401" s="7">
        <v>34745</v>
      </c>
      <c r="H401" s="7">
        <v>35195</v>
      </c>
      <c r="I401" s="43">
        <v>1.2951503813498411</v>
      </c>
      <c r="J401" s="8"/>
    </row>
    <row r="402" spans="1:10" x14ac:dyDescent="0.3">
      <c r="A402" s="4" t="s">
        <v>62</v>
      </c>
      <c r="B402" s="5" t="s">
        <v>160</v>
      </c>
      <c r="C402" s="6" t="s">
        <v>392</v>
      </c>
      <c r="D402" s="5" t="s">
        <v>393</v>
      </c>
      <c r="E402" s="6" t="s">
        <v>694</v>
      </c>
      <c r="F402" s="6" t="s">
        <v>159</v>
      </c>
      <c r="G402" s="7">
        <v>35166.666666666664</v>
      </c>
      <c r="H402" s="7">
        <v>33900</v>
      </c>
      <c r="I402" s="43">
        <v>-3.6018957345971492</v>
      </c>
      <c r="J402" s="8"/>
    </row>
    <row r="403" spans="1:10" x14ac:dyDescent="0.3">
      <c r="A403" s="4" t="s">
        <v>62</v>
      </c>
      <c r="B403" s="5" t="s">
        <v>160</v>
      </c>
      <c r="C403" s="6" t="s">
        <v>168</v>
      </c>
      <c r="D403" s="5" t="s">
        <v>169</v>
      </c>
      <c r="E403" s="6" t="s">
        <v>694</v>
      </c>
      <c r="F403" s="6" t="s">
        <v>159</v>
      </c>
      <c r="G403" s="7">
        <v>36146.666666666664</v>
      </c>
      <c r="H403" s="7">
        <v>36146.666666666664</v>
      </c>
      <c r="I403" s="43">
        <v>0</v>
      </c>
      <c r="J403" s="8"/>
    </row>
    <row r="404" spans="1:10" x14ac:dyDescent="0.3">
      <c r="A404" s="4" t="s">
        <v>62</v>
      </c>
      <c r="B404" s="5" t="s">
        <v>160</v>
      </c>
      <c r="C404" s="6" t="s">
        <v>170</v>
      </c>
      <c r="D404" s="5" t="s">
        <v>171</v>
      </c>
      <c r="E404" s="6" t="s">
        <v>694</v>
      </c>
      <c r="F404" s="6" t="s">
        <v>159</v>
      </c>
      <c r="G404" s="7">
        <v>34310</v>
      </c>
      <c r="H404" s="7">
        <v>33860</v>
      </c>
      <c r="I404" s="43">
        <v>-1.3115709705625145</v>
      </c>
      <c r="J404" s="8"/>
    </row>
    <row r="405" spans="1:10" x14ac:dyDescent="0.3">
      <c r="A405" s="4" t="s">
        <v>62</v>
      </c>
      <c r="B405" s="5" t="s">
        <v>160</v>
      </c>
      <c r="C405" s="6" t="s">
        <v>299</v>
      </c>
      <c r="D405" s="5" t="s">
        <v>300</v>
      </c>
      <c r="E405" s="6" t="s">
        <v>694</v>
      </c>
      <c r="F405" s="6" t="s">
        <v>159</v>
      </c>
      <c r="G405" s="7">
        <v>33750</v>
      </c>
      <c r="H405" s="7">
        <v>33750</v>
      </c>
      <c r="I405" s="43">
        <v>0</v>
      </c>
      <c r="J405" s="8"/>
    </row>
    <row r="406" spans="1:10" x14ac:dyDescent="0.3">
      <c r="A406" s="4" t="s">
        <v>62</v>
      </c>
      <c r="B406" s="5" t="s">
        <v>160</v>
      </c>
      <c r="C406" s="6" t="s">
        <v>174</v>
      </c>
      <c r="D406" s="5" t="s">
        <v>175</v>
      </c>
      <c r="E406" s="6" t="s">
        <v>694</v>
      </c>
      <c r="F406" s="6" t="s">
        <v>159</v>
      </c>
      <c r="G406" s="7">
        <v>33220</v>
      </c>
      <c r="H406" s="7">
        <v>32960</v>
      </c>
      <c r="I406" s="43">
        <v>-0.78266104756170574</v>
      </c>
      <c r="J406" s="8"/>
    </row>
    <row r="407" spans="1:10" x14ac:dyDescent="0.3">
      <c r="A407" s="4" t="s">
        <v>62</v>
      </c>
      <c r="B407" s="5" t="s">
        <v>160</v>
      </c>
      <c r="C407" s="6" t="s">
        <v>178</v>
      </c>
      <c r="D407" s="5" t="s">
        <v>179</v>
      </c>
      <c r="E407" s="6" t="s">
        <v>694</v>
      </c>
      <c r="F407" s="6" t="s">
        <v>159</v>
      </c>
      <c r="G407" s="7">
        <v>33760</v>
      </c>
      <c r="H407" s="7">
        <v>33600</v>
      </c>
      <c r="I407" s="43">
        <v>-0.47393364928910442</v>
      </c>
      <c r="J407" s="8"/>
    </row>
    <row r="408" spans="1:10" x14ac:dyDescent="0.3">
      <c r="A408" s="4" t="s">
        <v>62</v>
      </c>
      <c r="B408" s="5" t="s">
        <v>160</v>
      </c>
      <c r="C408" s="6" t="s">
        <v>180</v>
      </c>
      <c r="D408" s="5" t="s">
        <v>181</v>
      </c>
      <c r="E408" s="6" t="s">
        <v>694</v>
      </c>
      <c r="F408" s="6" t="s">
        <v>159</v>
      </c>
      <c r="G408" s="7">
        <v>33920</v>
      </c>
      <c r="H408" s="7">
        <v>33996</v>
      </c>
      <c r="I408" s="43">
        <v>0.22405660377358139</v>
      </c>
      <c r="J408" s="8"/>
    </row>
    <row r="409" spans="1:10" x14ac:dyDescent="0.3">
      <c r="A409" s="4" t="s">
        <v>62</v>
      </c>
      <c r="B409" s="5" t="s">
        <v>160</v>
      </c>
      <c r="C409" s="6" t="s">
        <v>301</v>
      </c>
      <c r="D409" s="5" t="s">
        <v>302</v>
      </c>
      <c r="E409" s="6" t="s">
        <v>694</v>
      </c>
      <c r="F409" s="6" t="s">
        <v>159</v>
      </c>
      <c r="G409" s="7">
        <v>37040</v>
      </c>
      <c r="H409" s="7">
        <v>36320</v>
      </c>
      <c r="I409" s="43">
        <v>-1.9438444924406051</v>
      </c>
      <c r="J409" s="8"/>
    </row>
    <row r="410" spans="1:10" x14ac:dyDescent="0.3">
      <c r="A410" s="4" t="s">
        <v>53</v>
      </c>
      <c r="B410" s="5" t="s">
        <v>184</v>
      </c>
      <c r="C410" s="6" t="s">
        <v>185</v>
      </c>
      <c r="D410" s="5" t="s">
        <v>186</v>
      </c>
      <c r="E410" s="6" t="s">
        <v>694</v>
      </c>
      <c r="F410" s="6" t="s">
        <v>159</v>
      </c>
      <c r="G410" s="7">
        <v>36000</v>
      </c>
      <c r="H410" s="7">
        <v>36333.333333333336</v>
      </c>
      <c r="I410" s="43">
        <v>0.92592592592593004</v>
      </c>
      <c r="J410" s="8"/>
    </row>
    <row r="411" spans="1:10" x14ac:dyDescent="0.3">
      <c r="A411" s="4" t="s">
        <v>53</v>
      </c>
      <c r="B411" s="5" t="s">
        <v>184</v>
      </c>
      <c r="C411" s="6" t="s">
        <v>377</v>
      </c>
      <c r="D411" s="5" t="s">
        <v>378</v>
      </c>
      <c r="E411" s="6" t="s">
        <v>694</v>
      </c>
      <c r="F411" s="6" t="s">
        <v>159</v>
      </c>
      <c r="G411" s="7">
        <v>34000</v>
      </c>
      <c r="H411" s="7">
        <v>34666.666666666664</v>
      </c>
      <c r="I411" s="43">
        <v>1.9607843137254832</v>
      </c>
      <c r="J411" s="8"/>
    </row>
    <row r="412" spans="1:10" x14ac:dyDescent="0.3">
      <c r="A412" s="4" t="s">
        <v>62</v>
      </c>
      <c r="B412" s="5" t="s">
        <v>160</v>
      </c>
      <c r="C412" s="6" t="s">
        <v>392</v>
      </c>
      <c r="D412" s="5" t="s">
        <v>393</v>
      </c>
      <c r="E412" s="6" t="s">
        <v>694</v>
      </c>
      <c r="F412" s="6" t="s">
        <v>290</v>
      </c>
      <c r="G412" s="7">
        <v>13500</v>
      </c>
      <c r="H412" s="7">
        <v>13166.666666666666</v>
      </c>
      <c r="I412" s="43">
        <v>-2.4691358024691357</v>
      </c>
      <c r="J412" s="8"/>
    </row>
    <row r="413" spans="1:10" x14ac:dyDescent="0.3">
      <c r="A413" s="4" t="s">
        <v>62</v>
      </c>
      <c r="B413" s="5" t="s">
        <v>160</v>
      </c>
      <c r="C413" s="6" t="s">
        <v>174</v>
      </c>
      <c r="D413" s="5" t="s">
        <v>175</v>
      </c>
      <c r="E413" s="6" t="s">
        <v>694</v>
      </c>
      <c r="F413" s="6" t="s">
        <v>290</v>
      </c>
      <c r="G413" s="7">
        <v>13000</v>
      </c>
      <c r="H413" s="7">
        <v>12966.666666666666</v>
      </c>
      <c r="I413" s="43">
        <v>-0.2564102564102666</v>
      </c>
      <c r="J413" s="8"/>
    </row>
    <row r="414" spans="1:10" x14ac:dyDescent="0.3">
      <c r="A414" s="4" t="s">
        <v>62</v>
      </c>
      <c r="B414" s="5" t="s">
        <v>160</v>
      </c>
      <c r="C414" s="6" t="s">
        <v>301</v>
      </c>
      <c r="D414" s="5" t="s">
        <v>302</v>
      </c>
      <c r="E414" s="6" t="s">
        <v>694</v>
      </c>
      <c r="F414" s="6" t="s">
        <v>290</v>
      </c>
      <c r="G414" s="7">
        <v>14583.333333333334</v>
      </c>
      <c r="H414" s="7">
        <v>14333.333333333334</v>
      </c>
      <c r="I414" s="43">
        <v>-1.7142857142857126</v>
      </c>
      <c r="J414" s="8"/>
    </row>
    <row r="415" spans="1:10" x14ac:dyDescent="0.3">
      <c r="A415" s="4" t="s">
        <v>62</v>
      </c>
      <c r="B415" s="5" t="s">
        <v>160</v>
      </c>
      <c r="C415" s="6" t="s">
        <v>170</v>
      </c>
      <c r="D415" s="5" t="s">
        <v>171</v>
      </c>
      <c r="E415" s="6" t="s">
        <v>695</v>
      </c>
      <c r="F415" s="6" t="s">
        <v>159</v>
      </c>
      <c r="G415" s="7">
        <v>36266.666666666664</v>
      </c>
      <c r="H415" s="7">
        <v>35566.666666666664</v>
      </c>
      <c r="I415" s="43">
        <v>-1.9301470588235281</v>
      </c>
      <c r="J415" s="8"/>
    </row>
    <row r="416" spans="1:10" x14ac:dyDescent="0.3">
      <c r="A416" s="4" t="s">
        <v>62</v>
      </c>
      <c r="B416" s="5" t="s">
        <v>160</v>
      </c>
      <c r="C416" s="6" t="s">
        <v>299</v>
      </c>
      <c r="D416" s="5" t="s">
        <v>300</v>
      </c>
      <c r="E416" s="6" t="s">
        <v>695</v>
      </c>
      <c r="F416" s="6" t="s">
        <v>159</v>
      </c>
      <c r="G416" s="7">
        <v>33250</v>
      </c>
      <c r="H416" s="7">
        <v>33250</v>
      </c>
      <c r="I416" s="43">
        <v>0</v>
      </c>
      <c r="J416" s="8"/>
    </row>
    <row r="417" spans="1:10" x14ac:dyDescent="0.3">
      <c r="A417" s="4" t="s">
        <v>62</v>
      </c>
      <c r="B417" s="5" t="s">
        <v>160</v>
      </c>
      <c r="C417" s="6" t="s">
        <v>172</v>
      </c>
      <c r="D417" s="5" t="s">
        <v>173</v>
      </c>
      <c r="E417" s="6" t="s">
        <v>695</v>
      </c>
      <c r="F417" s="6" t="s">
        <v>159</v>
      </c>
      <c r="G417" s="7">
        <v>36500</v>
      </c>
      <c r="H417" s="7">
        <v>37660</v>
      </c>
      <c r="I417" s="43">
        <v>3.1780821917808177</v>
      </c>
      <c r="J417" s="8"/>
    </row>
    <row r="418" spans="1:10" x14ac:dyDescent="0.3">
      <c r="A418" s="4" t="s">
        <v>62</v>
      </c>
      <c r="B418" s="5" t="s">
        <v>160</v>
      </c>
      <c r="C418" s="6" t="s">
        <v>180</v>
      </c>
      <c r="D418" s="5" t="s">
        <v>181</v>
      </c>
      <c r="E418" s="6" t="s">
        <v>695</v>
      </c>
      <c r="F418" s="6" t="s">
        <v>159</v>
      </c>
      <c r="G418" s="7">
        <v>35933.333333333336</v>
      </c>
      <c r="H418" s="7">
        <v>36000</v>
      </c>
      <c r="I418" s="43">
        <v>0.18552875695732052</v>
      </c>
      <c r="J418" s="8"/>
    </row>
    <row r="419" spans="1:10" x14ac:dyDescent="0.3">
      <c r="A419" s="4" t="s">
        <v>64</v>
      </c>
      <c r="B419" s="5" t="s">
        <v>238</v>
      </c>
      <c r="C419" s="6" t="s">
        <v>239</v>
      </c>
      <c r="D419" s="5" t="s">
        <v>240</v>
      </c>
      <c r="E419" s="6" t="s">
        <v>695</v>
      </c>
      <c r="F419" s="6" t="s">
        <v>159</v>
      </c>
      <c r="G419" s="7">
        <v>38950</v>
      </c>
      <c r="H419" s="7">
        <v>39450</v>
      </c>
      <c r="I419" s="43">
        <v>1.2836970474968012</v>
      </c>
      <c r="J419" s="8"/>
    </row>
    <row r="420" spans="1:10" x14ac:dyDescent="0.3">
      <c r="A420" s="4" t="s">
        <v>62</v>
      </c>
      <c r="B420" s="5" t="s">
        <v>160</v>
      </c>
      <c r="C420" s="6" t="s">
        <v>161</v>
      </c>
      <c r="D420" s="5" t="s">
        <v>162</v>
      </c>
      <c r="E420" s="6" t="s">
        <v>696</v>
      </c>
      <c r="F420" s="6" t="s">
        <v>333</v>
      </c>
      <c r="G420" s="7">
        <v>24573.333333333332</v>
      </c>
      <c r="H420" s="7">
        <v>24240</v>
      </c>
      <c r="I420" s="43">
        <v>-1.3564839934888773</v>
      </c>
      <c r="J420" s="8"/>
    </row>
    <row r="421" spans="1:10" x14ac:dyDescent="0.3">
      <c r="A421" s="4" t="s">
        <v>62</v>
      </c>
      <c r="B421" s="5" t="s">
        <v>160</v>
      </c>
      <c r="C421" s="6" t="s">
        <v>164</v>
      </c>
      <c r="D421" s="5" t="s">
        <v>165</v>
      </c>
      <c r="E421" s="6" t="s">
        <v>696</v>
      </c>
      <c r="F421" s="6" t="s">
        <v>333</v>
      </c>
      <c r="G421" s="7">
        <v>24150</v>
      </c>
      <c r="H421" s="7">
        <v>24200</v>
      </c>
      <c r="I421" s="43">
        <v>0.20703933747412417</v>
      </c>
      <c r="J421" s="8"/>
    </row>
    <row r="422" spans="1:10" x14ac:dyDescent="0.3">
      <c r="A422" s="4" t="s">
        <v>62</v>
      </c>
      <c r="B422" s="5" t="s">
        <v>160</v>
      </c>
      <c r="C422" s="6" t="s">
        <v>297</v>
      </c>
      <c r="D422" s="5" t="s">
        <v>298</v>
      </c>
      <c r="E422" s="6" t="s">
        <v>696</v>
      </c>
      <c r="F422" s="6" t="s">
        <v>333</v>
      </c>
      <c r="G422" s="7">
        <v>25073.333333333332</v>
      </c>
      <c r="H422" s="7">
        <v>25450</v>
      </c>
      <c r="I422" s="43">
        <v>1.5022600372241568</v>
      </c>
      <c r="J422" s="8"/>
    </row>
    <row r="423" spans="1:10" x14ac:dyDescent="0.3">
      <c r="A423" s="4" t="s">
        <v>62</v>
      </c>
      <c r="B423" s="5" t="s">
        <v>160</v>
      </c>
      <c r="C423" s="6" t="s">
        <v>166</v>
      </c>
      <c r="D423" s="5" t="s">
        <v>167</v>
      </c>
      <c r="E423" s="6" t="s">
        <v>696</v>
      </c>
      <c r="F423" s="6" t="s">
        <v>333</v>
      </c>
      <c r="G423" s="7" t="s">
        <v>230</v>
      </c>
      <c r="H423" s="7">
        <v>25886.666666666668</v>
      </c>
      <c r="I423" s="43" t="s">
        <v>230</v>
      </c>
      <c r="J423" s="8"/>
    </row>
    <row r="424" spans="1:10" x14ac:dyDescent="0.3">
      <c r="A424" s="4" t="s">
        <v>62</v>
      </c>
      <c r="B424" s="5" t="s">
        <v>160</v>
      </c>
      <c r="C424" s="6" t="s">
        <v>168</v>
      </c>
      <c r="D424" s="5" t="s">
        <v>169</v>
      </c>
      <c r="E424" s="6" t="s">
        <v>696</v>
      </c>
      <c r="F424" s="6" t="s">
        <v>333</v>
      </c>
      <c r="G424" s="7" t="s">
        <v>230</v>
      </c>
      <c r="H424" s="7">
        <v>27166.666666666668</v>
      </c>
      <c r="I424" s="43" t="s">
        <v>230</v>
      </c>
      <c r="J424" s="8"/>
    </row>
    <row r="425" spans="1:10" x14ac:dyDescent="0.3">
      <c r="A425" s="4" t="s">
        <v>62</v>
      </c>
      <c r="B425" s="5" t="s">
        <v>160</v>
      </c>
      <c r="C425" s="6" t="s">
        <v>299</v>
      </c>
      <c r="D425" s="5" t="s">
        <v>300</v>
      </c>
      <c r="E425" s="6" t="s">
        <v>696</v>
      </c>
      <c r="F425" s="6" t="s">
        <v>333</v>
      </c>
      <c r="G425" s="7">
        <v>23000</v>
      </c>
      <c r="H425" s="7">
        <v>23000</v>
      </c>
      <c r="I425" s="43">
        <v>0</v>
      </c>
      <c r="J425" s="8"/>
    </row>
    <row r="426" spans="1:10" x14ac:dyDescent="0.3">
      <c r="A426" s="4" t="s">
        <v>62</v>
      </c>
      <c r="B426" s="5" t="s">
        <v>160</v>
      </c>
      <c r="C426" s="6" t="s">
        <v>172</v>
      </c>
      <c r="D426" s="5" t="s">
        <v>173</v>
      </c>
      <c r="E426" s="6" t="s">
        <v>696</v>
      </c>
      <c r="F426" s="6" t="s">
        <v>333</v>
      </c>
      <c r="G426" s="7">
        <v>26380</v>
      </c>
      <c r="H426" s="7">
        <v>26000</v>
      </c>
      <c r="I426" s="43">
        <v>-1.4404852160727843</v>
      </c>
      <c r="J426" s="8"/>
    </row>
    <row r="427" spans="1:10" x14ac:dyDescent="0.3">
      <c r="A427" s="4" t="s">
        <v>62</v>
      </c>
      <c r="B427" s="5" t="s">
        <v>160</v>
      </c>
      <c r="C427" s="6" t="s">
        <v>440</v>
      </c>
      <c r="D427" s="5" t="s">
        <v>441</v>
      </c>
      <c r="E427" s="6" t="s">
        <v>696</v>
      </c>
      <c r="F427" s="6" t="s">
        <v>333</v>
      </c>
      <c r="G427" s="7">
        <v>25940</v>
      </c>
      <c r="H427" s="7">
        <v>25653.333333333332</v>
      </c>
      <c r="I427" s="43">
        <v>-1.1051143664867702</v>
      </c>
      <c r="J427" s="8"/>
    </row>
    <row r="428" spans="1:10" x14ac:dyDescent="0.3">
      <c r="A428" s="4" t="s">
        <v>62</v>
      </c>
      <c r="B428" s="5" t="s">
        <v>160</v>
      </c>
      <c r="C428" s="6" t="s">
        <v>176</v>
      </c>
      <c r="D428" s="5" t="s">
        <v>177</v>
      </c>
      <c r="E428" s="6" t="s">
        <v>696</v>
      </c>
      <c r="F428" s="6" t="s">
        <v>333</v>
      </c>
      <c r="G428" s="7">
        <v>25684</v>
      </c>
      <c r="H428" s="7">
        <v>25704</v>
      </c>
      <c r="I428" s="43">
        <v>7.786949073353977E-2</v>
      </c>
      <c r="J428" s="8"/>
    </row>
    <row r="429" spans="1:10" x14ac:dyDescent="0.3">
      <c r="A429" s="4" t="s">
        <v>62</v>
      </c>
      <c r="B429" s="5" t="s">
        <v>160</v>
      </c>
      <c r="C429" s="6" t="s">
        <v>180</v>
      </c>
      <c r="D429" s="5" t="s">
        <v>181</v>
      </c>
      <c r="E429" s="6" t="s">
        <v>696</v>
      </c>
      <c r="F429" s="6" t="s">
        <v>333</v>
      </c>
      <c r="G429" s="7">
        <v>24855</v>
      </c>
      <c r="H429" s="7">
        <v>24666.666666666668</v>
      </c>
      <c r="I429" s="43">
        <v>-0.7577281566418459</v>
      </c>
      <c r="J429" s="8"/>
    </row>
    <row r="430" spans="1:10" x14ac:dyDescent="0.3">
      <c r="A430" s="4" t="s">
        <v>62</v>
      </c>
      <c r="B430" s="5" t="s">
        <v>160</v>
      </c>
      <c r="C430" s="6" t="s">
        <v>301</v>
      </c>
      <c r="D430" s="5" t="s">
        <v>302</v>
      </c>
      <c r="E430" s="6" t="s">
        <v>696</v>
      </c>
      <c r="F430" s="6" t="s">
        <v>333</v>
      </c>
      <c r="G430" s="7">
        <v>25250</v>
      </c>
      <c r="H430" s="7">
        <v>25375</v>
      </c>
      <c r="I430" s="43">
        <v>0.49504950495049549</v>
      </c>
      <c r="J430" s="8"/>
    </row>
    <row r="431" spans="1:10" x14ac:dyDescent="0.3">
      <c r="A431" s="4" t="s">
        <v>62</v>
      </c>
      <c r="B431" s="5" t="s">
        <v>160</v>
      </c>
      <c r="C431" s="6" t="s">
        <v>423</v>
      </c>
      <c r="D431" s="5" t="s">
        <v>424</v>
      </c>
      <c r="E431" s="6" t="s">
        <v>696</v>
      </c>
      <c r="F431" s="6" t="s">
        <v>333</v>
      </c>
      <c r="G431" s="7">
        <v>25555</v>
      </c>
      <c r="H431" s="7">
        <v>25630</v>
      </c>
      <c r="I431" s="43">
        <v>0.2934846409704539</v>
      </c>
      <c r="J431" s="8"/>
    </row>
    <row r="432" spans="1:10" x14ac:dyDescent="0.3">
      <c r="A432" s="4" t="s">
        <v>56</v>
      </c>
      <c r="B432" s="5" t="s">
        <v>182</v>
      </c>
      <c r="C432" s="6" t="s">
        <v>183</v>
      </c>
      <c r="D432" s="5" t="s">
        <v>182</v>
      </c>
      <c r="E432" s="6" t="s">
        <v>696</v>
      </c>
      <c r="F432" s="6" t="s">
        <v>333</v>
      </c>
      <c r="G432" s="7">
        <v>26920.5</v>
      </c>
      <c r="H432" s="7">
        <v>26963.333333333332</v>
      </c>
      <c r="I432" s="43">
        <v>0.15911046723995348</v>
      </c>
      <c r="J432" s="8"/>
    </row>
    <row r="433" spans="1:10" x14ac:dyDescent="0.3">
      <c r="A433" s="4" t="s">
        <v>53</v>
      </c>
      <c r="B433" s="5" t="s">
        <v>184</v>
      </c>
      <c r="C433" s="6" t="s">
        <v>185</v>
      </c>
      <c r="D433" s="5" t="s">
        <v>186</v>
      </c>
      <c r="E433" s="6" t="s">
        <v>696</v>
      </c>
      <c r="F433" s="6" t="s">
        <v>333</v>
      </c>
      <c r="G433" s="7">
        <v>24700</v>
      </c>
      <c r="H433" s="7">
        <v>25900</v>
      </c>
      <c r="I433" s="43">
        <v>4.8582995951417018</v>
      </c>
      <c r="J433" s="8"/>
    </row>
    <row r="434" spans="1:10" x14ac:dyDescent="0.3">
      <c r="A434" s="4" t="s">
        <v>53</v>
      </c>
      <c r="B434" s="5" t="s">
        <v>184</v>
      </c>
      <c r="C434" s="6" t="s">
        <v>187</v>
      </c>
      <c r="D434" s="5" t="s">
        <v>188</v>
      </c>
      <c r="E434" s="6" t="s">
        <v>696</v>
      </c>
      <c r="F434" s="6" t="s">
        <v>333</v>
      </c>
      <c r="G434" s="7">
        <v>25625</v>
      </c>
      <c r="H434" s="7">
        <v>25762.5</v>
      </c>
      <c r="I434" s="43">
        <v>0.53658536585365901</v>
      </c>
      <c r="J434" s="8"/>
    </row>
    <row r="435" spans="1:10" x14ac:dyDescent="0.3">
      <c r="A435" s="4" t="s">
        <v>53</v>
      </c>
      <c r="B435" s="5" t="s">
        <v>184</v>
      </c>
      <c r="C435" s="6" t="s">
        <v>343</v>
      </c>
      <c r="D435" s="5" t="s">
        <v>344</v>
      </c>
      <c r="E435" s="6" t="s">
        <v>696</v>
      </c>
      <c r="F435" s="6" t="s">
        <v>333</v>
      </c>
      <c r="G435" s="7">
        <v>26125</v>
      </c>
      <c r="H435" s="7">
        <v>26166.666666666668</v>
      </c>
      <c r="I435" s="43">
        <v>0.15948963317384823</v>
      </c>
      <c r="J435" s="8"/>
    </row>
    <row r="436" spans="1:10" x14ac:dyDescent="0.3">
      <c r="A436" s="4" t="s">
        <v>53</v>
      </c>
      <c r="B436" s="5" t="s">
        <v>184</v>
      </c>
      <c r="C436" s="6" t="s">
        <v>189</v>
      </c>
      <c r="D436" s="5" t="s">
        <v>190</v>
      </c>
      <c r="E436" s="6" t="s">
        <v>696</v>
      </c>
      <c r="F436" s="6" t="s">
        <v>333</v>
      </c>
      <c r="G436" s="7">
        <v>25983.333333333332</v>
      </c>
      <c r="H436" s="7">
        <v>26066.666666666668</v>
      </c>
      <c r="I436" s="43">
        <v>0.3207184092367088</v>
      </c>
      <c r="J436" s="8"/>
    </row>
    <row r="437" spans="1:10" x14ac:dyDescent="0.3">
      <c r="A437" s="4" t="s">
        <v>53</v>
      </c>
      <c r="B437" s="5" t="s">
        <v>184</v>
      </c>
      <c r="C437" s="6" t="s">
        <v>191</v>
      </c>
      <c r="D437" s="5" t="s">
        <v>192</v>
      </c>
      <c r="E437" s="6" t="s">
        <v>696</v>
      </c>
      <c r="F437" s="6" t="s">
        <v>333</v>
      </c>
      <c r="G437" s="7">
        <v>25500</v>
      </c>
      <c r="H437" s="7">
        <v>25800</v>
      </c>
      <c r="I437" s="43">
        <v>1.1764705882352899</v>
      </c>
      <c r="J437" s="8"/>
    </row>
    <row r="438" spans="1:10" x14ac:dyDescent="0.3">
      <c r="A438" s="4" t="s">
        <v>53</v>
      </c>
      <c r="B438" s="5" t="s">
        <v>184</v>
      </c>
      <c r="C438" s="6" t="s">
        <v>345</v>
      </c>
      <c r="D438" s="5" t="s">
        <v>346</v>
      </c>
      <c r="E438" s="6" t="s">
        <v>696</v>
      </c>
      <c r="F438" s="6" t="s">
        <v>333</v>
      </c>
      <c r="G438" s="7">
        <v>25000</v>
      </c>
      <c r="H438" s="7">
        <v>25366.666666666668</v>
      </c>
      <c r="I438" s="43">
        <v>1.4666666666666606</v>
      </c>
      <c r="J438" s="8"/>
    </row>
    <row r="439" spans="1:10" x14ac:dyDescent="0.3">
      <c r="A439" s="4" t="s">
        <v>53</v>
      </c>
      <c r="B439" s="5" t="s">
        <v>184</v>
      </c>
      <c r="C439" s="6" t="s">
        <v>193</v>
      </c>
      <c r="D439" s="5" t="s">
        <v>194</v>
      </c>
      <c r="E439" s="6" t="s">
        <v>696</v>
      </c>
      <c r="F439" s="6" t="s">
        <v>333</v>
      </c>
      <c r="G439" s="7">
        <v>25975</v>
      </c>
      <c r="H439" s="7">
        <v>26102.25</v>
      </c>
      <c r="I439" s="43">
        <v>0.4898941289701586</v>
      </c>
      <c r="J439" s="8"/>
    </row>
    <row r="440" spans="1:10" x14ac:dyDescent="0.3">
      <c r="A440" s="4" t="s">
        <v>53</v>
      </c>
      <c r="B440" s="5" t="s">
        <v>184</v>
      </c>
      <c r="C440" s="6" t="s">
        <v>400</v>
      </c>
      <c r="D440" s="5" t="s">
        <v>401</v>
      </c>
      <c r="E440" s="6" t="s">
        <v>696</v>
      </c>
      <c r="F440" s="6" t="s">
        <v>333</v>
      </c>
      <c r="G440" s="7">
        <v>25475</v>
      </c>
      <c r="H440" s="7">
        <v>26133.333333333332</v>
      </c>
      <c r="I440" s="43">
        <v>2.5842329080798088</v>
      </c>
      <c r="J440" s="8"/>
    </row>
    <row r="441" spans="1:10" x14ac:dyDescent="0.3">
      <c r="A441" s="4" t="s">
        <v>53</v>
      </c>
      <c r="B441" s="5" t="s">
        <v>184</v>
      </c>
      <c r="C441" s="6" t="s">
        <v>377</v>
      </c>
      <c r="D441" s="5" t="s">
        <v>378</v>
      </c>
      <c r="E441" s="6" t="s">
        <v>696</v>
      </c>
      <c r="F441" s="6" t="s">
        <v>333</v>
      </c>
      <c r="G441" s="7">
        <v>23900</v>
      </c>
      <c r="H441" s="7">
        <v>24166.666666666668</v>
      </c>
      <c r="I441" s="43">
        <v>1.1157601115760141</v>
      </c>
      <c r="J441" s="8"/>
    </row>
    <row r="442" spans="1:10" x14ac:dyDescent="0.3">
      <c r="A442" s="4" t="s">
        <v>53</v>
      </c>
      <c r="B442" s="5" t="s">
        <v>184</v>
      </c>
      <c r="C442" s="6" t="s">
        <v>195</v>
      </c>
      <c r="D442" s="5" t="s">
        <v>196</v>
      </c>
      <c r="E442" s="6" t="s">
        <v>696</v>
      </c>
      <c r="F442" s="6" t="s">
        <v>333</v>
      </c>
      <c r="G442" s="7">
        <v>24800</v>
      </c>
      <c r="H442" s="7">
        <v>25275</v>
      </c>
      <c r="I442" s="43">
        <v>1.9153225806451513</v>
      </c>
      <c r="J442" s="8"/>
    </row>
    <row r="443" spans="1:10" x14ac:dyDescent="0.3">
      <c r="A443" s="4" t="s">
        <v>53</v>
      </c>
      <c r="B443" s="5" t="s">
        <v>184</v>
      </c>
      <c r="C443" s="6" t="s">
        <v>197</v>
      </c>
      <c r="D443" s="5" t="s">
        <v>198</v>
      </c>
      <c r="E443" s="6" t="s">
        <v>696</v>
      </c>
      <c r="F443" s="6" t="s">
        <v>333</v>
      </c>
      <c r="G443" s="7">
        <v>25566.666666666668</v>
      </c>
      <c r="H443" s="7">
        <v>26180</v>
      </c>
      <c r="I443" s="43">
        <v>2.3989569752281614</v>
      </c>
      <c r="J443" s="8"/>
    </row>
    <row r="444" spans="1:10" x14ac:dyDescent="0.3">
      <c r="A444" s="4" t="s">
        <v>53</v>
      </c>
      <c r="B444" s="5" t="s">
        <v>184</v>
      </c>
      <c r="C444" s="6" t="s">
        <v>199</v>
      </c>
      <c r="D444" s="5" t="s">
        <v>200</v>
      </c>
      <c r="E444" s="6" t="s">
        <v>696</v>
      </c>
      <c r="F444" s="6" t="s">
        <v>333</v>
      </c>
      <c r="G444" s="7">
        <v>25075</v>
      </c>
      <c r="H444" s="7">
        <v>25375</v>
      </c>
      <c r="I444" s="43">
        <v>1.1964107676968982</v>
      </c>
      <c r="J444" s="8"/>
    </row>
    <row r="445" spans="1:10" x14ac:dyDescent="0.3">
      <c r="A445" s="4" t="s">
        <v>53</v>
      </c>
      <c r="B445" s="5" t="s">
        <v>184</v>
      </c>
      <c r="C445" s="6" t="s">
        <v>303</v>
      </c>
      <c r="D445" s="5" t="s">
        <v>304</v>
      </c>
      <c r="E445" s="6" t="s">
        <v>696</v>
      </c>
      <c r="F445" s="6" t="s">
        <v>333</v>
      </c>
      <c r="G445" s="7">
        <v>24375</v>
      </c>
      <c r="H445" s="7">
        <v>24625</v>
      </c>
      <c r="I445" s="43">
        <v>1.025641025641022</v>
      </c>
      <c r="J445" s="8"/>
    </row>
    <row r="446" spans="1:10" x14ac:dyDescent="0.3">
      <c r="A446" s="4" t="s">
        <v>53</v>
      </c>
      <c r="B446" s="5" t="s">
        <v>184</v>
      </c>
      <c r="C446" s="6" t="s">
        <v>347</v>
      </c>
      <c r="D446" s="5" t="s">
        <v>348</v>
      </c>
      <c r="E446" s="6" t="s">
        <v>696</v>
      </c>
      <c r="F446" s="6" t="s">
        <v>333</v>
      </c>
      <c r="G446" s="7">
        <v>25900</v>
      </c>
      <c r="H446" s="7">
        <v>26025</v>
      </c>
      <c r="I446" s="43">
        <v>0.48262548262547611</v>
      </c>
      <c r="J446" s="8"/>
    </row>
    <row r="447" spans="1:10" x14ac:dyDescent="0.3">
      <c r="A447" s="4" t="s">
        <v>53</v>
      </c>
      <c r="B447" s="5" t="s">
        <v>184</v>
      </c>
      <c r="C447" s="6" t="s">
        <v>387</v>
      </c>
      <c r="D447" s="5" t="s">
        <v>388</v>
      </c>
      <c r="E447" s="6" t="s">
        <v>696</v>
      </c>
      <c r="F447" s="6" t="s">
        <v>333</v>
      </c>
      <c r="G447" s="7">
        <v>25266.666666666668</v>
      </c>
      <c r="H447" s="7">
        <v>25333.333333333332</v>
      </c>
      <c r="I447" s="43">
        <v>0.26385224274405594</v>
      </c>
      <c r="J447" s="8"/>
    </row>
    <row r="448" spans="1:10" x14ac:dyDescent="0.3">
      <c r="A448" s="4" t="s">
        <v>53</v>
      </c>
      <c r="B448" s="5" t="s">
        <v>184</v>
      </c>
      <c r="C448" s="6" t="s">
        <v>305</v>
      </c>
      <c r="D448" s="5" t="s">
        <v>306</v>
      </c>
      <c r="E448" s="6" t="s">
        <v>696</v>
      </c>
      <c r="F448" s="6" t="s">
        <v>333</v>
      </c>
      <c r="G448" s="7">
        <v>25200</v>
      </c>
      <c r="H448" s="7">
        <v>25400</v>
      </c>
      <c r="I448" s="43">
        <v>0.79365079365079083</v>
      </c>
      <c r="J448" s="8"/>
    </row>
    <row r="449" spans="1:10" x14ac:dyDescent="0.3">
      <c r="A449" s="4" t="s">
        <v>52</v>
      </c>
      <c r="B449" s="5" t="s">
        <v>201</v>
      </c>
      <c r="C449" s="6" t="s">
        <v>204</v>
      </c>
      <c r="D449" s="5" t="s">
        <v>205</v>
      </c>
      <c r="E449" s="6" t="s">
        <v>696</v>
      </c>
      <c r="F449" s="6" t="s">
        <v>333</v>
      </c>
      <c r="G449" s="7">
        <v>26216.666666666668</v>
      </c>
      <c r="H449" s="7">
        <v>26550</v>
      </c>
      <c r="I449" s="43">
        <v>1.2714558169103496</v>
      </c>
      <c r="J449" s="8"/>
    </row>
    <row r="450" spans="1:10" x14ac:dyDescent="0.3">
      <c r="A450" s="4" t="s">
        <v>60</v>
      </c>
      <c r="B450" s="5" t="s">
        <v>210</v>
      </c>
      <c r="C450" s="6" t="s">
        <v>211</v>
      </c>
      <c r="D450" s="5" t="s">
        <v>212</v>
      </c>
      <c r="E450" s="6" t="s">
        <v>696</v>
      </c>
      <c r="F450" s="6" t="s">
        <v>333</v>
      </c>
      <c r="G450" s="7">
        <v>25900</v>
      </c>
      <c r="H450" s="7">
        <v>26200</v>
      </c>
      <c r="I450" s="43">
        <v>1.158301158301156</v>
      </c>
      <c r="J450" s="8"/>
    </row>
    <row r="451" spans="1:10" x14ac:dyDescent="0.3">
      <c r="A451" s="4" t="s">
        <v>60</v>
      </c>
      <c r="B451" s="5" t="s">
        <v>210</v>
      </c>
      <c r="C451" s="6" t="s">
        <v>370</v>
      </c>
      <c r="D451" s="5" t="s">
        <v>371</v>
      </c>
      <c r="E451" s="6" t="s">
        <v>696</v>
      </c>
      <c r="F451" s="6" t="s">
        <v>333</v>
      </c>
      <c r="G451" s="7">
        <v>26375</v>
      </c>
      <c r="H451" s="7">
        <v>26650</v>
      </c>
      <c r="I451" s="43">
        <v>1.0426540284360186</v>
      </c>
      <c r="J451" s="8"/>
    </row>
    <row r="452" spans="1:10" x14ac:dyDescent="0.3">
      <c r="A452" s="4" t="s">
        <v>60</v>
      </c>
      <c r="B452" s="5" t="s">
        <v>210</v>
      </c>
      <c r="C452" s="6" t="s">
        <v>362</v>
      </c>
      <c r="D452" s="5" t="s">
        <v>363</v>
      </c>
      <c r="E452" s="6" t="s">
        <v>696</v>
      </c>
      <c r="F452" s="6" t="s">
        <v>333</v>
      </c>
      <c r="G452" s="7">
        <v>27075</v>
      </c>
      <c r="H452" s="7">
        <v>26950</v>
      </c>
      <c r="I452" s="43">
        <v>-0.46168051708217472</v>
      </c>
      <c r="J452" s="8"/>
    </row>
    <row r="453" spans="1:10" x14ac:dyDescent="0.3">
      <c r="A453" s="4" t="s">
        <v>66</v>
      </c>
      <c r="B453" s="5" t="s">
        <v>311</v>
      </c>
      <c r="C453" s="6" t="s">
        <v>312</v>
      </c>
      <c r="D453" s="5" t="s">
        <v>313</v>
      </c>
      <c r="E453" s="6" t="s">
        <v>696</v>
      </c>
      <c r="F453" s="6" t="s">
        <v>333</v>
      </c>
      <c r="G453" s="7">
        <v>26133.333333333332</v>
      </c>
      <c r="H453" s="7">
        <v>26133.333333333332</v>
      </c>
      <c r="I453" s="43">
        <v>0</v>
      </c>
      <c r="J453" s="8"/>
    </row>
    <row r="454" spans="1:10" x14ac:dyDescent="0.3">
      <c r="A454" s="4" t="s">
        <v>57</v>
      </c>
      <c r="B454" s="5" t="s">
        <v>213</v>
      </c>
      <c r="C454" s="6" t="s">
        <v>684</v>
      </c>
      <c r="D454" s="5" t="s">
        <v>685</v>
      </c>
      <c r="E454" s="6" t="s">
        <v>696</v>
      </c>
      <c r="F454" s="6" t="s">
        <v>333</v>
      </c>
      <c r="G454" s="7">
        <v>27250</v>
      </c>
      <c r="H454" s="7">
        <v>27700</v>
      </c>
      <c r="I454" s="43">
        <v>1.6513761467889854</v>
      </c>
      <c r="J454" s="8"/>
    </row>
    <row r="455" spans="1:10" x14ac:dyDescent="0.3">
      <c r="A455" s="4" t="s">
        <v>57</v>
      </c>
      <c r="B455" s="5" t="s">
        <v>213</v>
      </c>
      <c r="C455" s="6" t="s">
        <v>216</v>
      </c>
      <c r="D455" s="5" t="s">
        <v>217</v>
      </c>
      <c r="E455" s="6" t="s">
        <v>696</v>
      </c>
      <c r="F455" s="6" t="s">
        <v>333</v>
      </c>
      <c r="G455" s="7">
        <v>27500</v>
      </c>
      <c r="H455" s="7">
        <v>27000</v>
      </c>
      <c r="I455" s="43">
        <v>-1.8181818181818188</v>
      </c>
      <c r="J455" s="8"/>
    </row>
    <row r="456" spans="1:10" x14ac:dyDescent="0.3">
      <c r="A456" s="4" t="s">
        <v>57</v>
      </c>
      <c r="B456" s="5" t="s">
        <v>213</v>
      </c>
      <c r="C456" s="6" t="s">
        <v>556</v>
      </c>
      <c r="D456" s="5" t="s">
        <v>557</v>
      </c>
      <c r="E456" s="6" t="s">
        <v>696</v>
      </c>
      <c r="F456" s="6" t="s">
        <v>333</v>
      </c>
      <c r="G456" s="7">
        <v>26933.333333333332</v>
      </c>
      <c r="H456" s="7">
        <v>25933.333333333332</v>
      </c>
      <c r="I456" s="43">
        <v>-3.7128712871287162</v>
      </c>
      <c r="J456" s="8"/>
    </row>
    <row r="457" spans="1:10" x14ac:dyDescent="0.3">
      <c r="A457" s="4" t="s">
        <v>57</v>
      </c>
      <c r="B457" s="5" t="s">
        <v>213</v>
      </c>
      <c r="C457" s="6" t="s">
        <v>402</v>
      </c>
      <c r="D457" s="5" t="s">
        <v>403</v>
      </c>
      <c r="E457" s="6" t="s">
        <v>696</v>
      </c>
      <c r="F457" s="6" t="s">
        <v>333</v>
      </c>
      <c r="G457" s="7">
        <v>25566.666666666668</v>
      </c>
      <c r="H457" s="7">
        <v>25866.666666666668</v>
      </c>
      <c r="I457" s="43">
        <v>1.1734028683181297</v>
      </c>
      <c r="J457" s="8"/>
    </row>
    <row r="458" spans="1:10" x14ac:dyDescent="0.3">
      <c r="A458" s="4" t="s">
        <v>57</v>
      </c>
      <c r="B458" s="5" t="s">
        <v>213</v>
      </c>
      <c r="C458" s="6" t="s">
        <v>446</v>
      </c>
      <c r="D458" s="5" t="s">
        <v>447</v>
      </c>
      <c r="E458" s="6" t="s">
        <v>696</v>
      </c>
      <c r="F458" s="6" t="s">
        <v>333</v>
      </c>
      <c r="G458" s="7">
        <v>26100</v>
      </c>
      <c r="H458" s="7">
        <v>26166.666666666668</v>
      </c>
      <c r="I458" s="43">
        <v>0.25542784163474774</v>
      </c>
      <c r="J458" s="8"/>
    </row>
    <row r="459" spans="1:10" x14ac:dyDescent="0.3">
      <c r="A459" s="4" t="s">
        <v>57</v>
      </c>
      <c r="B459" s="5" t="s">
        <v>213</v>
      </c>
      <c r="C459" s="6" t="s">
        <v>220</v>
      </c>
      <c r="D459" s="5" t="s">
        <v>221</v>
      </c>
      <c r="E459" s="6" t="s">
        <v>696</v>
      </c>
      <c r="F459" s="6" t="s">
        <v>333</v>
      </c>
      <c r="G459" s="7">
        <v>25460</v>
      </c>
      <c r="H459" s="7">
        <v>25100</v>
      </c>
      <c r="I459" s="43">
        <v>-1.4139827179890041</v>
      </c>
      <c r="J459" s="8"/>
    </row>
    <row r="460" spans="1:10" x14ac:dyDescent="0.3">
      <c r="A460" s="4" t="s">
        <v>57</v>
      </c>
      <c r="B460" s="5" t="s">
        <v>213</v>
      </c>
      <c r="C460" s="6" t="s">
        <v>590</v>
      </c>
      <c r="D460" s="5" t="s">
        <v>591</v>
      </c>
      <c r="E460" s="6" t="s">
        <v>696</v>
      </c>
      <c r="F460" s="6" t="s">
        <v>333</v>
      </c>
      <c r="G460" s="7">
        <v>27500</v>
      </c>
      <c r="H460" s="7">
        <v>27666.666666666668</v>
      </c>
      <c r="I460" s="43">
        <v>0.60606060606060996</v>
      </c>
      <c r="J460" s="8"/>
    </row>
    <row r="461" spans="1:10" x14ac:dyDescent="0.3">
      <c r="A461" s="4" t="s">
        <v>57</v>
      </c>
      <c r="B461" s="5" t="s">
        <v>213</v>
      </c>
      <c r="C461" s="6" t="s">
        <v>222</v>
      </c>
      <c r="D461" s="5" t="s">
        <v>223</v>
      </c>
      <c r="E461" s="6" t="s">
        <v>696</v>
      </c>
      <c r="F461" s="6" t="s">
        <v>333</v>
      </c>
      <c r="G461" s="7">
        <v>23900</v>
      </c>
      <c r="H461" s="7">
        <v>24666.666666666668</v>
      </c>
      <c r="I461" s="43">
        <v>3.2078103207810349</v>
      </c>
      <c r="J461" s="8"/>
    </row>
    <row r="462" spans="1:10" x14ac:dyDescent="0.3">
      <c r="A462" s="4" t="s">
        <v>57</v>
      </c>
      <c r="B462" s="5" t="s">
        <v>213</v>
      </c>
      <c r="C462" s="6" t="s">
        <v>224</v>
      </c>
      <c r="D462" s="5" t="s">
        <v>225</v>
      </c>
      <c r="E462" s="6" t="s">
        <v>696</v>
      </c>
      <c r="F462" s="6" t="s">
        <v>333</v>
      </c>
      <c r="G462" s="7">
        <v>24025</v>
      </c>
      <c r="H462" s="7">
        <v>24400</v>
      </c>
      <c r="I462" s="43">
        <v>1.5608740894901052</v>
      </c>
      <c r="J462" s="8"/>
    </row>
    <row r="463" spans="1:10" x14ac:dyDescent="0.3">
      <c r="A463" s="4" t="s">
        <v>57</v>
      </c>
      <c r="B463" s="5" t="s">
        <v>213</v>
      </c>
      <c r="C463" s="6" t="s">
        <v>349</v>
      </c>
      <c r="D463" s="5" t="s">
        <v>350</v>
      </c>
      <c r="E463" s="6" t="s">
        <v>696</v>
      </c>
      <c r="F463" s="6" t="s">
        <v>333</v>
      </c>
      <c r="G463" s="7">
        <v>24720</v>
      </c>
      <c r="H463" s="7">
        <v>25220</v>
      </c>
      <c r="I463" s="43">
        <v>2.0226537216828433</v>
      </c>
      <c r="J463" s="8"/>
    </row>
    <row r="464" spans="1:10" x14ac:dyDescent="0.3">
      <c r="A464" s="4" t="s">
        <v>51</v>
      </c>
      <c r="B464" s="5" t="s">
        <v>150</v>
      </c>
      <c r="C464" s="6" t="s">
        <v>316</v>
      </c>
      <c r="D464" s="5" t="s">
        <v>317</v>
      </c>
      <c r="E464" s="6" t="s">
        <v>696</v>
      </c>
      <c r="F464" s="6" t="s">
        <v>333</v>
      </c>
      <c r="G464" s="7" t="s">
        <v>230</v>
      </c>
      <c r="H464" s="7">
        <v>24966.666666666668</v>
      </c>
      <c r="I464" s="43" t="s">
        <v>230</v>
      </c>
      <c r="J464" s="8"/>
    </row>
    <row r="465" spans="1:10" x14ac:dyDescent="0.3">
      <c r="A465" s="4" t="s">
        <v>51</v>
      </c>
      <c r="B465" s="5" t="s">
        <v>150</v>
      </c>
      <c r="C465" s="6" t="s">
        <v>288</v>
      </c>
      <c r="D465" s="5" t="s">
        <v>289</v>
      </c>
      <c r="E465" s="6" t="s">
        <v>696</v>
      </c>
      <c r="F465" s="6" t="s">
        <v>333</v>
      </c>
      <c r="G465" s="7">
        <v>25700</v>
      </c>
      <c r="H465" s="7">
        <v>25780</v>
      </c>
      <c r="I465" s="43">
        <v>0.3112840466926059</v>
      </c>
      <c r="J465" s="8"/>
    </row>
    <row r="466" spans="1:10" x14ac:dyDescent="0.3">
      <c r="A466" s="4" t="s">
        <v>51</v>
      </c>
      <c r="B466" s="5" t="s">
        <v>150</v>
      </c>
      <c r="C466" s="6" t="s">
        <v>334</v>
      </c>
      <c r="D466" s="5" t="s">
        <v>335</v>
      </c>
      <c r="E466" s="6" t="s">
        <v>696</v>
      </c>
      <c r="F466" s="6" t="s">
        <v>333</v>
      </c>
      <c r="G466" s="7">
        <v>24980</v>
      </c>
      <c r="H466" s="7">
        <v>25780</v>
      </c>
      <c r="I466" s="43">
        <v>3.2025620496397122</v>
      </c>
      <c r="J466" s="8"/>
    </row>
    <row r="467" spans="1:10" x14ac:dyDescent="0.3">
      <c r="A467" s="4" t="s">
        <v>51</v>
      </c>
      <c r="B467" s="5" t="s">
        <v>150</v>
      </c>
      <c r="C467" s="6" t="s">
        <v>151</v>
      </c>
      <c r="D467" s="5" t="s">
        <v>152</v>
      </c>
      <c r="E467" s="6" t="s">
        <v>696</v>
      </c>
      <c r="F467" s="6" t="s">
        <v>333</v>
      </c>
      <c r="G467" s="7">
        <v>24900</v>
      </c>
      <c r="H467" s="7">
        <v>25025</v>
      </c>
      <c r="I467" s="43">
        <v>0.5020080321285203</v>
      </c>
      <c r="J467" s="8"/>
    </row>
    <row r="468" spans="1:10" x14ac:dyDescent="0.3">
      <c r="A468" s="4" t="s">
        <v>51</v>
      </c>
      <c r="B468" s="5" t="s">
        <v>150</v>
      </c>
      <c r="C468" s="6" t="s">
        <v>231</v>
      </c>
      <c r="D468" s="5" t="s">
        <v>232</v>
      </c>
      <c r="E468" s="6" t="s">
        <v>696</v>
      </c>
      <c r="F468" s="6" t="s">
        <v>333</v>
      </c>
      <c r="G468" s="7">
        <v>25300</v>
      </c>
      <c r="H468" s="7">
        <v>25350</v>
      </c>
      <c r="I468" s="43">
        <v>0.19762845849802257</v>
      </c>
      <c r="J468" s="8"/>
    </row>
    <row r="469" spans="1:10" x14ac:dyDescent="0.3">
      <c r="A469" s="4" t="s">
        <v>64</v>
      </c>
      <c r="B469" s="5" t="s">
        <v>238</v>
      </c>
      <c r="C469" s="6" t="s">
        <v>239</v>
      </c>
      <c r="D469" s="5" t="s">
        <v>240</v>
      </c>
      <c r="E469" s="6" t="s">
        <v>696</v>
      </c>
      <c r="F469" s="6" t="s">
        <v>333</v>
      </c>
      <c r="G469" s="7">
        <v>25544.888888888891</v>
      </c>
      <c r="H469" s="7">
        <v>25778.888888888891</v>
      </c>
      <c r="I469" s="43">
        <v>0.91603451875565955</v>
      </c>
      <c r="J469" s="8"/>
    </row>
    <row r="470" spans="1:10" x14ac:dyDescent="0.3">
      <c r="A470" s="4" t="s">
        <v>64</v>
      </c>
      <c r="B470" s="5" t="s">
        <v>238</v>
      </c>
      <c r="C470" s="6" t="s">
        <v>475</v>
      </c>
      <c r="D470" s="5" t="s">
        <v>414</v>
      </c>
      <c r="E470" s="6" t="s">
        <v>696</v>
      </c>
      <c r="F470" s="6" t="s">
        <v>333</v>
      </c>
      <c r="G470" s="7">
        <v>26550</v>
      </c>
      <c r="H470" s="7">
        <v>26550</v>
      </c>
      <c r="I470" s="43">
        <v>0</v>
      </c>
      <c r="J470" s="8"/>
    </row>
    <row r="471" spans="1:10" x14ac:dyDescent="0.3">
      <c r="A471" s="4" t="s">
        <v>64</v>
      </c>
      <c r="B471" s="5" t="s">
        <v>238</v>
      </c>
      <c r="C471" s="6" t="s">
        <v>318</v>
      </c>
      <c r="D471" s="5" t="s">
        <v>319</v>
      </c>
      <c r="E471" s="6" t="s">
        <v>696</v>
      </c>
      <c r="F471" s="6" t="s">
        <v>333</v>
      </c>
      <c r="G471" s="7">
        <v>26333.333333333332</v>
      </c>
      <c r="H471" s="7">
        <v>26000</v>
      </c>
      <c r="I471" s="43">
        <v>-1.2658227848101222</v>
      </c>
      <c r="J471" s="8"/>
    </row>
    <row r="472" spans="1:10" x14ac:dyDescent="0.3">
      <c r="A472" s="4" t="s">
        <v>61</v>
      </c>
      <c r="B472" s="5" t="s">
        <v>241</v>
      </c>
      <c r="C472" s="6" t="s">
        <v>283</v>
      </c>
      <c r="D472" s="5" t="s">
        <v>284</v>
      </c>
      <c r="E472" s="6" t="s">
        <v>696</v>
      </c>
      <c r="F472" s="6" t="s">
        <v>333</v>
      </c>
      <c r="G472" s="7">
        <v>23200</v>
      </c>
      <c r="H472" s="7">
        <v>23200</v>
      </c>
      <c r="I472" s="43">
        <v>0</v>
      </c>
      <c r="J472" s="8"/>
    </row>
    <row r="473" spans="1:10" x14ac:dyDescent="0.3">
      <c r="A473" s="4" t="s">
        <v>61</v>
      </c>
      <c r="B473" s="5" t="s">
        <v>241</v>
      </c>
      <c r="C473" s="6" t="s">
        <v>354</v>
      </c>
      <c r="D473" s="5" t="s">
        <v>355</v>
      </c>
      <c r="E473" s="6" t="s">
        <v>696</v>
      </c>
      <c r="F473" s="6" t="s">
        <v>333</v>
      </c>
      <c r="G473" s="7">
        <v>23333.333333333332</v>
      </c>
      <c r="H473" s="7">
        <v>23833.333333333332</v>
      </c>
      <c r="I473" s="43">
        <v>2.1428571428571352</v>
      </c>
      <c r="J473" s="8"/>
    </row>
    <row r="474" spans="1:10" x14ac:dyDescent="0.3">
      <c r="A474" s="4" t="s">
        <v>61</v>
      </c>
      <c r="B474" s="5" t="s">
        <v>241</v>
      </c>
      <c r="C474" s="6" t="s">
        <v>244</v>
      </c>
      <c r="D474" s="5" t="s">
        <v>245</v>
      </c>
      <c r="E474" s="6" t="s">
        <v>696</v>
      </c>
      <c r="F474" s="6" t="s">
        <v>333</v>
      </c>
      <c r="G474" s="7">
        <v>25033.333333333332</v>
      </c>
      <c r="H474" s="7">
        <v>25266.666666666668</v>
      </c>
      <c r="I474" s="43">
        <v>0.9320905459387685</v>
      </c>
      <c r="J474" s="8"/>
    </row>
    <row r="475" spans="1:10" x14ac:dyDescent="0.3">
      <c r="A475" s="4" t="s">
        <v>54</v>
      </c>
      <c r="B475" s="5" t="s">
        <v>380</v>
      </c>
      <c r="C475" s="6" t="s">
        <v>381</v>
      </c>
      <c r="D475" s="5" t="s">
        <v>382</v>
      </c>
      <c r="E475" s="6" t="s">
        <v>696</v>
      </c>
      <c r="F475" s="6" t="s">
        <v>333</v>
      </c>
      <c r="G475" s="7">
        <v>25987.5</v>
      </c>
      <c r="H475" s="7">
        <v>26262.5</v>
      </c>
      <c r="I475" s="43">
        <v>1.0582010582010692</v>
      </c>
      <c r="J475" s="8"/>
    </row>
    <row r="476" spans="1:10" x14ac:dyDescent="0.3">
      <c r="A476" s="4" t="s">
        <v>55</v>
      </c>
      <c r="B476" s="5" t="s">
        <v>246</v>
      </c>
      <c r="C476" s="6" t="s">
        <v>247</v>
      </c>
      <c r="D476" s="5" t="s">
        <v>248</v>
      </c>
      <c r="E476" s="6" t="s">
        <v>696</v>
      </c>
      <c r="F476" s="6" t="s">
        <v>333</v>
      </c>
      <c r="G476" s="7">
        <v>26362.5</v>
      </c>
      <c r="H476" s="7">
        <v>26616.666666666668</v>
      </c>
      <c r="I476" s="43">
        <v>0.9641220167535991</v>
      </c>
      <c r="J476" s="8"/>
    </row>
    <row r="477" spans="1:10" x14ac:dyDescent="0.3">
      <c r="A477" s="4" t="s">
        <v>55</v>
      </c>
      <c r="B477" s="5" t="s">
        <v>246</v>
      </c>
      <c r="C477" s="6" t="s">
        <v>406</v>
      </c>
      <c r="D477" s="5" t="s">
        <v>407</v>
      </c>
      <c r="E477" s="6" t="s">
        <v>696</v>
      </c>
      <c r="F477" s="6" t="s">
        <v>333</v>
      </c>
      <c r="G477" s="7">
        <v>28083.333333333332</v>
      </c>
      <c r="H477" s="7">
        <v>28083.333333333332</v>
      </c>
      <c r="I477" s="43">
        <v>0</v>
      </c>
      <c r="J477" s="8"/>
    </row>
    <row r="478" spans="1:10" x14ac:dyDescent="0.3">
      <c r="A478" s="4" t="s">
        <v>55</v>
      </c>
      <c r="B478" s="5" t="s">
        <v>246</v>
      </c>
      <c r="C478" s="6" t="s">
        <v>249</v>
      </c>
      <c r="D478" s="5" t="s">
        <v>250</v>
      </c>
      <c r="E478" s="6" t="s">
        <v>696</v>
      </c>
      <c r="F478" s="6" t="s">
        <v>333</v>
      </c>
      <c r="G478" s="7">
        <v>27250</v>
      </c>
      <c r="H478" s="7">
        <v>27583.333333333332</v>
      </c>
      <c r="I478" s="43">
        <v>1.2232415902140525</v>
      </c>
      <c r="J478" s="8"/>
    </row>
    <row r="479" spans="1:10" x14ac:dyDescent="0.3">
      <c r="A479" s="4" t="s">
        <v>55</v>
      </c>
      <c r="B479" s="5" t="s">
        <v>246</v>
      </c>
      <c r="C479" s="6" t="s">
        <v>251</v>
      </c>
      <c r="D479" s="5" t="s">
        <v>252</v>
      </c>
      <c r="E479" s="6" t="s">
        <v>696</v>
      </c>
      <c r="F479" s="6" t="s">
        <v>333</v>
      </c>
      <c r="G479" s="7">
        <v>26762.5</v>
      </c>
      <c r="H479" s="7">
        <v>26762.5</v>
      </c>
      <c r="I479" s="43">
        <v>0</v>
      </c>
      <c r="J479" s="8"/>
    </row>
    <row r="480" spans="1:10" x14ac:dyDescent="0.3">
      <c r="A480" s="4" t="s">
        <v>55</v>
      </c>
      <c r="B480" s="5" t="s">
        <v>246</v>
      </c>
      <c r="C480" s="6" t="s">
        <v>697</v>
      </c>
      <c r="D480" s="5" t="s">
        <v>698</v>
      </c>
      <c r="E480" s="6" t="s">
        <v>696</v>
      </c>
      <c r="F480" s="6" t="s">
        <v>333</v>
      </c>
      <c r="G480" s="7">
        <v>26050</v>
      </c>
      <c r="H480" s="7">
        <v>26383.333333333332</v>
      </c>
      <c r="I480" s="43">
        <v>1.2795905310300615</v>
      </c>
      <c r="J480" s="8"/>
    </row>
    <row r="481" spans="1:10" x14ac:dyDescent="0.3">
      <c r="A481" s="4" t="s">
        <v>55</v>
      </c>
      <c r="B481" s="5" t="s">
        <v>246</v>
      </c>
      <c r="C481" s="6" t="s">
        <v>253</v>
      </c>
      <c r="D481" s="5" t="s">
        <v>254</v>
      </c>
      <c r="E481" s="6" t="s">
        <v>696</v>
      </c>
      <c r="F481" s="6" t="s">
        <v>333</v>
      </c>
      <c r="G481" s="7" t="s">
        <v>230</v>
      </c>
      <c r="H481" s="7">
        <v>27283.333333333332</v>
      </c>
      <c r="I481" s="43" t="s">
        <v>230</v>
      </c>
      <c r="J481" s="8"/>
    </row>
    <row r="482" spans="1:10" x14ac:dyDescent="0.3">
      <c r="A482" s="4" t="s">
        <v>55</v>
      </c>
      <c r="B482" s="5" t="s">
        <v>246</v>
      </c>
      <c r="C482" s="6" t="s">
        <v>320</v>
      </c>
      <c r="D482" s="5" t="s">
        <v>321</v>
      </c>
      <c r="E482" s="6" t="s">
        <v>696</v>
      </c>
      <c r="F482" s="6" t="s">
        <v>333</v>
      </c>
      <c r="G482" s="7">
        <v>26183.333333333332</v>
      </c>
      <c r="H482" s="7">
        <v>26583.333333333332</v>
      </c>
      <c r="I482" s="43">
        <v>1.5276893698281446</v>
      </c>
      <c r="J482" s="8"/>
    </row>
    <row r="483" spans="1:10" x14ac:dyDescent="0.3">
      <c r="A483" s="4" t="s">
        <v>65</v>
      </c>
      <c r="B483" s="5" t="s">
        <v>322</v>
      </c>
      <c r="C483" s="6" t="s">
        <v>323</v>
      </c>
      <c r="D483" s="5" t="s">
        <v>324</v>
      </c>
      <c r="E483" s="6" t="s">
        <v>696</v>
      </c>
      <c r="F483" s="6" t="s">
        <v>333</v>
      </c>
      <c r="G483" s="7">
        <v>25625</v>
      </c>
      <c r="H483" s="7">
        <v>26450</v>
      </c>
      <c r="I483" s="43">
        <v>3.2195121951219541</v>
      </c>
      <c r="J483" s="8"/>
    </row>
    <row r="484" spans="1:10" x14ac:dyDescent="0.3">
      <c r="A484" s="4" t="s">
        <v>65</v>
      </c>
      <c r="B484" s="5" t="s">
        <v>322</v>
      </c>
      <c r="C484" s="6" t="s">
        <v>325</v>
      </c>
      <c r="D484" s="5" t="s">
        <v>326</v>
      </c>
      <c r="E484" s="6" t="s">
        <v>696</v>
      </c>
      <c r="F484" s="6" t="s">
        <v>333</v>
      </c>
      <c r="G484" s="7">
        <v>24833.333333333332</v>
      </c>
      <c r="H484" s="7">
        <v>24500</v>
      </c>
      <c r="I484" s="43">
        <v>-1.3422818791946289</v>
      </c>
      <c r="J484" s="8"/>
    </row>
    <row r="485" spans="1:10" x14ac:dyDescent="0.3">
      <c r="A485" s="4" t="s">
        <v>65</v>
      </c>
      <c r="B485" s="5" t="s">
        <v>322</v>
      </c>
      <c r="C485" s="6" t="s">
        <v>329</v>
      </c>
      <c r="D485" s="5" t="s">
        <v>330</v>
      </c>
      <c r="E485" s="6" t="s">
        <v>696</v>
      </c>
      <c r="F485" s="6" t="s">
        <v>333</v>
      </c>
      <c r="G485" s="7">
        <v>24500</v>
      </c>
      <c r="H485" s="7">
        <v>25000</v>
      </c>
      <c r="I485" s="43">
        <v>2.0408163265306145</v>
      </c>
      <c r="J485" s="8"/>
    </row>
    <row r="486" spans="1:10" x14ac:dyDescent="0.3">
      <c r="A486" s="4" t="s">
        <v>58</v>
      </c>
      <c r="B486" s="5" t="s">
        <v>155</v>
      </c>
      <c r="C486" s="6" t="s">
        <v>156</v>
      </c>
      <c r="D486" s="5" t="s">
        <v>157</v>
      </c>
      <c r="E486" s="6" t="s">
        <v>696</v>
      </c>
      <c r="F486" s="6" t="s">
        <v>333</v>
      </c>
      <c r="G486" s="7">
        <v>26300</v>
      </c>
      <c r="H486" s="7">
        <v>26600</v>
      </c>
      <c r="I486" s="43">
        <v>1.1406844106463865</v>
      </c>
      <c r="J486" s="8"/>
    </row>
    <row r="487" spans="1:10" x14ac:dyDescent="0.3">
      <c r="A487" s="4" t="s">
        <v>58</v>
      </c>
      <c r="B487" s="5" t="s">
        <v>155</v>
      </c>
      <c r="C487" s="6" t="s">
        <v>259</v>
      </c>
      <c r="D487" s="5" t="s">
        <v>260</v>
      </c>
      <c r="E487" s="6" t="s">
        <v>696</v>
      </c>
      <c r="F487" s="6" t="s">
        <v>333</v>
      </c>
      <c r="G487" s="7">
        <v>25000</v>
      </c>
      <c r="H487" s="7">
        <v>25750</v>
      </c>
      <c r="I487" s="43">
        <v>3.0000000000000027</v>
      </c>
      <c r="J487" s="8"/>
    </row>
    <row r="488" spans="1:10" x14ac:dyDescent="0.3">
      <c r="A488" s="4" t="s">
        <v>58</v>
      </c>
      <c r="B488" s="5" t="s">
        <v>155</v>
      </c>
      <c r="C488" s="6" t="s">
        <v>261</v>
      </c>
      <c r="D488" s="5" t="s">
        <v>262</v>
      </c>
      <c r="E488" s="6" t="s">
        <v>696</v>
      </c>
      <c r="F488" s="6" t="s">
        <v>333</v>
      </c>
      <c r="G488" s="7">
        <v>25147.5</v>
      </c>
      <c r="H488" s="7">
        <v>25833.333333333332</v>
      </c>
      <c r="I488" s="43">
        <v>2.7272426019816276</v>
      </c>
      <c r="J488" s="8"/>
    </row>
    <row r="489" spans="1:10" x14ac:dyDescent="0.3">
      <c r="A489" s="4" t="s">
        <v>59</v>
      </c>
      <c r="B489" s="5" t="s">
        <v>267</v>
      </c>
      <c r="C489" s="6" t="s">
        <v>268</v>
      </c>
      <c r="D489" s="5" t="s">
        <v>269</v>
      </c>
      <c r="E489" s="6" t="s">
        <v>696</v>
      </c>
      <c r="F489" s="6" t="s">
        <v>333</v>
      </c>
      <c r="G489" s="7">
        <v>28025</v>
      </c>
      <c r="H489" s="7">
        <v>27787.5</v>
      </c>
      <c r="I489" s="43">
        <v>-0.84745762711864181</v>
      </c>
      <c r="J489" s="8"/>
    </row>
    <row r="490" spans="1:10" x14ac:dyDescent="0.3">
      <c r="A490" s="4" t="s">
        <v>59</v>
      </c>
      <c r="B490" s="5" t="s">
        <v>267</v>
      </c>
      <c r="C490" s="6" t="s">
        <v>490</v>
      </c>
      <c r="D490" s="5" t="s">
        <v>491</v>
      </c>
      <c r="E490" s="6" t="s">
        <v>696</v>
      </c>
      <c r="F490" s="6" t="s">
        <v>333</v>
      </c>
      <c r="G490" s="7">
        <v>27166.666666666668</v>
      </c>
      <c r="H490" s="7">
        <v>26883.333333333332</v>
      </c>
      <c r="I490" s="43">
        <v>-1.0429447852760787</v>
      </c>
      <c r="J490" s="8"/>
    </row>
    <row r="491" spans="1:10" x14ac:dyDescent="0.3">
      <c r="A491" s="4" t="s">
        <v>59</v>
      </c>
      <c r="B491" s="5" t="s">
        <v>267</v>
      </c>
      <c r="C491" s="6" t="s">
        <v>532</v>
      </c>
      <c r="D491" s="5" t="s">
        <v>533</v>
      </c>
      <c r="E491" s="6" t="s">
        <v>696</v>
      </c>
      <c r="F491" s="6" t="s">
        <v>333</v>
      </c>
      <c r="G491" s="7">
        <v>25966.666666666668</v>
      </c>
      <c r="H491" s="7">
        <v>26066.666666666668</v>
      </c>
      <c r="I491" s="43">
        <v>0.38510911424902705</v>
      </c>
      <c r="J491" s="8"/>
    </row>
    <row r="492" spans="1:10" x14ac:dyDescent="0.3">
      <c r="A492" s="4" t="s">
        <v>59</v>
      </c>
      <c r="B492" s="5" t="s">
        <v>267</v>
      </c>
      <c r="C492" s="6" t="s">
        <v>270</v>
      </c>
      <c r="D492" s="5" t="s">
        <v>271</v>
      </c>
      <c r="E492" s="6" t="s">
        <v>696</v>
      </c>
      <c r="F492" s="6" t="s">
        <v>333</v>
      </c>
      <c r="G492" s="7">
        <v>27900</v>
      </c>
      <c r="H492" s="7">
        <v>28166.666666666668</v>
      </c>
      <c r="I492" s="43">
        <v>0.95579450418159517</v>
      </c>
      <c r="J492" s="8"/>
    </row>
    <row r="493" spans="1:10" x14ac:dyDescent="0.3">
      <c r="A493" s="4" t="s">
        <v>59</v>
      </c>
      <c r="B493" s="5" t="s">
        <v>267</v>
      </c>
      <c r="C493" s="6" t="s">
        <v>331</v>
      </c>
      <c r="D493" s="5" t="s">
        <v>169</v>
      </c>
      <c r="E493" s="6" t="s">
        <v>696</v>
      </c>
      <c r="F493" s="6" t="s">
        <v>333</v>
      </c>
      <c r="G493" s="7">
        <v>25227</v>
      </c>
      <c r="H493" s="7">
        <v>25261.333333333332</v>
      </c>
      <c r="I493" s="43">
        <v>0.13609756742114509</v>
      </c>
      <c r="J493" s="8"/>
    </row>
    <row r="494" spans="1:10" x14ac:dyDescent="0.3">
      <c r="A494" s="4" t="s">
        <v>59</v>
      </c>
      <c r="B494" s="5" t="s">
        <v>267</v>
      </c>
      <c r="C494" s="6" t="s">
        <v>274</v>
      </c>
      <c r="D494" s="5" t="s">
        <v>275</v>
      </c>
      <c r="E494" s="6" t="s">
        <v>696</v>
      </c>
      <c r="F494" s="6" t="s">
        <v>333</v>
      </c>
      <c r="G494" s="7">
        <v>25666.666666666668</v>
      </c>
      <c r="H494" s="7">
        <v>25900</v>
      </c>
      <c r="I494" s="43">
        <v>0.90909090909090384</v>
      </c>
      <c r="J494" s="8"/>
    </row>
    <row r="495" spans="1:10" x14ac:dyDescent="0.3">
      <c r="A495" s="4" t="s">
        <v>59</v>
      </c>
      <c r="B495" s="5" t="s">
        <v>267</v>
      </c>
      <c r="C495" s="6" t="s">
        <v>276</v>
      </c>
      <c r="D495" s="5" t="s">
        <v>277</v>
      </c>
      <c r="E495" s="6" t="s">
        <v>696</v>
      </c>
      <c r="F495" s="6" t="s">
        <v>333</v>
      </c>
      <c r="G495" s="7">
        <v>25612.5</v>
      </c>
      <c r="H495" s="7">
        <v>25625</v>
      </c>
      <c r="I495" s="43">
        <v>4.8804294777937685E-2</v>
      </c>
      <c r="J495" s="8"/>
    </row>
    <row r="496" spans="1:10" x14ac:dyDescent="0.3">
      <c r="A496" s="4" t="s">
        <v>59</v>
      </c>
      <c r="B496" s="5" t="s">
        <v>267</v>
      </c>
      <c r="C496" s="6" t="s">
        <v>593</v>
      </c>
      <c r="D496" s="5" t="s">
        <v>594</v>
      </c>
      <c r="E496" s="6" t="s">
        <v>696</v>
      </c>
      <c r="F496" s="6" t="s">
        <v>333</v>
      </c>
      <c r="G496" s="7">
        <v>26550</v>
      </c>
      <c r="H496" s="7">
        <v>25737.5</v>
      </c>
      <c r="I496" s="43">
        <v>-3.0602636534839966</v>
      </c>
      <c r="J496" s="8"/>
    </row>
    <row r="497" spans="1:10" x14ac:dyDescent="0.3">
      <c r="A497" s="4" t="s">
        <v>69</v>
      </c>
      <c r="B497" s="5" t="s">
        <v>293</v>
      </c>
      <c r="C497" s="6" t="s">
        <v>294</v>
      </c>
      <c r="D497" s="5" t="s">
        <v>295</v>
      </c>
      <c r="E497" s="6" t="s">
        <v>696</v>
      </c>
      <c r="F497" s="6" t="s">
        <v>333</v>
      </c>
      <c r="G497" s="7">
        <v>26000</v>
      </c>
      <c r="H497" s="7">
        <v>26333.333333333332</v>
      </c>
      <c r="I497" s="43">
        <v>1.2820512820512775</v>
      </c>
      <c r="J497" s="8"/>
    </row>
    <row r="498" spans="1:10" x14ac:dyDescent="0.3">
      <c r="A498" s="4" t="s">
        <v>53</v>
      </c>
      <c r="B498" s="5" t="s">
        <v>184</v>
      </c>
      <c r="C498" s="6" t="s">
        <v>187</v>
      </c>
      <c r="D498" s="5" t="s">
        <v>188</v>
      </c>
      <c r="E498" s="6" t="s">
        <v>699</v>
      </c>
      <c r="F498" s="6" t="s">
        <v>517</v>
      </c>
      <c r="G498" s="7">
        <v>48287.5</v>
      </c>
      <c r="H498" s="7">
        <v>48200</v>
      </c>
      <c r="I498" s="43">
        <v>-0.18120631633445905</v>
      </c>
      <c r="J498" s="8"/>
    </row>
    <row r="499" spans="1:10" x14ac:dyDescent="0.3">
      <c r="A499" s="4" t="s">
        <v>53</v>
      </c>
      <c r="B499" s="5" t="s">
        <v>184</v>
      </c>
      <c r="C499" s="6" t="s">
        <v>345</v>
      </c>
      <c r="D499" s="5" t="s">
        <v>346</v>
      </c>
      <c r="E499" s="6" t="s">
        <v>699</v>
      </c>
      <c r="F499" s="6" t="s">
        <v>517</v>
      </c>
      <c r="G499" s="7">
        <v>47833.333333333336</v>
      </c>
      <c r="H499" s="7">
        <v>49833.333333333336</v>
      </c>
      <c r="I499" s="43">
        <v>4.1811846689895571</v>
      </c>
      <c r="J499" s="8"/>
    </row>
    <row r="500" spans="1:10" x14ac:dyDescent="0.3">
      <c r="A500" s="4" t="s">
        <v>53</v>
      </c>
      <c r="B500" s="5" t="s">
        <v>184</v>
      </c>
      <c r="C500" s="6" t="s">
        <v>195</v>
      </c>
      <c r="D500" s="5" t="s">
        <v>196</v>
      </c>
      <c r="E500" s="6" t="s">
        <v>699</v>
      </c>
      <c r="F500" s="6" t="s">
        <v>517</v>
      </c>
      <c r="G500" s="7">
        <v>49666.666666666664</v>
      </c>
      <c r="H500" s="7">
        <v>49733.333333333336</v>
      </c>
      <c r="I500" s="43">
        <v>0.13422818791948288</v>
      </c>
      <c r="J500" s="8"/>
    </row>
    <row r="501" spans="1:10" x14ac:dyDescent="0.3">
      <c r="A501" s="4" t="s">
        <v>53</v>
      </c>
      <c r="B501" s="5" t="s">
        <v>184</v>
      </c>
      <c r="C501" s="6" t="s">
        <v>197</v>
      </c>
      <c r="D501" s="5" t="s">
        <v>198</v>
      </c>
      <c r="E501" s="6" t="s">
        <v>699</v>
      </c>
      <c r="F501" s="6" t="s">
        <v>517</v>
      </c>
      <c r="G501" s="7">
        <v>47520</v>
      </c>
      <c r="H501" s="7">
        <v>47940</v>
      </c>
      <c r="I501" s="43">
        <v>0.88383838383838675</v>
      </c>
      <c r="J501" s="8"/>
    </row>
    <row r="502" spans="1:10" x14ac:dyDescent="0.3">
      <c r="A502" s="4" t="s">
        <v>53</v>
      </c>
      <c r="B502" s="5" t="s">
        <v>184</v>
      </c>
      <c r="C502" s="6" t="s">
        <v>199</v>
      </c>
      <c r="D502" s="5" t="s">
        <v>200</v>
      </c>
      <c r="E502" s="6" t="s">
        <v>699</v>
      </c>
      <c r="F502" s="6" t="s">
        <v>517</v>
      </c>
      <c r="G502" s="7">
        <v>49250</v>
      </c>
      <c r="H502" s="7">
        <v>49250</v>
      </c>
      <c r="I502" s="43">
        <v>0</v>
      </c>
      <c r="J502" s="8"/>
    </row>
    <row r="503" spans="1:10" x14ac:dyDescent="0.3">
      <c r="A503" s="4" t="s">
        <v>53</v>
      </c>
      <c r="B503" s="5" t="s">
        <v>184</v>
      </c>
      <c r="C503" s="6" t="s">
        <v>347</v>
      </c>
      <c r="D503" s="5" t="s">
        <v>348</v>
      </c>
      <c r="E503" s="6" t="s">
        <v>699</v>
      </c>
      <c r="F503" s="6" t="s">
        <v>517</v>
      </c>
      <c r="G503" s="7">
        <v>48266.666666666664</v>
      </c>
      <c r="H503" s="7">
        <v>48333.333333333336</v>
      </c>
      <c r="I503" s="43">
        <v>0.13812154696133394</v>
      </c>
      <c r="J503" s="8"/>
    </row>
    <row r="504" spans="1:10" x14ac:dyDescent="0.3">
      <c r="A504" s="4" t="s">
        <v>62</v>
      </c>
      <c r="B504" s="5" t="s">
        <v>160</v>
      </c>
      <c r="C504" s="6" t="s">
        <v>161</v>
      </c>
      <c r="D504" s="5" t="s">
        <v>162</v>
      </c>
      <c r="E504" s="6" t="s">
        <v>700</v>
      </c>
      <c r="F504" s="6" t="s">
        <v>395</v>
      </c>
      <c r="G504" s="7">
        <v>14833.333333333334</v>
      </c>
      <c r="H504" s="7">
        <v>14650</v>
      </c>
      <c r="I504" s="43">
        <v>-1.2359550561797827</v>
      </c>
      <c r="J504" s="8"/>
    </row>
    <row r="505" spans="1:10" x14ac:dyDescent="0.3">
      <c r="A505" s="4" t="s">
        <v>62</v>
      </c>
      <c r="B505" s="5" t="s">
        <v>160</v>
      </c>
      <c r="C505" s="6" t="s">
        <v>164</v>
      </c>
      <c r="D505" s="5" t="s">
        <v>165</v>
      </c>
      <c r="E505" s="6" t="s">
        <v>700</v>
      </c>
      <c r="F505" s="6" t="s">
        <v>395</v>
      </c>
      <c r="G505" s="7">
        <v>13520</v>
      </c>
      <c r="H505" s="7">
        <v>13100</v>
      </c>
      <c r="I505" s="43">
        <v>-3.1065088757396442</v>
      </c>
      <c r="J505" s="8"/>
    </row>
    <row r="506" spans="1:10" x14ac:dyDescent="0.3">
      <c r="A506" s="4" t="s">
        <v>62</v>
      </c>
      <c r="B506" s="5" t="s">
        <v>160</v>
      </c>
      <c r="C506" s="6" t="s">
        <v>412</v>
      </c>
      <c r="D506" s="5" t="s">
        <v>413</v>
      </c>
      <c r="E506" s="6" t="s">
        <v>700</v>
      </c>
      <c r="F506" s="6" t="s">
        <v>395</v>
      </c>
      <c r="G506" s="7">
        <v>13932.5</v>
      </c>
      <c r="H506" s="7">
        <v>14450</v>
      </c>
      <c r="I506" s="43">
        <v>3.714336981876909</v>
      </c>
      <c r="J506" s="8"/>
    </row>
    <row r="507" spans="1:10" x14ac:dyDescent="0.3">
      <c r="A507" s="4" t="s">
        <v>62</v>
      </c>
      <c r="B507" s="5" t="s">
        <v>160</v>
      </c>
      <c r="C507" s="6" t="s">
        <v>297</v>
      </c>
      <c r="D507" s="5" t="s">
        <v>298</v>
      </c>
      <c r="E507" s="6" t="s">
        <v>700</v>
      </c>
      <c r="F507" s="6" t="s">
        <v>395</v>
      </c>
      <c r="G507" s="7">
        <v>13766</v>
      </c>
      <c r="H507" s="7">
        <v>14190</v>
      </c>
      <c r="I507" s="43">
        <v>3.0800523027749493</v>
      </c>
      <c r="J507" s="8"/>
    </row>
    <row r="508" spans="1:10" x14ac:dyDescent="0.3">
      <c r="A508" s="4" t="s">
        <v>62</v>
      </c>
      <c r="B508" s="5" t="s">
        <v>160</v>
      </c>
      <c r="C508" s="6" t="s">
        <v>392</v>
      </c>
      <c r="D508" s="5" t="s">
        <v>393</v>
      </c>
      <c r="E508" s="6" t="s">
        <v>700</v>
      </c>
      <c r="F508" s="6" t="s">
        <v>395</v>
      </c>
      <c r="G508" s="7">
        <v>14333.333333333334</v>
      </c>
      <c r="H508" s="7">
        <v>14166.666666666666</v>
      </c>
      <c r="I508" s="43">
        <v>-1.1627906976744318</v>
      </c>
      <c r="J508" s="8"/>
    </row>
    <row r="509" spans="1:10" x14ac:dyDescent="0.3">
      <c r="A509" s="4" t="s">
        <v>62</v>
      </c>
      <c r="B509" s="5" t="s">
        <v>160</v>
      </c>
      <c r="C509" s="6" t="s">
        <v>166</v>
      </c>
      <c r="D509" s="5" t="s">
        <v>167</v>
      </c>
      <c r="E509" s="6" t="s">
        <v>700</v>
      </c>
      <c r="F509" s="6" t="s">
        <v>395</v>
      </c>
      <c r="G509" s="7" t="s">
        <v>230</v>
      </c>
      <c r="H509" s="7">
        <v>15216.666666666666</v>
      </c>
      <c r="I509" s="43" t="s">
        <v>230</v>
      </c>
      <c r="J509" s="8"/>
    </row>
    <row r="510" spans="1:10" x14ac:dyDescent="0.3">
      <c r="A510" s="4" t="s">
        <v>62</v>
      </c>
      <c r="B510" s="5" t="s">
        <v>160</v>
      </c>
      <c r="C510" s="6" t="s">
        <v>170</v>
      </c>
      <c r="D510" s="5" t="s">
        <v>171</v>
      </c>
      <c r="E510" s="6" t="s">
        <v>700</v>
      </c>
      <c r="F510" s="6" t="s">
        <v>395</v>
      </c>
      <c r="G510" s="7">
        <v>14166</v>
      </c>
      <c r="H510" s="7">
        <v>13836</v>
      </c>
      <c r="I510" s="43">
        <v>-2.3295213892418509</v>
      </c>
      <c r="J510" s="8"/>
    </row>
    <row r="511" spans="1:10" x14ac:dyDescent="0.3">
      <c r="A511" s="4" t="s">
        <v>62</v>
      </c>
      <c r="B511" s="5" t="s">
        <v>160</v>
      </c>
      <c r="C511" s="6" t="s">
        <v>299</v>
      </c>
      <c r="D511" s="5" t="s">
        <v>300</v>
      </c>
      <c r="E511" s="6" t="s">
        <v>700</v>
      </c>
      <c r="F511" s="6" t="s">
        <v>395</v>
      </c>
      <c r="G511" s="7">
        <v>13560</v>
      </c>
      <c r="H511" s="7">
        <v>13560</v>
      </c>
      <c r="I511" s="43">
        <v>0</v>
      </c>
      <c r="J511" s="8"/>
    </row>
    <row r="512" spans="1:10" x14ac:dyDescent="0.3">
      <c r="A512" s="4" t="s">
        <v>62</v>
      </c>
      <c r="B512" s="5" t="s">
        <v>160</v>
      </c>
      <c r="C512" s="6" t="s">
        <v>172</v>
      </c>
      <c r="D512" s="5" t="s">
        <v>173</v>
      </c>
      <c r="E512" s="6" t="s">
        <v>700</v>
      </c>
      <c r="F512" s="6" t="s">
        <v>395</v>
      </c>
      <c r="G512" s="7">
        <v>14066.666666666666</v>
      </c>
      <c r="H512" s="7">
        <v>14166.666666666666</v>
      </c>
      <c r="I512" s="43">
        <v>0.71090047393365108</v>
      </c>
      <c r="J512" s="8"/>
    </row>
    <row r="513" spans="1:10" x14ac:dyDescent="0.3">
      <c r="A513" s="4" t="s">
        <v>62</v>
      </c>
      <c r="B513" s="5" t="s">
        <v>160</v>
      </c>
      <c r="C513" s="6" t="s">
        <v>440</v>
      </c>
      <c r="D513" s="5" t="s">
        <v>441</v>
      </c>
      <c r="E513" s="6" t="s">
        <v>700</v>
      </c>
      <c r="F513" s="6" t="s">
        <v>395</v>
      </c>
      <c r="G513" s="7">
        <v>15132.5</v>
      </c>
      <c r="H513" s="7">
        <v>15012.5</v>
      </c>
      <c r="I513" s="43">
        <v>-0.79299520898727938</v>
      </c>
      <c r="J513" s="8"/>
    </row>
    <row r="514" spans="1:10" x14ac:dyDescent="0.3">
      <c r="A514" s="4" t="s">
        <v>62</v>
      </c>
      <c r="B514" s="5" t="s">
        <v>160</v>
      </c>
      <c r="C514" s="6" t="s">
        <v>174</v>
      </c>
      <c r="D514" s="5" t="s">
        <v>175</v>
      </c>
      <c r="E514" s="6" t="s">
        <v>700</v>
      </c>
      <c r="F514" s="6" t="s">
        <v>395</v>
      </c>
      <c r="G514" s="7">
        <v>13680</v>
      </c>
      <c r="H514" s="7">
        <v>13680</v>
      </c>
      <c r="I514" s="43">
        <v>0</v>
      </c>
      <c r="J514" s="8"/>
    </row>
    <row r="515" spans="1:10" x14ac:dyDescent="0.3">
      <c r="A515" s="4" t="s">
        <v>62</v>
      </c>
      <c r="B515" s="5" t="s">
        <v>160</v>
      </c>
      <c r="C515" s="6" t="s">
        <v>176</v>
      </c>
      <c r="D515" s="5" t="s">
        <v>177</v>
      </c>
      <c r="E515" s="6" t="s">
        <v>700</v>
      </c>
      <c r="F515" s="6" t="s">
        <v>395</v>
      </c>
      <c r="G515" s="7">
        <v>14482.5</v>
      </c>
      <c r="H515" s="7">
        <v>14370</v>
      </c>
      <c r="I515" s="43">
        <v>-0.77679958570688878</v>
      </c>
      <c r="J515" s="8"/>
    </row>
    <row r="516" spans="1:10" x14ac:dyDescent="0.3">
      <c r="A516" s="4" t="s">
        <v>62</v>
      </c>
      <c r="B516" s="5" t="s">
        <v>160</v>
      </c>
      <c r="C516" s="6" t="s">
        <v>180</v>
      </c>
      <c r="D516" s="5" t="s">
        <v>181</v>
      </c>
      <c r="E516" s="6" t="s">
        <v>700</v>
      </c>
      <c r="F516" s="6" t="s">
        <v>395</v>
      </c>
      <c r="G516" s="7">
        <v>13687.5</v>
      </c>
      <c r="H516" s="7">
        <v>13620</v>
      </c>
      <c r="I516" s="43">
        <v>-0.49315068493150926</v>
      </c>
      <c r="J516" s="8"/>
    </row>
    <row r="517" spans="1:10" x14ac:dyDescent="0.3">
      <c r="A517" s="4" t="s">
        <v>62</v>
      </c>
      <c r="B517" s="5" t="s">
        <v>160</v>
      </c>
      <c r="C517" s="6" t="s">
        <v>301</v>
      </c>
      <c r="D517" s="5" t="s">
        <v>302</v>
      </c>
      <c r="E517" s="6" t="s">
        <v>700</v>
      </c>
      <c r="F517" s="6" t="s">
        <v>395</v>
      </c>
      <c r="G517" s="7">
        <v>14650</v>
      </c>
      <c r="H517" s="7">
        <v>14375</v>
      </c>
      <c r="I517" s="43">
        <v>-1.8771331058020424</v>
      </c>
      <c r="J517" s="8"/>
    </row>
    <row r="518" spans="1:10" x14ac:dyDescent="0.3">
      <c r="A518" s="4" t="s">
        <v>53</v>
      </c>
      <c r="B518" s="5" t="s">
        <v>184</v>
      </c>
      <c r="C518" s="6" t="s">
        <v>185</v>
      </c>
      <c r="D518" s="5" t="s">
        <v>186</v>
      </c>
      <c r="E518" s="6" t="s">
        <v>700</v>
      </c>
      <c r="F518" s="6" t="s">
        <v>395</v>
      </c>
      <c r="G518" s="7">
        <v>14980</v>
      </c>
      <c r="H518" s="7">
        <v>15180</v>
      </c>
      <c r="I518" s="43">
        <v>1.3351134846461887</v>
      </c>
      <c r="J518" s="8"/>
    </row>
    <row r="519" spans="1:10" x14ac:dyDescent="0.3">
      <c r="A519" s="4" t="s">
        <v>53</v>
      </c>
      <c r="B519" s="5" t="s">
        <v>184</v>
      </c>
      <c r="C519" s="6" t="s">
        <v>187</v>
      </c>
      <c r="D519" s="5" t="s">
        <v>188</v>
      </c>
      <c r="E519" s="6" t="s">
        <v>700</v>
      </c>
      <c r="F519" s="6" t="s">
        <v>395</v>
      </c>
      <c r="G519" s="7">
        <v>16380</v>
      </c>
      <c r="H519" s="7">
        <v>16540</v>
      </c>
      <c r="I519" s="43">
        <v>0.97680097680097333</v>
      </c>
      <c r="J519" s="8"/>
    </row>
    <row r="520" spans="1:10" x14ac:dyDescent="0.3">
      <c r="A520" s="4" t="s">
        <v>53</v>
      </c>
      <c r="B520" s="5" t="s">
        <v>184</v>
      </c>
      <c r="C520" s="6" t="s">
        <v>191</v>
      </c>
      <c r="D520" s="5" t="s">
        <v>192</v>
      </c>
      <c r="E520" s="6" t="s">
        <v>700</v>
      </c>
      <c r="F520" s="6" t="s">
        <v>395</v>
      </c>
      <c r="G520" s="7">
        <v>14900</v>
      </c>
      <c r="H520" s="7">
        <v>15340</v>
      </c>
      <c r="I520" s="43">
        <v>2.9530201342281792</v>
      </c>
      <c r="J520" s="8"/>
    </row>
    <row r="521" spans="1:10" x14ac:dyDescent="0.3">
      <c r="A521" s="4" t="s">
        <v>53</v>
      </c>
      <c r="B521" s="5" t="s">
        <v>184</v>
      </c>
      <c r="C521" s="6" t="s">
        <v>377</v>
      </c>
      <c r="D521" s="5" t="s">
        <v>378</v>
      </c>
      <c r="E521" s="6" t="s">
        <v>700</v>
      </c>
      <c r="F521" s="6" t="s">
        <v>395</v>
      </c>
      <c r="G521" s="7">
        <v>14000</v>
      </c>
      <c r="H521" s="7">
        <v>14000</v>
      </c>
      <c r="I521" s="43">
        <v>0</v>
      </c>
      <c r="J521" s="8"/>
    </row>
    <row r="522" spans="1:10" x14ac:dyDescent="0.3">
      <c r="A522" s="4" t="s">
        <v>53</v>
      </c>
      <c r="B522" s="5" t="s">
        <v>184</v>
      </c>
      <c r="C522" s="6" t="s">
        <v>195</v>
      </c>
      <c r="D522" s="5" t="s">
        <v>196</v>
      </c>
      <c r="E522" s="6" t="s">
        <v>700</v>
      </c>
      <c r="F522" s="6" t="s">
        <v>395</v>
      </c>
      <c r="G522" s="7">
        <v>14275</v>
      </c>
      <c r="H522" s="7">
        <v>14277.25</v>
      </c>
      <c r="I522" s="43">
        <v>1.5761821366022666E-2</v>
      </c>
      <c r="J522" s="8"/>
    </row>
    <row r="523" spans="1:10" x14ac:dyDescent="0.3">
      <c r="A523" s="4" t="s">
        <v>53</v>
      </c>
      <c r="B523" s="5" t="s">
        <v>184</v>
      </c>
      <c r="C523" s="6" t="s">
        <v>197</v>
      </c>
      <c r="D523" s="5" t="s">
        <v>198</v>
      </c>
      <c r="E523" s="6" t="s">
        <v>700</v>
      </c>
      <c r="F523" s="6" t="s">
        <v>395</v>
      </c>
      <c r="G523" s="7">
        <v>14850</v>
      </c>
      <c r="H523" s="7">
        <v>14850</v>
      </c>
      <c r="I523" s="43">
        <v>0</v>
      </c>
      <c r="J523" s="8"/>
    </row>
    <row r="524" spans="1:10" x14ac:dyDescent="0.3">
      <c r="A524" s="4" t="s">
        <v>53</v>
      </c>
      <c r="B524" s="5" t="s">
        <v>184</v>
      </c>
      <c r="C524" s="6" t="s">
        <v>303</v>
      </c>
      <c r="D524" s="5" t="s">
        <v>304</v>
      </c>
      <c r="E524" s="6" t="s">
        <v>700</v>
      </c>
      <c r="F524" s="6" t="s">
        <v>395</v>
      </c>
      <c r="G524" s="7">
        <v>13725</v>
      </c>
      <c r="H524" s="7">
        <v>13725</v>
      </c>
      <c r="I524" s="43">
        <v>0</v>
      </c>
      <c r="J524" s="8"/>
    </row>
    <row r="525" spans="1:10" x14ac:dyDescent="0.3">
      <c r="A525" s="4" t="s">
        <v>53</v>
      </c>
      <c r="B525" s="5" t="s">
        <v>184</v>
      </c>
      <c r="C525" s="6" t="s">
        <v>347</v>
      </c>
      <c r="D525" s="5" t="s">
        <v>348</v>
      </c>
      <c r="E525" s="6" t="s">
        <v>700</v>
      </c>
      <c r="F525" s="6" t="s">
        <v>395</v>
      </c>
      <c r="G525" s="7">
        <v>14675</v>
      </c>
      <c r="H525" s="7">
        <v>14700</v>
      </c>
      <c r="I525" s="43">
        <v>0.17035775127767216</v>
      </c>
      <c r="J525" s="8"/>
    </row>
    <row r="526" spans="1:10" x14ac:dyDescent="0.3">
      <c r="A526" s="4" t="s">
        <v>53</v>
      </c>
      <c r="B526" s="5" t="s">
        <v>184</v>
      </c>
      <c r="C526" s="6" t="s">
        <v>305</v>
      </c>
      <c r="D526" s="5" t="s">
        <v>306</v>
      </c>
      <c r="E526" s="6" t="s">
        <v>700</v>
      </c>
      <c r="F526" s="6" t="s">
        <v>395</v>
      </c>
      <c r="G526" s="7">
        <v>13325</v>
      </c>
      <c r="H526" s="7">
        <v>13575</v>
      </c>
      <c r="I526" s="43">
        <v>1.8761726078799335</v>
      </c>
      <c r="J526" s="8"/>
    </row>
    <row r="527" spans="1:10" x14ac:dyDescent="0.3">
      <c r="A527" s="4" t="s">
        <v>60</v>
      </c>
      <c r="B527" s="5" t="s">
        <v>210</v>
      </c>
      <c r="C527" s="6" t="s">
        <v>211</v>
      </c>
      <c r="D527" s="5" t="s">
        <v>212</v>
      </c>
      <c r="E527" s="6" t="s">
        <v>700</v>
      </c>
      <c r="F527" s="6" t="s">
        <v>395</v>
      </c>
      <c r="G527" s="7">
        <v>15400</v>
      </c>
      <c r="H527" s="7">
        <v>16000</v>
      </c>
      <c r="I527" s="43">
        <v>3.8961038961038863</v>
      </c>
      <c r="J527" s="8"/>
    </row>
    <row r="528" spans="1:10" x14ac:dyDescent="0.3">
      <c r="A528" s="4" t="s">
        <v>57</v>
      </c>
      <c r="B528" s="5" t="s">
        <v>213</v>
      </c>
      <c r="C528" s="6" t="s">
        <v>684</v>
      </c>
      <c r="D528" s="5" t="s">
        <v>685</v>
      </c>
      <c r="E528" s="6" t="s">
        <v>700</v>
      </c>
      <c r="F528" s="6" t="s">
        <v>395</v>
      </c>
      <c r="G528" s="7">
        <v>15625</v>
      </c>
      <c r="H528" s="7">
        <v>15700</v>
      </c>
      <c r="I528" s="43">
        <v>0.47999999999999154</v>
      </c>
      <c r="J528" s="8"/>
    </row>
    <row r="529" spans="1:10" x14ac:dyDescent="0.3">
      <c r="A529" s="4" t="s">
        <v>57</v>
      </c>
      <c r="B529" s="5" t="s">
        <v>213</v>
      </c>
      <c r="C529" s="6" t="s">
        <v>216</v>
      </c>
      <c r="D529" s="5" t="s">
        <v>217</v>
      </c>
      <c r="E529" s="6" t="s">
        <v>700</v>
      </c>
      <c r="F529" s="6" t="s">
        <v>395</v>
      </c>
      <c r="G529" s="7">
        <v>15500</v>
      </c>
      <c r="H529" s="7">
        <v>15500</v>
      </c>
      <c r="I529" s="43">
        <v>0</v>
      </c>
      <c r="J529" s="8"/>
    </row>
    <row r="530" spans="1:10" x14ac:dyDescent="0.3">
      <c r="A530" s="4" t="s">
        <v>57</v>
      </c>
      <c r="B530" s="5" t="s">
        <v>213</v>
      </c>
      <c r="C530" s="6" t="s">
        <v>220</v>
      </c>
      <c r="D530" s="5" t="s">
        <v>221</v>
      </c>
      <c r="E530" s="6" t="s">
        <v>700</v>
      </c>
      <c r="F530" s="6" t="s">
        <v>395</v>
      </c>
      <c r="G530" s="7">
        <v>14760</v>
      </c>
      <c r="H530" s="7">
        <v>14800</v>
      </c>
      <c r="I530" s="43">
        <v>0.27100271002709064</v>
      </c>
      <c r="J530" s="8"/>
    </row>
    <row r="531" spans="1:10" x14ac:dyDescent="0.3">
      <c r="A531" s="4" t="s">
        <v>57</v>
      </c>
      <c r="B531" s="5" t="s">
        <v>213</v>
      </c>
      <c r="C531" s="6" t="s">
        <v>222</v>
      </c>
      <c r="D531" s="5" t="s">
        <v>223</v>
      </c>
      <c r="E531" s="6" t="s">
        <v>700</v>
      </c>
      <c r="F531" s="6" t="s">
        <v>395</v>
      </c>
      <c r="G531" s="7">
        <v>13000</v>
      </c>
      <c r="H531" s="7">
        <v>13500</v>
      </c>
      <c r="I531" s="43">
        <v>3.8461538461538547</v>
      </c>
      <c r="J531" s="8"/>
    </row>
    <row r="532" spans="1:10" x14ac:dyDescent="0.3">
      <c r="A532" s="4" t="s">
        <v>57</v>
      </c>
      <c r="B532" s="5" t="s">
        <v>213</v>
      </c>
      <c r="C532" s="6" t="s">
        <v>224</v>
      </c>
      <c r="D532" s="5" t="s">
        <v>225</v>
      </c>
      <c r="E532" s="6" t="s">
        <v>700</v>
      </c>
      <c r="F532" s="6" t="s">
        <v>395</v>
      </c>
      <c r="G532" s="7">
        <v>13700</v>
      </c>
      <c r="H532" s="7">
        <v>13900</v>
      </c>
      <c r="I532" s="43">
        <v>1.4598540145985384</v>
      </c>
      <c r="J532" s="8"/>
    </row>
    <row r="533" spans="1:10" x14ac:dyDescent="0.3">
      <c r="A533" s="4" t="s">
        <v>51</v>
      </c>
      <c r="B533" s="5" t="s">
        <v>150</v>
      </c>
      <c r="C533" s="6" t="s">
        <v>288</v>
      </c>
      <c r="D533" s="5" t="s">
        <v>289</v>
      </c>
      <c r="E533" s="6" t="s">
        <v>700</v>
      </c>
      <c r="F533" s="6" t="s">
        <v>395</v>
      </c>
      <c r="G533" s="7">
        <v>15766.666666666666</v>
      </c>
      <c r="H533" s="7">
        <v>15766.666666666666</v>
      </c>
      <c r="I533" s="43">
        <v>0</v>
      </c>
      <c r="J533" s="8"/>
    </row>
    <row r="534" spans="1:10" x14ac:dyDescent="0.3">
      <c r="A534" s="4" t="s">
        <v>51</v>
      </c>
      <c r="B534" s="5" t="s">
        <v>150</v>
      </c>
      <c r="C534" s="6" t="s">
        <v>334</v>
      </c>
      <c r="D534" s="5" t="s">
        <v>335</v>
      </c>
      <c r="E534" s="6" t="s">
        <v>700</v>
      </c>
      <c r="F534" s="6" t="s">
        <v>395</v>
      </c>
      <c r="G534" s="7">
        <v>15325</v>
      </c>
      <c r="H534" s="7">
        <v>15325</v>
      </c>
      <c r="I534" s="43">
        <v>0</v>
      </c>
      <c r="J534" s="8"/>
    </row>
    <row r="535" spans="1:10" x14ac:dyDescent="0.3">
      <c r="A535" s="4" t="s">
        <v>51</v>
      </c>
      <c r="B535" s="5" t="s">
        <v>150</v>
      </c>
      <c r="C535" s="6" t="s">
        <v>151</v>
      </c>
      <c r="D535" s="5" t="s">
        <v>152</v>
      </c>
      <c r="E535" s="6" t="s">
        <v>700</v>
      </c>
      <c r="F535" s="6" t="s">
        <v>395</v>
      </c>
      <c r="G535" s="7">
        <v>14900</v>
      </c>
      <c r="H535" s="7">
        <v>14900</v>
      </c>
      <c r="I535" s="43">
        <v>0</v>
      </c>
      <c r="J535" s="8"/>
    </row>
    <row r="536" spans="1:10" x14ac:dyDescent="0.3">
      <c r="A536" s="4" t="s">
        <v>51</v>
      </c>
      <c r="B536" s="5" t="s">
        <v>150</v>
      </c>
      <c r="C536" s="6" t="s">
        <v>231</v>
      </c>
      <c r="D536" s="5" t="s">
        <v>232</v>
      </c>
      <c r="E536" s="6" t="s">
        <v>700</v>
      </c>
      <c r="F536" s="6" t="s">
        <v>395</v>
      </c>
      <c r="G536" s="7">
        <v>16100</v>
      </c>
      <c r="H536" s="7">
        <v>16100</v>
      </c>
      <c r="I536" s="43">
        <v>0</v>
      </c>
      <c r="J536" s="8"/>
    </row>
    <row r="537" spans="1:10" x14ac:dyDescent="0.3">
      <c r="A537" s="4" t="s">
        <v>64</v>
      </c>
      <c r="B537" s="5" t="s">
        <v>238</v>
      </c>
      <c r="C537" s="6" t="s">
        <v>239</v>
      </c>
      <c r="D537" s="5" t="s">
        <v>240</v>
      </c>
      <c r="E537" s="6" t="s">
        <v>700</v>
      </c>
      <c r="F537" s="6" t="s">
        <v>395</v>
      </c>
      <c r="G537" s="7">
        <v>14116.666666666666</v>
      </c>
      <c r="H537" s="7">
        <v>14071.428571428571</v>
      </c>
      <c r="I537" s="43">
        <v>-0.32045876201720613</v>
      </c>
      <c r="J537" s="8"/>
    </row>
    <row r="538" spans="1:10" x14ac:dyDescent="0.3">
      <c r="A538" s="4" t="s">
        <v>64</v>
      </c>
      <c r="B538" s="5" t="s">
        <v>238</v>
      </c>
      <c r="C538" s="6" t="s">
        <v>475</v>
      </c>
      <c r="D538" s="5" t="s">
        <v>414</v>
      </c>
      <c r="E538" s="6" t="s">
        <v>700</v>
      </c>
      <c r="F538" s="6" t="s">
        <v>395</v>
      </c>
      <c r="G538" s="7">
        <v>14260</v>
      </c>
      <c r="H538" s="7">
        <v>14260</v>
      </c>
      <c r="I538" s="43">
        <v>0</v>
      </c>
      <c r="J538" s="8"/>
    </row>
    <row r="539" spans="1:10" x14ac:dyDescent="0.3">
      <c r="A539" s="4" t="s">
        <v>64</v>
      </c>
      <c r="B539" s="5" t="s">
        <v>238</v>
      </c>
      <c r="C539" s="6" t="s">
        <v>291</v>
      </c>
      <c r="D539" s="5" t="s">
        <v>292</v>
      </c>
      <c r="E539" s="6" t="s">
        <v>700</v>
      </c>
      <c r="F539" s="6" t="s">
        <v>395</v>
      </c>
      <c r="G539" s="7">
        <v>14766.666666666666</v>
      </c>
      <c r="H539" s="7">
        <v>14700</v>
      </c>
      <c r="I539" s="43">
        <v>-0.45146726862301811</v>
      </c>
      <c r="J539" s="8"/>
    </row>
    <row r="540" spans="1:10" x14ac:dyDescent="0.3">
      <c r="A540" s="4" t="s">
        <v>64</v>
      </c>
      <c r="B540" s="5" t="s">
        <v>238</v>
      </c>
      <c r="C540" s="6" t="s">
        <v>476</v>
      </c>
      <c r="D540" s="5" t="s">
        <v>477</v>
      </c>
      <c r="E540" s="6" t="s">
        <v>700</v>
      </c>
      <c r="F540" s="6" t="s">
        <v>395</v>
      </c>
      <c r="G540" s="7">
        <v>13987</v>
      </c>
      <c r="H540" s="7">
        <v>13987</v>
      </c>
      <c r="I540" s="43">
        <v>0</v>
      </c>
      <c r="J540" s="8"/>
    </row>
    <row r="541" spans="1:10" x14ac:dyDescent="0.3">
      <c r="A541" s="4" t="s">
        <v>64</v>
      </c>
      <c r="B541" s="5" t="s">
        <v>238</v>
      </c>
      <c r="C541" s="6" t="s">
        <v>336</v>
      </c>
      <c r="D541" s="5" t="s">
        <v>337</v>
      </c>
      <c r="E541" s="6" t="s">
        <v>700</v>
      </c>
      <c r="F541" s="6" t="s">
        <v>395</v>
      </c>
      <c r="G541" s="7">
        <v>14221.142857142857</v>
      </c>
      <c r="H541" s="7">
        <v>14293.5</v>
      </c>
      <c r="I541" s="43">
        <v>0.5087997749829265</v>
      </c>
      <c r="J541" s="8"/>
    </row>
    <row r="542" spans="1:10" x14ac:dyDescent="0.3">
      <c r="A542" s="4" t="s">
        <v>64</v>
      </c>
      <c r="B542" s="5" t="s">
        <v>238</v>
      </c>
      <c r="C542" s="6" t="s">
        <v>338</v>
      </c>
      <c r="D542" s="5" t="s">
        <v>339</v>
      </c>
      <c r="E542" s="6" t="s">
        <v>700</v>
      </c>
      <c r="F542" s="6" t="s">
        <v>395</v>
      </c>
      <c r="G542" s="7">
        <v>14469.6</v>
      </c>
      <c r="H542" s="7">
        <v>14549.6</v>
      </c>
      <c r="I542" s="43">
        <v>0.55288328633824602</v>
      </c>
      <c r="J542" s="8"/>
    </row>
    <row r="543" spans="1:10" x14ac:dyDescent="0.3">
      <c r="A543" s="4" t="s">
        <v>64</v>
      </c>
      <c r="B543" s="5" t="s">
        <v>238</v>
      </c>
      <c r="C543" s="6" t="s">
        <v>318</v>
      </c>
      <c r="D543" s="5" t="s">
        <v>319</v>
      </c>
      <c r="E543" s="6" t="s">
        <v>700</v>
      </c>
      <c r="F543" s="6" t="s">
        <v>395</v>
      </c>
      <c r="G543" s="7">
        <v>14033.333333333334</v>
      </c>
      <c r="H543" s="7">
        <v>14033.333333333334</v>
      </c>
      <c r="I543" s="43">
        <v>0</v>
      </c>
      <c r="J543" s="8"/>
    </row>
    <row r="544" spans="1:10" x14ac:dyDescent="0.3">
      <c r="A544" s="4" t="s">
        <v>61</v>
      </c>
      <c r="B544" s="5" t="s">
        <v>241</v>
      </c>
      <c r="C544" s="6" t="s">
        <v>283</v>
      </c>
      <c r="D544" s="5" t="s">
        <v>284</v>
      </c>
      <c r="E544" s="6" t="s">
        <v>700</v>
      </c>
      <c r="F544" s="6" t="s">
        <v>395</v>
      </c>
      <c r="G544" s="7">
        <v>14166.666666666666</v>
      </c>
      <c r="H544" s="7">
        <v>14166.666666666666</v>
      </c>
      <c r="I544" s="43">
        <v>0</v>
      </c>
      <c r="J544" s="8"/>
    </row>
    <row r="545" spans="1:10" x14ac:dyDescent="0.3">
      <c r="A545" s="4" t="s">
        <v>61</v>
      </c>
      <c r="B545" s="5" t="s">
        <v>241</v>
      </c>
      <c r="C545" s="6" t="s">
        <v>665</v>
      </c>
      <c r="D545" s="5" t="s">
        <v>666</v>
      </c>
      <c r="E545" s="6" t="s">
        <v>700</v>
      </c>
      <c r="F545" s="6" t="s">
        <v>395</v>
      </c>
      <c r="G545" s="7">
        <v>14625</v>
      </c>
      <c r="H545" s="7">
        <v>14750</v>
      </c>
      <c r="I545" s="43">
        <v>0.85470085470085166</v>
      </c>
      <c r="J545" s="8"/>
    </row>
    <row r="546" spans="1:10" x14ac:dyDescent="0.3">
      <c r="A546" s="4" t="s">
        <v>61</v>
      </c>
      <c r="B546" s="5" t="s">
        <v>241</v>
      </c>
      <c r="C546" s="6" t="s">
        <v>354</v>
      </c>
      <c r="D546" s="5" t="s">
        <v>355</v>
      </c>
      <c r="E546" s="6" t="s">
        <v>700</v>
      </c>
      <c r="F546" s="6" t="s">
        <v>395</v>
      </c>
      <c r="G546" s="7">
        <v>14000</v>
      </c>
      <c r="H546" s="7">
        <v>14000</v>
      </c>
      <c r="I546" s="43">
        <v>0</v>
      </c>
      <c r="J546" s="8"/>
    </row>
    <row r="547" spans="1:10" x14ac:dyDescent="0.3">
      <c r="A547" s="4" t="s">
        <v>61</v>
      </c>
      <c r="B547" s="5" t="s">
        <v>241</v>
      </c>
      <c r="C547" s="6" t="s">
        <v>244</v>
      </c>
      <c r="D547" s="5" t="s">
        <v>245</v>
      </c>
      <c r="E547" s="6" t="s">
        <v>700</v>
      </c>
      <c r="F547" s="6" t="s">
        <v>395</v>
      </c>
      <c r="G547" s="7">
        <v>13575</v>
      </c>
      <c r="H547" s="7">
        <v>13875</v>
      </c>
      <c r="I547" s="43">
        <v>2.2099447513812098</v>
      </c>
      <c r="J547" s="8"/>
    </row>
    <row r="548" spans="1:10" x14ac:dyDescent="0.3">
      <c r="A548" s="4" t="s">
        <v>61</v>
      </c>
      <c r="B548" s="5" t="s">
        <v>241</v>
      </c>
      <c r="C548" s="6" t="s">
        <v>451</v>
      </c>
      <c r="D548" s="5" t="s">
        <v>452</v>
      </c>
      <c r="E548" s="6" t="s">
        <v>700</v>
      </c>
      <c r="F548" s="6" t="s">
        <v>395</v>
      </c>
      <c r="G548" s="7">
        <v>14625</v>
      </c>
      <c r="H548" s="7">
        <v>14750</v>
      </c>
      <c r="I548" s="43">
        <v>0.85470085470085166</v>
      </c>
      <c r="J548" s="8"/>
    </row>
    <row r="549" spans="1:10" x14ac:dyDescent="0.3">
      <c r="A549" s="4" t="s">
        <v>65</v>
      </c>
      <c r="B549" s="5" t="s">
        <v>322</v>
      </c>
      <c r="C549" s="6" t="s">
        <v>323</v>
      </c>
      <c r="D549" s="5" t="s">
        <v>324</v>
      </c>
      <c r="E549" s="6" t="s">
        <v>700</v>
      </c>
      <c r="F549" s="6" t="s">
        <v>395</v>
      </c>
      <c r="G549" s="7">
        <v>14750</v>
      </c>
      <c r="H549" s="7">
        <v>14875</v>
      </c>
      <c r="I549" s="43">
        <v>0.84745762711864181</v>
      </c>
      <c r="J549" s="8"/>
    </row>
    <row r="550" spans="1:10" x14ac:dyDescent="0.3">
      <c r="A550" s="4" t="s">
        <v>62</v>
      </c>
      <c r="B550" s="5" t="s">
        <v>160</v>
      </c>
      <c r="C550" s="6" t="s">
        <v>164</v>
      </c>
      <c r="D550" s="5" t="s">
        <v>165</v>
      </c>
      <c r="E550" s="6" t="s">
        <v>701</v>
      </c>
      <c r="F550" s="6" t="s">
        <v>395</v>
      </c>
      <c r="G550" s="7">
        <v>11160</v>
      </c>
      <c r="H550" s="7">
        <v>11575</v>
      </c>
      <c r="I550" s="43">
        <v>3.7186379928315416</v>
      </c>
      <c r="J550" s="8"/>
    </row>
    <row r="551" spans="1:10" x14ac:dyDescent="0.3">
      <c r="A551" s="4" t="s">
        <v>62</v>
      </c>
      <c r="B551" s="5" t="s">
        <v>160</v>
      </c>
      <c r="C551" s="6" t="s">
        <v>299</v>
      </c>
      <c r="D551" s="5" t="s">
        <v>300</v>
      </c>
      <c r="E551" s="6" t="s">
        <v>701</v>
      </c>
      <c r="F551" s="6" t="s">
        <v>395</v>
      </c>
      <c r="G551" s="7">
        <v>11540</v>
      </c>
      <c r="H551" s="7">
        <v>11560</v>
      </c>
      <c r="I551" s="43">
        <v>0.17331022530329143</v>
      </c>
      <c r="J551" s="8"/>
    </row>
    <row r="552" spans="1:10" x14ac:dyDescent="0.3">
      <c r="A552" s="4" t="s">
        <v>53</v>
      </c>
      <c r="B552" s="5" t="s">
        <v>184</v>
      </c>
      <c r="C552" s="6" t="s">
        <v>185</v>
      </c>
      <c r="D552" s="5" t="s">
        <v>186</v>
      </c>
      <c r="E552" s="6" t="s">
        <v>701</v>
      </c>
      <c r="F552" s="6" t="s">
        <v>395</v>
      </c>
      <c r="G552" s="7">
        <v>12160</v>
      </c>
      <c r="H552" s="7">
        <v>12160</v>
      </c>
      <c r="I552" s="43">
        <v>0</v>
      </c>
      <c r="J552" s="8"/>
    </row>
    <row r="553" spans="1:10" x14ac:dyDescent="0.3">
      <c r="A553" s="4" t="s">
        <v>53</v>
      </c>
      <c r="B553" s="5" t="s">
        <v>184</v>
      </c>
      <c r="C553" s="6" t="s">
        <v>343</v>
      </c>
      <c r="D553" s="5" t="s">
        <v>344</v>
      </c>
      <c r="E553" s="6" t="s">
        <v>701</v>
      </c>
      <c r="F553" s="6" t="s">
        <v>395</v>
      </c>
      <c r="G553" s="7">
        <v>13000</v>
      </c>
      <c r="H553" s="7">
        <v>13000</v>
      </c>
      <c r="I553" s="43">
        <v>0</v>
      </c>
      <c r="J553" s="8"/>
    </row>
    <row r="554" spans="1:10" x14ac:dyDescent="0.3">
      <c r="A554" s="4" t="s">
        <v>53</v>
      </c>
      <c r="B554" s="5" t="s">
        <v>184</v>
      </c>
      <c r="C554" s="6" t="s">
        <v>191</v>
      </c>
      <c r="D554" s="5" t="s">
        <v>192</v>
      </c>
      <c r="E554" s="6" t="s">
        <v>701</v>
      </c>
      <c r="F554" s="6" t="s">
        <v>395</v>
      </c>
      <c r="G554" s="7">
        <v>12550</v>
      </c>
      <c r="H554" s="7">
        <v>12550</v>
      </c>
      <c r="I554" s="43">
        <v>0</v>
      </c>
      <c r="J554" s="8"/>
    </row>
    <row r="555" spans="1:10" x14ac:dyDescent="0.3">
      <c r="A555" s="4" t="s">
        <v>53</v>
      </c>
      <c r="B555" s="5" t="s">
        <v>184</v>
      </c>
      <c r="C555" s="6" t="s">
        <v>377</v>
      </c>
      <c r="D555" s="5" t="s">
        <v>378</v>
      </c>
      <c r="E555" s="6" t="s">
        <v>701</v>
      </c>
      <c r="F555" s="6" t="s">
        <v>395</v>
      </c>
      <c r="G555" s="7">
        <v>12166.666666666666</v>
      </c>
      <c r="H555" s="7">
        <v>12333.333333333334</v>
      </c>
      <c r="I555" s="43">
        <v>1.3698630136986356</v>
      </c>
      <c r="J555" s="8"/>
    </row>
    <row r="556" spans="1:10" x14ac:dyDescent="0.3">
      <c r="A556" s="4" t="s">
        <v>53</v>
      </c>
      <c r="B556" s="5" t="s">
        <v>184</v>
      </c>
      <c r="C556" s="6" t="s">
        <v>195</v>
      </c>
      <c r="D556" s="5" t="s">
        <v>196</v>
      </c>
      <c r="E556" s="6" t="s">
        <v>701</v>
      </c>
      <c r="F556" s="6" t="s">
        <v>395</v>
      </c>
      <c r="G556" s="7">
        <v>12166.666666666666</v>
      </c>
      <c r="H556" s="7">
        <v>12333.333333333334</v>
      </c>
      <c r="I556" s="43">
        <v>1.3698630136986356</v>
      </c>
      <c r="J556" s="8"/>
    </row>
    <row r="557" spans="1:10" x14ac:dyDescent="0.3">
      <c r="A557" s="4" t="s">
        <v>53</v>
      </c>
      <c r="B557" s="5" t="s">
        <v>184</v>
      </c>
      <c r="C557" s="6" t="s">
        <v>197</v>
      </c>
      <c r="D557" s="5" t="s">
        <v>198</v>
      </c>
      <c r="E557" s="6" t="s">
        <v>701</v>
      </c>
      <c r="F557" s="6" t="s">
        <v>395</v>
      </c>
      <c r="G557" s="7">
        <v>13050</v>
      </c>
      <c r="H557" s="7">
        <v>12480</v>
      </c>
      <c r="I557" s="43">
        <v>-4.3678160919540243</v>
      </c>
      <c r="J557" s="8"/>
    </row>
    <row r="558" spans="1:10" x14ac:dyDescent="0.3">
      <c r="A558" s="4" t="s">
        <v>53</v>
      </c>
      <c r="B558" s="5" t="s">
        <v>184</v>
      </c>
      <c r="C558" s="6" t="s">
        <v>303</v>
      </c>
      <c r="D558" s="5" t="s">
        <v>304</v>
      </c>
      <c r="E558" s="6" t="s">
        <v>701</v>
      </c>
      <c r="F558" s="6" t="s">
        <v>395</v>
      </c>
      <c r="G558" s="7">
        <v>12125</v>
      </c>
      <c r="H558" s="7">
        <v>12500</v>
      </c>
      <c r="I558" s="43">
        <v>3.0927835051546282</v>
      </c>
      <c r="J558" s="8"/>
    </row>
    <row r="559" spans="1:10" x14ac:dyDescent="0.3">
      <c r="A559" s="4" t="s">
        <v>53</v>
      </c>
      <c r="B559" s="5" t="s">
        <v>184</v>
      </c>
      <c r="C559" s="6" t="s">
        <v>347</v>
      </c>
      <c r="D559" s="5" t="s">
        <v>348</v>
      </c>
      <c r="E559" s="6" t="s">
        <v>701</v>
      </c>
      <c r="F559" s="6" t="s">
        <v>395</v>
      </c>
      <c r="G559" s="7">
        <v>12300</v>
      </c>
      <c r="H559" s="7">
        <v>12420</v>
      </c>
      <c r="I559" s="43">
        <v>0.97560975609756184</v>
      </c>
      <c r="J559" s="8"/>
    </row>
    <row r="560" spans="1:10" x14ac:dyDescent="0.3">
      <c r="A560" s="4" t="s">
        <v>53</v>
      </c>
      <c r="B560" s="5" t="s">
        <v>184</v>
      </c>
      <c r="C560" s="6" t="s">
        <v>387</v>
      </c>
      <c r="D560" s="5" t="s">
        <v>388</v>
      </c>
      <c r="E560" s="6" t="s">
        <v>701</v>
      </c>
      <c r="F560" s="6" t="s">
        <v>395</v>
      </c>
      <c r="G560" s="7">
        <v>12266.666666666666</v>
      </c>
      <c r="H560" s="7">
        <v>12400</v>
      </c>
      <c r="I560" s="43">
        <v>1.0869565217391353</v>
      </c>
      <c r="J560" s="8"/>
    </row>
    <row r="561" spans="1:10" x14ac:dyDescent="0.3">
      <c r="A561" s="4" t="s">
        <v>53</v>
      </c>
      <c r="B561" s="5" t="s">
        <v>184</v>
      </c>
      <c r="C561" s="6" t="s">
        <v>305</v>
      </c>
      <c r="D561" s="5" t="s">
        <v>306</v>
      </c>
      <c r="E561" s="6" t="s">
        <v>701</v>
      </c>
      <c r="F561" s="6" t="s">
        <v>395</v>
      </c>
      <c r="G561" s="7">
        <v>12000</v>
      </c>
      <c r="H561" s="7">
        <v>12500</v>
      </c>
      <c r="I561" s="43">
        <v>4.1666666666666741</v>
      </c>
      <c r="J561" s="8"/>
    </row>
    <row r="562" spans="1:10" x14ac:dyDescent="0.3">
      <c r="A562" s="4" t="s">
        <v>60</v>
      </c>
      <c r="B562" s="5" t="s">
        <v>210</v>
      </c>
      <c r="C562" s="6" t="s">
        <v>211</v>
      </c>
      <c r="D562" s="5" t="s">
        <v>212</v>
      </c>
      <c r="E562" s="6" t="s">
        <v>701</v>
      </c>
      <c r="F562" s="6" t="s">
        <v>395</v>
      </c>
      <c r="G562" s="7">
        <v>14250</v>
      </c>
      <c r="H562" s="7">
        <v>14375</v>
      </c>
      <c r="I562" s="43">
        <v>0.87719298245614308</v>
      </c>
      <c r="J562" s="8"/>
    </row>
    <row r="563" spans="1:10" x14ac:dyDescent="0.3">
      <c r="A563" s="4" t="s">
        <v>60</v>
      </c>
      <c r="B563" s="5" t="s">
        <v>210</v>
      </c>
      <c r="C563" s="6" t="s">
        <v>309</v>
      </c>
      <c r="D563" s="5" t="s">
        <v>310</v>
      </c>
      <c r="E563" s="6" t="s">
        <v>701</v>
      </c>
      <c r="F563" s="6" t="s">
        <v>395</v>
      </c>
      <c r="G563" s="7">
        <v>13666.666666666666</v>
      </c>
      <c r="H563" s="7">
        <v>13666.666666666666</v>
      </c>
      <c r="I563" s="43">
        <v>0</v>
      </c>
      <c r="J563" s="8"/>
    </row>
    <row r="564" spans="1:10" x14ac:dyDescent="0.3">
      <c r="A564" s="4" t="s">
        <v>57</v>
      </c>
      <c r="B564" s="5" t="s">
        <v>213</v>
      </c>
      <c r="C564" s="6" t="s">
        <v>444</v>
      </c>
      <c r="D564" s="5" t="s">
        <v>445</v>
      </c>
      <c r="E564" s="6" t="s">
        <v>701</v>
      </c>
      <c r="F564" s="6" t="s">
        <v>395</v>
      </c>
      <c r="G564" s="7">
        <v>11833.333333333334</v>
      </c>
      <c r="H564" s="7">
        <v>12166.666666666666</v>
      </c>
      <c r="I564" s="43">
        <v>2.8169014084507005</v>
      </c>
      <c r="J564" s="8"/>
    </row>
    <row r="565" spans="1:10" x14ac:dyDescent="0.3">
      <c r="A565" s="4" t="s">
        <v>57</v>
      </c>
      <c r="B565" s="5" t="s">
        <v>213</v>
      </c>
      <c r="C565" s="6" t="s">
        <v>402</v>
      </c>
      <c r="D565" s="5" t="s">
        <v>403</v>
      </c>
      <c r="E565" s="6" t="s">
        <v>701</v>
      </c>
      <c r="F565" s="6" t="s">
        <v>395</v>
      </c>
      <c r="G565" s="7">
        <v>12473.333333333334</v>
      </c>
      <c r="H565" s="7">
        <v>12473.333333333334</v>
      </c>
      <c r="I565" s="43">
        <v>0</v>
      </c>
      <c r="J565" s="8"/>
    </row>
    <row r="566" spans="1:10" x14ac:dyDescent="0.3">
      <c r="A566" s="4" t="s">
        <v>57</v>
      </c>
      <c r="B566" s="5" t="s">
        <v>213</v>
      </c>
      <c r="C566" s="6" t="s">
        <v>349</v>
      </c>
      <c r="D566" s="5" t="s">
        <v>350</v>
      </c>
      <c r="E566" s="6" t="s">
        <v>701</v>
      </c>
      <c r="F566" s="6" t="s">
        <v>395</v>
      </c>
      <c r="G566" s="7">
        <v>11750</v>
      </c>
      <c r="H566" s="7">
        <v>11750</v>
      </c>
      <c r="I566" s="43">
        <v>0</v>
      </c>
      <c r="J566" s="8"/>
    </row>
    <row r="567" spans="1:10" x14ac:dyDescent="0.3">
      <c r="A567" s="4" t="s">
        <v>64</v>
      </c>
      <c r="B567" s="5" t="s">
        <v>238</v>
      </c>
      <c r="C567" s="6" t="s">
        <v>239</v>
      </c>
      <c r="D567" s="5" t="s">
        <v>240</v>
      </c>
      <c r="E567" s="6" t="s">
        <v>701</v>
      </c>
      <c r="F567" s="6" t="s">
        <v>395</v>
      </c>
      <c r="G567" s="7">
        <v>11707.222222222223</v>
      </c>
      <c r="H567" s="7">
        <v>11762.777777777777</v>
      </c>
      <c r="I567" s="43">
        <v>0.47454088169696096</v>
      </c>
      <c r="J567" s="8"/>
    </row>
    <row r="568" spans="1:10" x14ac:dyDescent="0.3">
      <c r="A568" s="4" t="s">
        <v>64</v>
      </c>
      <c r="B568" s="5" t="s">
        <v>238</v>
      </c>
      <c r="C568" s="6" t="s">
        <v>468</v>
      </c>
      <c r="D568" s="5" t="s">
        <v>469</v>
      </c>
      <c r="E568" s="6" t="s">
        <v>701</v>
      </c>
      <c r="F568" s="6" t="s">
        <v>395</v>
      </c>
      <c r="G568" s="7">
        <v>13666.666666666666</v>
      </c>
      <c r="H568" s="7">
        <v>12833.333333333334</v>
      </c>
      <c r="I568" s="43">
        <v>-6.0975609756097509</v>
      </c>
      <c r="J568" s="8"/>
    </row>
    <row r="569" spans="1:10" x14ac:dyDescent="0.3">
      <c r="A569" s="4" t="s">
        <v>64</v>
      </c>
      <c r="B569" s="5" t="s">
        <v>238</v>
      </c>
      <c r="C569" s="6" t="s">
        <v>475</v>
      </c>
      <c r="D569" s="5" t="s">
        <v>414</v>
      </c>
      <c r="E569" s="6" t="s">
        <v>701</v>
      </c>
      <c r="F569" s="6" t="s">
        <v>395</v>
      </c>
      <c r="G569" s="7">
        <v>12300</v>
      </c>
      <c r="H569" s="7">
        <v>12300</v>
      </c>
      <c r="I569" s="43">
        <v>0</v>
      </c>
      <c r="J569" s="8"/>
    </row>
    <row r="570" spans="1:10" x14ac:dyDescent="0.3">
      <c r="A570" s="4" t="s">
        <v>64</v>
      </c>
      <c r="B570" s="5" t="s">
        <v>238</v>
      </c>
      <c r="C570" s="6" t="s">
        <v>291</v>
      </c>
      <c r="D570" s="5" t="s">
        <v>292</v>
      </c>
      <c r="E570" s="6" t="s">
        <v>701</v>
      </c>
      <c r="F570" s="6" t="s">
        <v>395</v>
      </c>
      <c r="G570" s="7">
        <v>12666.666666666666</v>
      </c>
      <c r="H570" s="7">
        <v>12666.666666666666</v>
      </c>
      <c r="I570" s="43">
        <v>0</v>
      </c>
      <c r="J570" s="8"/>
    </row>
    <row r="571" spans="1:10" x14ac:dyDescent="0.3">
      <c r="A571" s="4" t="s">
        <v>64</v>
      </c>
      <c r="B571" s="5" t="s">
        <v>238</v>
      </c>
      <c r="C571" s="6" t="s">
        <v>336</v>
      </c>
      <c r="D571" s="5" t="s">
        <v>337</v>
      </c>
      <c r="E571" s="6" t="s">
        <v>701</v>
      </c>
      <c r="F571" s="6" t="s">
        <v>395</v>
      </c>
      <c r="G571" s="7">
        <v>12254.8</v>
      </c>
      <c r="H571" s="7">
        <v>12174.8</v>
      </c>
      <c r="I571" s="43">
        <v>-0.65280543134118574</v>
      </c>
      <c r="J571" s="8"/>
    </row>
    <row r="572" spans="1:10" x14ac:dyDescent="0.3">
      <c r="A572" s="4" t="s">
        <v>64</v>
      </c>
      <c r="B572" s="5" t="s">
        <v>238</v>
      </c>
      <c r="C572" s="6" t="s">
        <v>318</v>
      </c>
      <c r="D572" s="5" t="s">
        <v>319</v>
      </c>
      <c r="E572" s="6" t="s">
        <v>701</v>
      </c>
      <c r="F572" s="6" t="s">
        <v>395</v>
      </c>
      <c r="G572" s="7">
        <v>12125</v>
      </c>
      <c r="H572" s="7">
        <v>12250</v>
      </c>
      <c r="I572" s="43">
        <v>1.0309278350515427</v>
      </c>
      <c r="J572" s="8"/>
    </row>
    <row r="573" spans="1:10" x14ac:dyDescent="0.3">
      <c r="A573" s="4" t="s">
        <v>61</v>
      </c>
      <c r="B573" s="5" t="s">
        <v>241</v>
      </c>
      <c r="C573" s="6" t="s">
        <v>244</v>
      </c>
      <c r="D573" s="5" t="s">
        <v>245</v>
      </c>
      <c r="E573" s="6" t="s">
        <v>701</v>
      </c>
      <c r="F573" s="6" t="s">
        <v>395</v>
      </c>
      <c r="G573" s="7">
        <v>12600</v>
      </c>
      <c r="H573" s="7">
        <v>12600</v>
      </c>
      <c r="I573" s="43">
        <v>0</v>
      </c>
      <c r="J573" s="8"/>
    </row>
    <row r="574" spans="1:10" x14ac:dyDescent="0.3">
      <c r="A574" s="4" t="s">
        <v>61</v>
      </c>
      <c r="B574" s="5" t="s">
        <v>241</v>
      </c>
      <c r="C574" s="6" t="s">
        <v>451</v>
      </c>
      <c r="D574" s="5" t="s">
        <v>452</v>
      </c>
      <c r="E574" s="6" t="s">
        <v>701</v>
      </c>
      <c r="F574" s="6" t="s">
        <v>395</v>
      </c>
      <c r="G574" s="7">
        <v>12666.666666666666</v>
      </c>
      <c r="H574" s="7">
        <v>12666.666666666666</v>
      </c>
      <c r="I574" s="43">
        <v>0</v>
      </c>
      <c r="J574" s="8"/>
    </row>
    <row r="575" spans="1:10" x14ac:dyDescent="0.3">
      <c r="A575" s="4" t="s">
        <v>69</v>
      </c>
      <c r="B575" s="5" t="s">
        <v>293</v>
      </c>
      <c r="C575" s="6" t="s">
        <v>294</v>
      </c>
      <c r="D575" s="5" t="s">
        <v>295</v>
      </c>
      <c r="E575" s="6" t="s">
        <v>701</v>
      </c>
      <c r="F575" s="6" t="s">
        <v>395</v>
      </c>
      <c r="G575" s="7">
        <v>13000</v>
      </c>
      <c r="H575" s="7">
        <v>13333.333333333334</v>
      </c>
      <c r="I575" s="43">
        <v>2.5641025641025772</v>
      </c>
      <c r="J575" s="8"/>
    </row>
    <row r="576" spans="1:10" x14ac:dyDescent="0.3">
      <c r="A576" s="4" t="s">
        <v>62</v>
      </c>
      <c r="B576" s="5" t="s">
        <v>160</v>
      </c>
      <c r="C576" s="6" t="s">
        <v>161</v>
      </c>
      <c r="D576" s="5" t="s">
        <v>162</v>
      </c>
      <c r="E576" s="6" t="s">
        <v>702</v>
      </c>
      <c r="F576" s="6" t="s">
        <v>395</v>
      </c>
      <c r="G576" s="7">
        <v>19390</v>
      </c>
      <c r="H576" s="7">
        <v>19730</v>
      </c>
      <c r="I576" s="43">
        <v>1.7534811758638469</v>
      </c>
      <c r="J576" s="8"/>
    </row>
    <row r="577" spans="1:10" x14ac:dyDescent="0.3">
      <c r="A577" s="4" t="s">
        <v>62</v>
      </c>
      <c r="B577" s="5" t="s">
        <v>160</v>
      </c>
      <c r="C577" s="6" t="s">
        <v>299</v>
      </c>
      <c r="D577" s="5" t="s">
        <v>300</v>
      </c>
      <c r="E577" s="6" t="s">
        <v>702</v>
      </c>
      <c r="F577" s="6" t="s">
        <v>395</v>
      </c>
      <c r="G577" s="7">
        <v>17200</v>
      </c>
      <c r="H577" s="7">
        <v>17200</v>
      </c>
      <c r="I577" s="43">
        <v>0</v>
      </c>
      <c r="J577" s="8"/>
    </row>
    <row r="578" spans="1:10" x14ac:dyDescent="0.3">
      <c r="A578" s="4" t="s">
        <v>62</v>
      </c>
      <c r="B578" s="5" t="s">
        <v>160</v>
      </c>
      <c r="C578" s="6" t="s">
        <v>174</v>
      </c>
      <c r="D578" s="5" t="s">
        <v>175</v>
      </c>
      <c r="E578" s="6" t="s">
        <v>702</v>
      </c>
      <c r="F578" s="6" t="s">
        <v>395</v>
      </c>
      <c r="G578" s="7">
        <v>17860</v>
      </c>
      <c r="H578" s="7">
        <v>18040</v>
      </c>
      <c r="I578" s="43">
        <v>1.0078387458006821</v>
      </c>
      <c r="J578" s="8"/>
    </row>
    <row r="579" spans="1:10" x14ac:dyDescent="0.3">
      <c r="A579" s="4" t="s">
        <v>62</v>
      </c>
      <c r="B579" s="5" t="s">
        <v>160</v>
      </c>
      <c r="C579" s="6" t="s">
        <v>178</v>
      </c>
      <c r="D579" s="5" t="s">
        <v>179</v>
      </c>
      <c r="E579" s="6" t="s">
        <v>702</v>
      </c>
      <c r="F579" s="6" t="s">
        <v>395</v>
      </c>
      <c r="G579" s="7">
        <v>18000</v>
      </c>
      <c r="H579" s="7">
        <v>18066.666666666668</v>
      </c>
      <c r="I579" s="43">
        <v>0.37037037037037646</v>
      </c>
      <c r="J579" s="8"/>
    </row>
    <row r="580" spans="1:10" x14ac:dyDescent="0.3">
      <c r="A580" s="4" t="s">
        <v>56</v>
      </c>
      <c r="B580" s="5" t="s">
        <v>182</v>
      </c>
      <c r="C580" s="6" t="s">
        <v>183</v>
      </c>
      <c r="D580" s="5" t="s">
        <v>182</v>
      </c>
      <c r="E580" s="6" t="s">
        <v>702</v>
      </c>
      <c r="F580" s="6" t="s">
        <v>395</v>
      </c>
      <c r="G580" s="7">
        <v>17966.666666666668</v>
      </c>
      <c r="H580" s="7">
        <v>18114.285714285714</v>
      </c>
      <c r="I580" s="43">
        <v>0.8216273522395845</v>
      </c>
      <c r="J580" s="8"/>
    </row>
    <row r="581" spans="1:10" x14ac:dyDescent="0.3">
      <c r="A581" s="4" t="s">
        <v>53</v>
      </c>
      <c r="B581" s="5" t="s">
        <v>184</v>
      </c>
      <c r="C581" s="6" t="s">
        <v>185</v>
      </c>
      <c r="D581" s="5" t="s">
        <v>186</v>
      </c>
      <c r="E581" s="6" t="s">
        <v>702</v>
      </c>
      <c r="F581" s="6" t="s">
        <v>395</v>
      </c>
      <c r="G581" s="7">
        <v>18200</v>
      </c>
      <c r="H581" s="7">
        <v>18280</v>
      </c>
      <c r="I581" s="43">
        <v>0.439560439560438</v>
      </c>
      <c r="J581" s="8"/>
    </row>
    <row r="582" spans="1:10" x14ac:dyDescent="0.3">
      <c r="A582" s="4" t="s">
        <v>53</v>
      </c>
      <c r="B582" s="5" t="s">
        <v>184</v>
      </c>
      <c r="C582" s="6" t="s">
        <v>187</v>
      </c>
      <c r="D582" s="5" t="s">
        <v>188</v>
      </c>
      <c r="E582" s="6" t="s">
        <v>702</v>
      </c>
      <c r="F582" s="6" t="s">
        <v>395</v>
      </c>
      <c r="G582" s="7">
        <v>18325</v>
      </c>
      <c r="H582" s="7">
        <v>18450</v>
      </c>
      <c r="I582" s="43">
        <v>0.68212824010913664</v>
      </c>
      <c r="J582" s="8"/>
    </row>
    <row r="583" spans="1:10" x14ac:dyDescent="0.3">
      <c r="A583" s="4" t="s">
        <v>53</v>
      </c>
      <c r="B583" s="5" t="s">
        <v>184</v>
      </c>
      <c r="C583" s="6" t="s">
        <v>343</v>
      </c>
      <c r="D583" s="5" t="s">
        <v>344</v>
      </c>
      <c r="E583" s="6" t="s">
        <v>702</v>
      </c>
      <c r="F583" s="6" t="s">
        <v>395</v>
      </c>
      <c r="G583" s="7">
        <v>17833.333333333332</v>
      </c>
      <c r="H583" s="7">
        <v>18166.666666666668</v>
      </c>
      <c r="I583" s="43">
        <v>1.8691588785046953</v>
      </c>
      <c r="J583" s="8"/>
    </row>
    <row r="584" spans="1:10" x14ac:dyDescent="0.3">
      <c r="A584" s="4" t="s">
        <v>53</v>
      </c>
      <c r="B584" s="5" t="s">
        <v>184</v>
      </c>
      <c r="C584" s="6" t="s">
        <v>189</v>
      </c>
      <c r="D584" s="5" t="s">
        <v>190</v>
      </c>
      <c r="E584" s="6" t="s">
        <v>702</v>
      </c>
      <c r="F584" s="6" t="s">
        <v>395</v>
      </c>
      <c r="G584" s="7">
        <v>18066.666666666668</v>
      </c>
      <c r="H584" s="7">
        <v>18066.666666666668</v>
      </c>
      <c r="I584" s="43">
        <v>0</v>
      </c>
      <c r="J584" s="8"/>
    </row>
    <row r="585" spans="1:10" x14ac:dyDescent="0.3">
      <c r="A585" s="4" t="s">
        <v>53</v>
      </c>
      <c r="B585" s="5" t="s">
        <v>184</v>
      </c>
      <c r="C585" s="6" t="s">
        <v>193</v>
      </c>
      <c r="D585" s="5" t="s">
        <v>194</v>
      </c>
      <c r="E585" s="6" t="s">
        <v>702</v>
      </c>
      <c r="F585" s="6" t="s">
        <v>395</v>
      </c>
      <c r="G585" s="7">
        <v>18950</v>
      </c>
      <c r="H585" s="7">
        <v>19200</v>
      </c>
      <c r="I585" s="43">
        <v>1.3192612137203241</v>
      </c>
      <c r="J585" s="8"/>
    </row>
    <row r="586" spans="1:10" x14ac:dyDescent="0.3">
      <c r="A586" s="4" t="s">
        <v>53</v>
      </c>
      <c r="B586" s="5" t="s">
        <v>184</v>
      </c>
      <c r="C586" s="6" t="s">
        <v>400</v>
      </c>
      <c r="D586" s="5" t="s">
        <v>401</v>
      </c>
      <c r="E586" s="6" t="s">
        <v>702</v>
      </c>
      <c r="F586" s="6" t="s">
        <v>395</v>
      </c>
      <c r="G586" s="7">
        <v>19166.666666666668</v>
      </c>
      <c r="H586" s="7">
        <v>19233.333333333332</v>
      </c>
      <c r="I586" s="43">
        <v>0.34782608695651529</v>
      </c>
      <c r="J586" s="8"/>
    </row>
    <row r="587" spans="1:10" x14ac:dyDescent="0.3">
      <c r="A587" s="4" t="s">
        <v>53</v>
      </c>
      <c r="B587" s="5" t="s">
        <v>184</v>
      </c>
      <c r="C587" s="6" t="s">
        <v>377</v>
      </c>
      <c r="D587" s="5" t="s">
        <v>378</v>
      </c>
      <c r="E587" s="6" t="s">
        <v>702</v>
      </c>
      <c r="F587" s="6" t="s">
        <v>395</v>
      </c>
      <c r="G587" s="7">
        <v>18166.666666666668</v>
      </c>
      <c r="H587" s="7">
        <v>18166.666666666668</v>
      </c>
      <c r="I587" s="43">
        <v>0</v>
      </c>
      <c r="J587" s="8"/>
    </row>
    <row r="588" spans="1:10" x14ac:dyDescent="0.3">
      <c r="A588" s="4" t="s">
        <v>53</v>
      </c>
      <c r="B588" s="5" t="s">
        <v>184</v>
      </c>
      <c r="C588" s="6" t="s">
        <v>195</v>
      </c>
      <c r="D588" s="5" t="s">
        <v>196</v>
      </c>
      <c r="E588" s="6" t="s">
        <v>702</v>
      </c>
      <c r="F588" s="6" t="s">
        <v>395</v>
      </c>
      <c r="G588" s="7">
        <v>18400</v>
      </c>
      <c r="H588" s="7">
        <v>18525</v>
      </c>
      <c r="I588" s="43">
        <v>0.67934782608696231</v>
      </c>
      <c r="J588" s="8"/>
    </row>
    <row r="589" spans="1:10" x14ac:dyDescent="0.3">
      <c r="A589" s="4" t="s">
        <v>53</v>
      </c>
      <c r="B589" s="5" t="s">
        <v>184</v>
      </c>
      <c r="C589" s="6" t="s">
        <v>197</v>
      </c>
      <c r="D589" s="5" t="s">
        <v>198</v>
      </c>
      <c r="E589" s="6" t="s">
        <v>702</v>
      </c>
      <c r="F589" s="6" t="s">
        <v>395</v>
      </c>
      <c r="G589" s="7">
        <v>17575</v>
      </c>
      <c r="H589" s="7">
        <v>18100</v>
      </c>
      <c r="I589" s="43">
        <v>2.9871977240398362</v>
      </c>
      <c r="J589" s="8"/>
    </row>
    <row r="590" spans="1:10" x14ac:dyDescent="0.3">
      <c r="A590" s="4" t="s">
        <v>53</v>
      </c>
      <c r="B590" s="5" t="s">
        <v>184</v>
      </c>
      <c r="C590" s="6" t="s">
        <v>199</v>
      </c>
      <c r="D590" s="5" t="s">
        <v>200</v>
      </c>
      <c r="E590" s="6" t="s">
        <v>702</v>
      </c>
      <c r="F590" s="6" t="s">
        <v>395</v>
      </c>
      <c r="G590" s="7">
        <v>18666.666666666668</v>
      </c>
      <c r="H590" s="7">
        <v>18333.333333333332</v>
      </c>
      <c r="I590" s="43">
        <v>-1.7857142857143016</v>
      </c>
      <c r="J590" s="8"/>
    </row>
    <row r="591" spans="1:10" x14ac:dyDescent="0.3">
      <c r="A591" s="4" t="s">
        <v>53</v>
      </c>
      <c r="B591" s="5" t="s">
        <v>184</v>
      </c>
      <c r="C591" s="6" t="s">
        <v>303</v>
      </c>
      <c r="D591" s="5" t="s">
        <v>304</v>
      </c>
      <c r="E591" s="6" t="s">
        <v>702</v>
      </c>
      <c r="F591" s="6" t="s">
        <v>395</v>
      </c>
      <c r="G591" s="7">
        <v>18133.333333333332</v>
      </c>
      <c r="H591" s="7">
        <v>18133.333333333332</v>
      </c>
      <c r="I591" s="43">
        <v>0</v>
      </c>
      <c r="J591" s="8"/>
    </row>
    <row r="592" spans="1:10" x14ac:dyDescent="0.3">
      <c r="A592" s="4" t="s">
        <v>53</v>
      </c>
      <c r="B592" s="5" t="s">
        <v>184</v>
      </c>
      <c r="C592" s="6" t="s">
        <v>347</v>
      </c>
      <c r="D592" s="5" t="s">
        <v>348</v>
      </c>
      <c r="E592" s="6" t="s">
        <v>702</v>
      </c>
      <c r="F592" s="6" t="s">
        <v>395</v>
      </c>
      <c r="G592" s="7">
        <v>17225</v>
      </c>
      <c r="H592" s="7">
        <v>17200</v>
      </c>
      <c r="I592" s="43">
        <v>-0.14513788098693414</v>
      </c>
      <c r="J592" s="8"/>
    </row>
    <row r="593" spans="1:10" x14ac:dyDescent="0.3">
      <c r="A593" s="4" t="s">
        <v>53</v>
      </c>
      <c r="B593" s="5" t="s">
        <v>184</v>
      </c>
      <c r="C593" s="6" t="s">
        <v>305</v>
      </c>
      <c r="D593" s="5" t="s">
        <v>306</v>
      </c>
      <c r="E593" s="6" t="s">
        <v>702</v>
      </c>
      <c r="F593" s="6" t="s">
        <v>395</v>
      </c>
      <c r="G593" s="7">
        <v>18166.666666666668</v>
      </c>
      <c r="H593" s="7">
        <v>18125</v>
      </c>
      <c r="I593" s="43">
        <v>-0.22935779816514179</v>
      </c>
      <c r="J593" s="8"/>
    </row>
    <row r="594" spans="1:10" x14ac:dyDescent="0.3">
      <c r="A594" s="4" t="s">
        <v>60</v>
      </c>
      <c r="B594" s="5" t="s">
        <v>210</v>
      </c>
      <c r="C594" s="6" t="s">
        <v>211</v>
      </c>
      <c r="D594" s="5" t="s">
        <v>212</v>
      </c>
      <c r="E594" s="6" t="s">
        <v>702</v>
      </c>
      <c r="F594" s="6" t="s">
        <v>395</v>
      </c>
      <c r="G594" s="7">
        <v>16257.142857142857</v>
      </c>
      <c r="H594" s="7">
        <v>16171.428571428571</v>
      </c>
      <c r="I594" s="43">
        <v>-0.52724077328647478</v>
      </c>
      <c r="J594" s="8"/>
    </row>
    <row r="595" spans="1:10" x14ac:dyDescent="0.3">
      <c r="A595" s="4" t="s">
        <v>60</v>
      </c>
      <c r="B595" s="5" t="s">
        <v>210</v>
      </c>
      <c r="C595" s="6" t="s">
        <v>309</v>
      </c>
      <c r="D595" s="5" t="s">
        <v>310</v>
      </c>
      <c r="E595" s="6" t="s">
        <v>702</v>
      </c>
      <c r="F595" s="6" t="s">
        <v>395</v>
      </c>
      <c r="G595" s="7">
        <v>17633.333333333332</v>
      </c>
      <c r="H595" s="7">
        <v>17633.333333333332</v>
      </c>
      <c r="I595" s="43">
        <v>0</v>
      </c>
      <c r="J595" s="8"/>
    </row>
    <row r="596" spans="1:10" x14ac:dyDescent="0.3">
      <c r="A596" s="4" t="s">
        <v>57</v>
      </c>
      <c r="B596" s="5" t="s">
        <v>213</v>
      </c>
      <c r="C596" s="6" t="s">
        <v>216</v>
      </c>
      <c r="D596" s="5" t="s">
        <v>217</v>
      </c>
      <c r="E596" s="6" t="s">
        <v>702</v>
      </c>
      <c r="F596" s="6" t="s">
        <v>395</v>
      </c>
      <c r="G596" s="7">
        <v>18000</v>
      </c>
      <c r="H596" s="7">
        <v>18000</v>
      </c>
      <c r="I596" s="43">
        <v>0</v>
      </c>
      <c r="J596" s="8"/>
    </row>
    <row r="597" spans="1:10" x14ac:dyDescent="0.3">
      <c r="A597" s="4" t="s">
        <v>57</v>
      </c>
      <c r="B597" s="5" t="s">
        <v>213</v>
      </c>
      <c r="C597" s="6" t="s">
        <v>556</v>
      </c>
      <c r="D597" s="5" t="s">
        <v>557</v>
      </c>
      <c r="E597" s="6" t="s">
        <v>702</v>
      </c>
      <c r="F597" s="6" t="s">
        <v>395</v>
      </c>
      <c r="G597" s="7">
        <v>18666.666666666668</v>
      </c>
      <c r="H597" s="7">
        <v>18466.666666666668</v>
      </c>
      <c r="I597" s="43">
        <v>-1.0714285714285676</v>
      </c>
      <c r="J597" s="8"/>
    </row>
    <row r="598" spans="1:10" x14ac:dyDescent="0.3">
      <c r="A598" s="4" t="s">
        <v>57</v>
      </c>
      <c r="B598" s="5" t="s">
        <v>213</v>
      </c>
      <c r="C598" s="6" t="s">
        <v>402</v>
      </c>
      <c r="D598" s="5" t="s">
        <v>403</v>
      </c>
      <c r="E598" s="6" t="s">
        <v>702</v>
      </c>
      <c r="F598" s="6" t="s">
        <v>395</v>
      </c>
      <c r="G598" s="7">
        <v>18500</v>
      </c>
      <c r="H598" s="7">
        <v>18516.666666666668</v>
      </c>
      <c r="I598" s="43">
        <v>9.009009009008917E-2</v>
      </c>
      <c r="J598" s="8"/>
    </row>
    <row r="599" spans="1:10" x14ac:dyDescent="0.3">
      <c r="A599" s="4" t="s">
        <v>57</v>
      </c>
      <c r="B599" s="5" t="s">
        <v>213</v>
      </c>
      <c r="C599" s="6" t="s">
        <v>220</v>
      </c>
      <c r="D599" s="5" t="s">
        <v>221</v>
      </c>
      <c r="E599" s="6" t="s">
        <v>702</v>
      </c>
      <c r="F599" s="6" t="s">
        <v>395</v>
      </c>
      <c r="G599" s="7">
        <v>16975</v>
      </c>
      <c r="H599" s="7">
        <v>17150</v>
      </c>
      <c r="I599" s="43">
        <v>1.0309278350515427</v>
      </c>
      <c r="J599" s="8"/>
    </row>
    <row r="600" spans="1:10" x14ac:dyDescent="0.3">
      <c r="A600" s="4" t="s">
        <v>57</v>
      </c>
      <c r="B600" s="5" t="s">
        <v>213</v>
      </c>
      <c r="C600" s="6" t="s">
        <v>222</v>
      </c>
      <c r="D600" s="5" t="s">
        <v>223</v>
      </c>
      <c r="E600" s="6" t="s">
        <v>702</v>
      </c>
      <c r="F600" s="6" t="s">
        <v>395</v>
      </c>
      <c r="G600" s="7">
        <v>16950</v>
      </c>
      <c r="H600" s="7">
        <v>16866.666666666668</v>
      </c>
      <c r="I600" s="43">
        <v>-0.49164208456242697</v>
      </c>
      <c r="J600" s="8"/>
    </row>
    <row r="601" spans="1:10" x14ac:dyDescent="0.3">
      <c r="A601" s="4" t="s">
        <v>57</v>
      </c>
      <c r="B601" s="5" t="s">
        <v>213</v>
      </c>
      <c r="C601" s="6" t="s">
        <v>349</v>
      </c>
      <c r="D601" s="5" t="s">
        <v>350</v>
      </c>
      <c r="E601" s="6" t="s">
        <v>702</v>
      </c>
      <c r="F601" s="6" t="s">
        <v>395</v>
      </c>
      <c r="G601" s="7">
        <v>16900</v>
      </c>
      <c r="H601" s="7">
        <v>16700</v>
      </c>
      <c r="I601" s="43">
        <v>-1.1834319526627168</v>
      </c>
      <c r="J601" s="8"/>
    </row>
    <row r="602" spans="1:10" x14ac:dyDescent="0.3">
      <c r="A602" s="4" t="s">
        <v>51</v>
      </c>
      <c r="B602" s="5" t="s">
        <v>150</v>
      </c>
      <c r="C602" s="6" t="s">
        <v>231</v>
      </c>
      <c r="D602" s="5" t="s">
        <v>232</v>
      </c>
      <c r="E602" s="6" t="s">
        <v>702</v>
      </c>
      <c r="F602" s="6" t="s">
        <v>395</v>
      </c>
      <c r="G602" s="7">
        <v>20166.666666666668</v>
      </c>
      <c r="H602" s="7">
        <v>20166.666666666668</v>
      </c>
      <c r="I602" s="43">
        <v>0</v>
      </c>
      <c r="J602" s="8"/>
    </row>
    <row r="603" spans="1:10" x14ac:dyDescent="0.3">
      <c r="A603" s="4" t="s">
        <v>64</v>
      </c>
      <c r="B603" s="5" t="s">
        <v>238</v>
      </c>
      <c r="C603" s="6" t="s">
        <v>239</v>
      </c>
      <c r="D603" s="5" t="s">
        <v>240</v>
      </c>
      <c r="E603" s="6" t="s">
        <v>702</v>
      </c>
      <c r="F603" s="6" t="s">
        <v>395</v>
      </c>
      <c r="G603" s="7">
        <v>17585.714285714286</v>
      </c>
      <c r="H603" s="7">
        <v>17585.714285714286</v>
      </c>
      <c r="I603" s="43">
        <v>0</v>
      </c>
      <c r="J603" s="8"/>
    </row>
    <row r="604" spans="1:10" x14ac:dyDescent="0.3">
      <c r="A604" s="4" t="s">
        <v>64</v>
      </c>
      <c r="B604" s="5" t="s">
        <v>238</v>
      </c>
      <c r="C604" s="6" t="s">
        <v>475</v>
      </c>
      <c r="D604" s="5" t="s">
        <v>414</v>
      </c>
      <c r="E604" s="6" t="s">
        <v>702</v>
      </c>
      <c r="F604" s="6" t="s">
        <v>395</v>
      </c>
      <c r="G604" s="7">
        <v>17650</v>
      </c>
      <c r="H604" s="7">
        <v>17440</v>
      </c>
      <c r="I604" s="43">
        <v>-1.1898016997167193</v>
      </c>
      <c r="J604" s="8"/>
    </row>
    <row r="605" spans="1:10" x14ac:dyDescent="0.3">
      <c r="A605" s="4" t="s">
        <v>64</v>
      </c>
      <c r="B605" s="5" t="s">
        <v>238</v>
      </c>
      <c r="C605" s="6" t="s">
        <v>476</v>
      </c>
      <c r="D605" s="5" t="s">
        <v>477</v>
      </c>
      <c r="E605" s="6" t="s">
        <v>702</v>
      </c>
      <c r="F605" s="6" t="s">
        <v>395</v>
      </c>
      <c r="G605" s="7">
        <v>17366.666666666668</v>
      </c>
      <c r="H605" s="7">
        <v>17200</v>
      </c>
      <c r="I605" s="43">
        <v>-0.95969289827255722</v>
      </c>
      <c r="J605" s="8"/>
    </row>
    <row r="606" spans="1:10" x14ac:dyDescent="0.3">
      <c r="A606" s="4" t="s">
        <v>64</v>
      </c>
      <c r="B606" s="5" t="s">
        <v>238</v>
      </c>
      <c r="C606" s="6" t="s">
        <v>318</v>
      </c>
      <c r="D606" s="5" t="s">
        <v>319</v>
      </c>
      <c r="E606" s="6" t="s">
        <v>702</v>
      </c>
      <c r="F606" s="6" t="s">
        <v>395</v>
      </c>
      <c r="G606" s="7">
        <v>17166.666666666668</v>
      </c>
      <c r="H606" s="7">
        <v>17333.333333333332</v>
      </c>
      <c r="I606" s="43">
        <v>0.97087378640774435</v>
      </c>
      <c r="J606" s="8"/>
    </row>
    <row r="607" spans="1:10" x14ac:dyDescent="0.3">
      <c r="A607" s="4" t="s">
        <v>61</v>
      </c>
      <c r="B607" s="5" t="s">
        <v>241</v>
      </c>
      <c r="C607" s="6" t="s">
        <v>244</v>
      </c>
      <c r="D607" s="5" t="s">
        <v>245</v>
      </c>
      <c r="E607" s="6" t="s">
        <v>702</v>
      </c>
      <c r="F607" s="6" t="s">
        <v>395</v>
      </c>
      <c r="G607" s="7">
        <v>18266.666666666668</v>
      </c>
      <c r="H607" s="7">
        <v>18933.333333333332</v>
      </c>
      <c r="I607" s="43">
        <v>3.6496350364963348</v>
      </c>
      <c r="J607" s="8"/>
    </row>
    <row r="608" spans="1:10" x14ac:dyDescent="0.3">
      <c r="A608" s="4" t="s">
        <v>61</v>
      </c>
      <c r="B608" s="5" t="s">
        <v>241</v>
      </c>
      <c r="C608" s="6" t="s">
        <v>451</v>
      </c>
      <c r="D608" s="5" t="s">
        <v>452</v>
      </c>
      <c r="E608" s="6" t="s">
        <v>702</v>
      </c>
      <c r="F608" s="6" t="s">
        <v>395</v>
      </c>
      <c r="G608" s="7">
        <v>18875</v>
      </c>
      <c r="H608" s="7">
        <v>18750</v>
      </c>
      <c r="I608" s="43">
        <v>-0.66225165562914245</v>
      </c>
      <c r="J608" s="8"/>
    </row>
    <row r="609" spans="1:10" x14ac:dyDescent="0.3">
      <c r="A609" s="4" t="s">
        <v>65</v>
      </c>
      <c r="B609" s="5" t="s">
        <v>322</v>
      </c>
      <c r="C609" s="6" t="s">
        <v>323</v>
      </c>
      <c r="D609" s="5" t="s">
        <v>324</v>
      </c>
      <c r="E609" s="6" t="s">
        <v>702</v>
      </c>
      <c r="F609" s="6" t="s">
        <v>395</v>
      </c>
      <c r="G609" s="7">
        <v>19250</v>
      </c>
      <c r="H609" s="7">
        <v>19575</v>
      </c>
      <c r="I609" s="43">
        <v>1.6883116883116944</v>
      </c>
      <c r="J609" s="8"/>
    </row>
    <row r="610" spans="1:10" x14ac:dyDescent="0.3">
      <c r="A610" s="4" t="s">
        <v>59</v>
      </c>
      <c r="B610" s="5" t="s">
        <v>267</v>
      </c>
      <c r="C610" s="6" t="s">
        <v>490</v>
      </c>
      <c r="D610" s="5" t="s">
        <v>491</v>
      </c>
      <c r="E610" s="6" t="s">
        <v>702</v>
      </c>
      <c r="F610" s="6" t="s">
        <v>395</v>
      </c>
      <c r="G610" s="7" t="s">
        <v>230</v>
      </c>
      <c r="H610" s="7">
        <v>19400</v>
      </c>
      <c r="I610" s="43" t="s">
        <v>230</v>
      </c>
      <c r="J610" s="8"/>
    </row>
    <row r="611" spans="1:10" x14ac:dyDescent="0.3">
      <c r="A611" s="4" t="s">
        <v>59</v>
      </c>
      <c r="B611" s="5" t="s">
        <v>267</v>
      </c>
      <c r="C611" s="6" t="s">
        <v>270</v>
      </c>
      <c r="D611" s="5" t="s">
        <v>271</v>
      </c>
      <c r="E611" s="6" t="s">
        <v>702</v>
      </c>
      <c r="F611" s="6" t="s">
        <v>395</v>
      </c>
      <c r="G611" s="7">
        <v>20400</v>
      </c>
      <c r="H611" s="7">
        <v>20400</v>
      </c>
      <c r="I611" s="43">
        <v>0</v>
      </c>
      <c r="J611" s="8"/>
    </row>
    <row r="612" spans="1:10" x14ac:dyDescent="0.3">
      <c r="A612" s="4" t="s">
        <v>59</v>
      </c>
      <c r="B612" s="5" t="s">
        <v>267</v>
      </c>
      <c r="C612" s="6" t="s">
        <v>331</v>
      </c>
      <c r="D612" s="5" t="s">
        <v>169</v>
      </c>
      <c r="E612" s="6" t="s">
        <v>702</v>
      </c>
      <c r="F612" s="6" t="s">
        <v>395</v>
      </c>
      <c r="G612" s="7">
        <v>19138.666666666668</v>
      </c>
      <c r="H612" s="7">
        <v>19505.333333333332</v>
      </c>
      <c r="I612" s="43">
        <v>1.9158422739306014</v>
      </c>
      <c r="J612" s="8"/>
    </row>
    <row r="613" spans="1:10" x14ac:dyDescent="0.3">
      <c r="A613" s="4" t="s">
        <v>59</v>
      </c>
      <c r="B613" s="5" t="s">
        <v>267</v>
      </c>
      <c r="C613" s="6" t="s">
        <v>276</v>
      </c>
      <c r="D613" s="5" t="s">
        <v>277</v>
      </c>
      <c r="E613" s="6" t="s">
        <v>702</v>
      </c>
      <c r="F613" s="6" t="s">
        <v>395</v>
      </c>
      <c r="G613" s="7">
        <v>19466.666666666668</v>
      </c>
      <c r="H613" s="7">
        <v>19233.333333333332</v>
      </c>
      <c r="I613" s="43">
        <v>-1.1986301369863117</v>
      </c>
      <c r="J613" s="8"/>
    </row>
    <row r="614" spans="1:10" x14ac:dyDescent="0.3">
      <c r="A614" s="4" t="s">
        <v>59</v>
      </c>
      <c r="B614" s="5" t="s">
        <v>267</v>
      </c>
      <c r="C614" s="6" t="s">
        <v>593</v>
      </c>
      <c r="D614" s="5" t="s">
        <v>594</v>
      </c>
      <c r="E614" s="6" t="s">
        <v>702</v>
      </c>
      <c r="F614" s="6" t="s">
        <v>395</v>
      </c>
      <c r="G614" s="7">
        <v>19900</v>
      </c>
      <c r="H614" s="7">
        <v>19900</v>
      </c>
      <c r="I614" s="43">
        <v>0</v>
      </c>
      <c r="J614" s="8"/>
    </row>
    <row r="615" spans="1:10" x14ac:dyDescent="0.3">
      <c r="A615" s="4" t="s">
        <v>69</v>
      </c>
      <c r="B615" s="5" t="s">
        <v>293</v>
      </c>
      <c r="C615" s="6" t="s">
        <v>294</v>
      </c>
      <c r="D615" s="5" t="s">
        <v>295</v>
      </c>
      <c r="E615" s="6" t="s">
        <v>703</v>
      </c>
      <c r="F615" s="6" t="s">
        <v>395</v>
      </c>
      <c r="G615" s="7">
        <v>13833.333333333334</v>
      </c>
      <c r="H615" s="7">
        <v>13833.333333333334</v>
      </c>
      <c r="I615" s="43">
        <v>0</v>
      </c>
      <c r="J615" s="8"/>
    </row>
    <row r="616" spans="1:10" x14ac:dyDescent="0.3">
      <c r="A616" s="4" t="s">
        <v>53</v>
      </c>
      <c r="B616" s="5" t="s">
        <v>184</v>
      </c>
      <c r="C616" s="6" t="s">
        <v>185</v>
      </c>
      <c r="D616" s="5" t="s">
        <v>186</v>
      </c>
      <c r="E616" s="6" t="s">
        <v>704</v>
      </c>
      <c r="F616" s="6" t="s">
        <v>395</v>
      </c>
      <c r="G616" s="7">
        <v>12666.666666666666</v>
      </c>
      <c r="H616" s="7">
        <v>12666.666666666666</v>
      </c>
      <c r="I616" s="43">
        <v>0</v>
      </c>
      <c r="J616" s="8"/>
    </row>
    <row r="617" spans="1:10" x14ac:dyDescent="0.3">
      <c r="A617" s="4" t="s">
        <v>53</v>
      </c>
      <c r="B617" s="5" t="s">
        <v>184</v>
      </c>
      <c r="C617" s="6" t="s">
        <v>189</v>
      </c>
      <c r="D617" s="5" t="s">
        <v>190</v>
      </c>
      <c r="E617" s="6" t="s">
        <v>704</v>
      </c>
      <c r="F617" s="6" t="s">
        <v>395</v>
      </c>
      <c r="G617" s="7">
        <v>13233.333333333334</v>
      </c>
      <c r="H617" s="7">
        <v>13233.333333333334</v>
      </c>
      <c r="I617" s="43">
        <v>0</v>
      </c>
      <c r="J617" s="8"/>
    </row>
    <row r="618" spans="1:10" x14ac:dyDescent="0.3">
      <c r="A618" s="4" t="s">
        <v>60</v>
      </c>
      <c r="B618" s="5" t="s">
        <v>210</v>
      </c>
      <c r="C618" s="6" t="s">
        <v>211</v>
      </c>
      <c r="D618" s="5" t="s">
        <v>212</v>
      </c>
      <c r="E618" s="6" t="s">
        <v>704</v>
      </c>
      <c r="F618" s="6" t="s">
        <v>395</v>
      </c>
      <c r="G618" s="7">
        <v>14250</v>
      </c>
      <c r="H618" s="7">
        <v>14925</v>
      </c>
      <c r="I618" s="43">
        <v>4.7368421052631504</v>
      </c>
      <c r="J618" s="8"/>
    </row>
    <row r="619" spans="1:10" x14ac:dyDescent="0.3">
      <c r="A619" s="4" t="s">
        <v>57</v>
      </c>
      <c r="B619" s="5" t="s">
        <v>213</v>
      </c>
      <c r="C619" s="6" t="s">
        <v>216</v>
      </c>
      <c r="D619" s="5" t="s">
        <v>217</v>
      </c>
      <c r="E619" s="6" t="s">
        <v>704</v>
      </c>
      <c r="F619" s="6" t="s">
        <v>395</v>
      </c>
      <c r="G619" s="7">
        <v>14250</v>
      </c>
      <c r="H619" s="7">
        <v>14250</v>
      </c>
      <c r="I619" s="43">
        <v>0</v>
      </c>
      <c r="J619" s="8"/>
    </row>
    <row r="620" spans="1:10" x14ac:dyDescent="0.3">
      <c r="A620" s="4" t="s">
        <v>57</v>
      </c>
      <c r="B620" s="5" t="s">
        <v>213</v>
      </c>
      <c r="C620" s="6" t="s">
        <v>349</v>
      </c>
      <c r="D620" s="5" t="s">
        <v>350</v>
      </c>
      <c r="E620" s="6" t="s">
        <v>704</v>
      </c>
      <c r="F620" s="6" t="s">
        <v>395</v>
      </c>
      <c r="G620" s="7">
        <v>12500</v>
      </c>
      <c r="H620" s="7">
        <v>12375</v>
      </c>
      <c r="I620" s="43">
        <v>-1.0000000000000009</v>
      </c>
      <c r="J620" s="8"/>
    </row>
    <row r="621" spans="1:10" x14ac:dyDescent="0.3">
      <c r="A621" s="4" t="s">
        <v>64</v>
      </c>
      <c r="B621" s="5" t="s">
        <v>238</v>
      </c>
      <c r="C621" s="6" t="s">
        <v>239</v>
      </c>
      <c r="D621" s="5" t="s">
        <v>240</v>
      </c>
      <c r="E621" s="6" t="s">
        <v>704</v>
      </c>
      <c r="F621" s="6" t="s">
        <v>395</v>
      </c>
      <c r="G621" s="7">
        <v>12137.5</v>
      </c>
      <c r="H621" s="7">
        <v>12371.428571428571</v>
      </c>
      <c r="I621" s="43">
        <v>1.9273208768574301</v>
      </c>
      <c r="J621" s="8"/>
    </row>
    <row r="622" spans="1:10" x14ac:dyDescent="0.3">
      <c r="A622" s="4" t="s">
        <v>64</v>
      </c>
      <c r="B622" s="5" t="s">
        <v>238</v>
      </c>
      <c r="C622" s="6" t="s">
        <v>475</v>
      </c>
      <c r="D622" s="5" t="s">
        <v>414</v>
      </c>
      <c r="E622" s="6" t="s">
        <v>704</v>
      </c>
      <c r="F622" s="6" t="s">
        <v>395</v>
      </c>
      <c r="G622" s="7">
        <v>12333.333333333334</v>
      </c>
      <c r="H622" s="7">
        <v>12500</v>
      </c>
      <c r="I622" s="43">
        <v>1.3513513513513375</v>
      </c>
      <c r="J622" s="8"/>
    </row>
    <row r="623" spans="1:10" x14ac:dyDescent="0.3">
      <c r="A623" s="4" t="s">
        <v>64</v>
      </c>
      <c r="B623" s="5" t="s">
        <v>238</v>
      </c>
      <c r="C623" s="6" t="s">
        <v>318</v>
      </c>
      <c r="D623" s="5" t="s">
        <v>319</v>
      </c>
      <c r="E623" s="6" t="s">
        <v>704</v>
      </c>
      <c r="F623" s="6" t="s">
        <v>395</v>
      </c>
      <c r="G623" s="7">
        <v>12400</v>
      </c>
      <c r="H623" s="7">
        <v>12600</v>
      </c>
      <c r="I623" s="43">
        <v>1.6129032258064502</v>
      </c>
      <c r="J623" s="8"/>
    </row>
    <row r="624" spans="1:10" x14ac:dyDescent="0.3">
      <c r="A624" s="4" t="s">
        <v>61</v>
      </c>
      <c r="B624" s="5" t="s">
        <v>241</v>
      </c>
      <c r="C624" s="6" t="s">
        <v>244</v>
      </c>
      <c r="D624" s="5" t="s">
        <v>245</v>
      </c>
      <c r="E624" s="6" t="s">
        <v>704</v>
      </c>
      <c r="F624" s="6" t="s">
        <v>395</v>
      </c>
      <c r="G624" s="7">
        <v>12833.333333333334</v>
      </c>
      <c r="H624" s="7">
        <v>13166.666666666666</v>
      </c>
      <c r="I624" s="43">
        <v>2.5974025974025983</v>
      </c>
      <c r="J624" s="8"/>
    </row>
    <row r="625" spans="1:10" x14ac:dyDescent="0.3">
      <c r="A625" s="4" t="s">
        <v>62</v>
      </c>
      <c r="B625" s="5" t="s">
        <v>160</v>
      </c>
      <c r="C625" s="6" t="s">
        <v>161</v>
      </c>
      <c r="D625" s="5" t="s">
        <v>162</v>
      </c>
      <c r="E625" s="6" t="s">
        <v>705</v>
      </c>
      <c r="F625" s="6" t="s">
        <v>159</v>
      </c>
      <c r="G625" s="7">
        <v>43104.285714285717</v>
      </c>
      <c r="H625" s="7">
        <v>43528.75</v>
      </c>
      <c r="I625" s="43">
        <v>0.98473801080436463</v>
      </c>
      <c r="J625" s="8"/>
    </row>
    <row r="626" spans="1:10" x14ac:dyDescent="0.3">
      <c r="A626" s="4" t="s">
        <v>62</v>
      </c>
      <c r="B626" s="5" t="s">
        <v>160</v>
      </c>
      <c r="C626" s="6" t="s">
        <v>438</v>
      </c>
      <c r="D626" s="5" t="s">
        <v>439</v>
      </c>
      <c r="E626" s="6" t="s">
        <v>705</v>
      </c>
      <c r="F626" s="6" t="s">
        <v>159</v>
      </c>
      <c r="G626" s="7">
        <v>40832</v>
      </c>
      <c r="H626" s="7">
        <v>41106</v>
      </c>
      <c r="I626" s="43">
        <v>0.67104231974921547</v>
      </c>
      <c r="J626" s="8"/>
    </row>
    <row r="627" spans="1:10" x14ac:dyDescent="0.3">
      <c r="A627" s="4" t="s">
        <v>62</v>
      </c>
      <c r="B627" s="5" t="s">
        <v>160</v>
      </c>
      <c r="C627" s="6" t="s">
        <v>164</v>
      </c>
      <c r="D627" s="5" t="s">
        <v>165</v>
      </c>
      <c r="E627" s="6" t="s">
        <v>705</v>
      </c>
      <c r="F627" s="6" t="s">
        <v>159</v>
      </c>
      <c r="G627" s="7">
        <v>39384</v>
      </c>
      <c r="H627" s="7">
        <v>39440</v>
      </c>
      <c r="I627" s="43">
        <v>0.14218972171440303</v>
      </c>
      <c r="J627" s="8"/>
    </row>
    <row r="628" spans="1:10" x14ac:dyDescent="0.3">
      <c r="A628" s="4" t="s">
        <v>62</v>
      </c>
      <c r="B628" s="5" t="s">
        <v>160</v>
      </c>
      <c r="C628" s="6" t="s">
        <v>392</v>
      </c>
      <c r="D628" s="5" t="s">
        <v>393</v>
      </c>
      <c r="E628" s="6" t="s">
        <v>705</v>
      </c>
      <c r="F628" s="6" t="s">
        <v>159</v>
      </c>
      <c r="G628" s="7">
        <v>39490</v>
      </c>
      <c r="H628" s="7">
        <v>39125</v>
      </c>
      <c r="I628" s="43">
        <v>-0.92428462902000019</v>
      </c>
      <c r="J628" s="8"/>
    </row>
    <row r="629" spans="1:10" x14ac:dyDescent="0.3">
      <c r="A629" s="4" t="s">
        <v>62</v>
      </c>
      <c r="B629" s="5" t="s">
        <v>160</v>
      </c>
      <c r="C629" s="6" t="s">
        <v>166</v>
      </c>
      <c r="D629" s="5" t="s">
        <v>167</v>
      </c>
      <c r="E629" s="6" t="s">
        <v>705</v>
      </c>
      <c r="F629" s="6" t="s">
        <v>159</v>
      </c>
      <c r="G629" s="7">
        <v>44182.5</v>
      </c>
      <c r="H629" s="7">
        <v>43686</v>
      </c>
      <c r="I629" s="43">
        <v>-1.1237480903072528</v>
      </c>
      <c r="J629" s="8"/>
    </row>
    <row r="630" spans="1:10" x14ac:dyDescent="0.3">
      <c r="A630" s="4" t="s">
        <v>62</v>
      </c>
      <c r="B630" s="5" t="s">
        <v>160</v>
      </c>
      <c r="C630" s="6" t="s">
        <v>168</v>
      </c>
      <c r="D630" s="5" t="s">
        <v>169</v>
      </c>
      <c r="E630" s="6" t="s">
        <v>705</v>
      </c>
      <c r="F630" s="6" t="s">
        <v>159</v>
      </c>
      <c r="G630" s="7">
        <v>40465</v>
      </c>
      <c r="H630" s="7">
        <v>40465</v>
      </c>
      <c r="I630" s="43">
        <v>0</v>
      </c>
      <c r="J630" s="8"/>
    </row>
    <row r="631" spans="1:10" x14ac:dyDescent="0.3">
      <c r="A631" s="4" t="s">
        <v>62</v>
      </c>
      <c r="B631" s="5" t="s">
        <v>160</v>
      </c>
      <c r="C631" s="6" t="s">
        <v>170</v>
      </c>
      <c r="D631" s="5" t="s">
        <v>171</v>
      </c>
      <c r="E631" s="6" t="s">
        <v>705</v>
      </c>
      <c r="F631" s="6" t="s">
        <v>159</v>
      </c>
      <c r="G631" s="7">
        <v>40643.333333333336</v>
      </c>
      <c r="H631" s="7">
        <v>39310</v>
      </c>
      <c r="I631" s="43">
        <v>-3.2805708193225702</v>
      </c>
      <c r="J631" s="8"/>
    </row>
    <row r="632" spans="1:10" x14ac:dyDescent="0.3">
      <c r="A632" s="4" t="s">
        <v>62</v>
      </c>
      <c r="B632" s="5" t="s">
        <v>160</v>
      </c>
      <c r="C632" s="6" t="s">
        <v>299</v>
      </c>
      <c r="D632" s="5" t="s">
        <v>300</v>
      </c>
      <c r="E632" s="6" t="s">
        <v>705</v>
      </c>
      <c r="F632" s="6" t="s">
        <v>159</v>
      </c>
      <c r="G632" s="7">
        <v>38200</v>
      </c>
      <c r="H632" s="7">
        <v>38200</v>
      </c>
      <c r="I632" s="43">
        <v>0</v>
      </c>
      <c r="J632" s="8"/>
    </row>
    <row r="633" spans="1:10" x14ac:dyDescent="0.3">
      <c r="A633" s="4" t="s">
        <v>62</v>
      </c>
      <c r="B633" s="5" t="s">
        <v>160</v>
      </c>
      <c r="C633" s="6" t="s">
        <v>172</v>
      </c>
      <c r="D633" s="5" t="s">
        <v>173</v>
      </c>
      <c r="E633" s="6" t="s">
        <v>705</v>
      </c>
      <c r="F633" s="6" t="s">
        <v>159</v>
      </c>
      <c r="G633" s="7">
        <v>41300</v>
      </c>
      <c r="H633" s="7">
        <v>40500</v>
      </c>
      <c r="I633" s="43">
        <v>-1.937046004842613</v>
      </c>
      <c r="J633" s="8"/>
    </row>
    <row r="634" spans="1:10" x14ac:dyDescent="0.3">
      <c r="A634" s="4" t="s">
        <v>62</v>
      </c>
      <c r="B634" s="5" t="s">
        <v>160</v>
      </c>
      <c r="C634" s="6" t="s">
        <v>440</v>
      </c>
      <c r="D634" s="5" t="s">
        <v>441</v>
      </c>
      <c r="E634" s="6" t="s">
        <v>705</v>
      </c>
      <c r="F634" s="6" t="s">
        <v>159</v>
      </c>
      <c r="G634" s="7">
        <v>42576.666666666664</v>
      </c>
      <c r="H634" s="7">
        <v>42332.5</v>
      </c>
      <c r="I634" s="43">
        <v>-0.57347529945979137</v>
      </c>
      <c r="J634" s="8"/>
    </row>
    <row r="635" spans="1:10" x14ac:dyDescent="0.3">
      <c r="A635" s="4" t="s">
        <v>62</v>
      </c>
      <c r="B635" s="5" t="s">
        <v>160</v>
      </c>
      <c r="C635" s="6" t="s">
        <v>174</v>
      </c>
      <c r="D635" s="5" t="s">
        <v>175</v>
      </c>
      <c r="E635" s="6" t="s">
        <v>705</v>
      </c>
      <c r="F635" s="6" t="s">
        <v>159</v>
      </c>
      <c r="G635" s="7">
        <v>38680</v>
      </c>
      <c r="H635" s="7">
        <v>38860</v>
      </c>
      <c r="I635" s="43">
        <v>0.46535677352637084</v>
      </c>
      <c r="J635" s="8"/>
    </row>
    <row r="636" spans="1:10" x14ac:dyDescent="0.3">
      <c r="A636" s="4" t="s">
        <v>62</v>
      </c>
      <c r="B636" s="5" t="s">
        <v>160</v>
      </c>
      <c r="C636" s="6" t="s">
        <v>176</v>
      </c>
      <c r="D636" s="5" t="s">
        <v>177</v>
      </c>
      <c r="E636" s="6" t="s">
        <v>705</v>
      </c>
      <c r="F636" s="6" t="s">
        <v>159</v>
      </c>
      <c r="G636" s="7">
        <v>41982.5</v>
      </c>
      <c r="H636" s="7">
        <v>42107.5</v>
      </c>
      <c r="I636" s="43">
        <v>0.29774310724706154</v>
      </c>
      <c r="J636" s="8"/>
    </row>
    <row r="637" spans="1:10" x14ac:dyDescent="0.3">
      <c r="A637" s="4" t="s">
        <v>62</v>
      </c>
      <c r="B637" s="5" t="s">
        <v>160</v>
      </c>
      <c r="C637" s="6" t="s">
        <v>178</v>
      </c>
      <c r="D637" s="5" t="s">
        <v>179</v>
      </c>
      <c r="E637" s="6" t="s">
        <v>705</v>
      </c>
      <c r="F637" s="6" t="s">
        <v>159</v>
      </c>
      <c r="G637" s="7">
        <v>39760</v>
      </c>
      <c r="H637" s="7">
        <v>38400</v>
      </c>
      <c r="I637" s="43">
        <v>-3.4205231388329982</v>
      </c>
      <c r="J637" s="8"/>
    </row>
    <row r="638" spans="1:10" x14ac:dyDescent="0.3">
      <c r="A638" s="4" t="s">
        <v>62</v>
      </c>
      <c r="B638" s="5" t="s">
        <v>160</v>
      </c>
      <c r="C638" s="6" t="s">
        <v>180</v>
      </c>
      <c r="D638" s="5" t="s">
        <v>181</v>
      </c>
      <c r="E638" s="6" t="s">
        <v>705</v>
      </c>
      <c r="F638" s="6" t="s">
        <v>159</v>
      </c>
      <c r="G638" s="7">
        <v>41243.333333333336</v>
      </c>
      <c r="H638" s="7">
        <v>40675</v>
      </c>
      <c r="I638" s="43">
        <v>-1.3780004849268668</v>
      </c>
      <c r="J638" s="8"/>
    </row>
    <row r="639" spans="1:10" x14ac:dyDescent="0.3">
      <c r="A639" s="4" t="s">
        <v>62</v>
      </c>
      <c r="B639" s="5" t="s">
        <v>160</v>
      </c>
      <c r="C639" s="6" t="s">
        <v>301</v>
      </c>
      <c r="D639" s="5" t="s">
        <v>302</v>
      </c>
      <c r="E639" s="6" t="s">
        <v>705</v>
      </c>
      <c r="F639" s="6" t="s">
        <v>159</v>
      </c>
      <c r="G639" s="7">
        <v>42200</v>
      </c>
      <c r="H639" s="7">
        <v>41980</v>
      </c>
      <c r="I639" s="43">
        <v>-0.52132701421800931</v>
      </c>
      <c r="J639" s="8"/>
    </row>
    <row r="640" spans="1:10" x14ac:dyDescent="0.3">
      <c r="A640" s="4" t="s">
        <v>56</v>
      </c>
      <c r="B640" s="5" t="s">
        <v>182</v>
      </c>
      <c r="C640" s="6" t="s">
        <v>183</v>
      </c>
      <c r="D640" s="5" t="s">
        <v>182</v>
      </c>
      <c r="E640" s="6" t="s">
        <v>705</v>
      </c>
      <c r="F640" s="6" t="s">
        <v>159</v>
      </c>
      <c r="G640" s="7">
        <v>41512.5</v>
      </c>
      <c r="H640" s="7">
        <v>43266.666666666664</v>
      </c>
      <c r="I640" s="43">
        <v>4.2256348489410733</v>
      </c>
      <c r="J640" s="8"/>
    </row>
    <row r="641" spans="1:10" x14ac:dyDescent="0.3">
      <c r="A641" s="4" t="s">
        <v>53</v>
      </c>
      <c r="B641" s="5" t="s">
        <v>184</v>
      </c>
      <c r="C641" s="6" t="s">
        <v>185</v>
      </c>
      <c r="D641" s="5" t="s">
        <v>186</v>
      </c>
      <c r="E641" s="6" t="s">
        <v>705</v>
      </c>
      <c r="F641" s="6" t="s">
        <v>159</v>
      </c>
      <c r="G641" s="7">
        <v>41500</v>
      </c>
      <c r="H641" s="7">
        <v>41416.666666666664</v>
      </c>
      <c r="I641" s="43">
        <v>-0.20080321285140812</v>
      </c>
      <c r="J641" s="8"/>
    </row>
    <row r="642" spans="1:10" x14ac:dyDescent="0.3">
      <c r="A642" s="4" t="s">
        <v>53</v>
      </c>
      <c r="B642" s="5" t="s">
        <v>184</v>
      </c>
      <c r="C642" s="6" t="s">
        <v>187</v>
      </c>
      <c r="D642" s="5" t="s">
        <v>188</v>
      </c>
      <c r="E642" s="6" t="s">
        <v>705</v>
      </c>
      <c r="F642" s="6" t="s">
        <v>159</v>
      </c>
      <c r="G642" s="7">
        <v>41900</v>
      </c>
      <c r="H642" s="7">
        <v>42185.714285714283</v>
      </c>
      <c r="I642" s="43">
        <v>0.68189566996248452</v>
      </c>
      <c r="J642" s="8"/>
    </row>
    <row r="643" spans="1:10" x14ac:dyDescent="0.3">
      <c r="A643" s="4" t="s">
        <v>53</v>
      </c>
      <c r="B643" s="5" t="s">
        <v>184</v>
      </c>
      <c r="C643" s="6" t="s">
        <v>189</v>
      </c>
      <c r="D643" s="5" t="s">
        <v>190</v>
      </c>
      <c r="E643" s="6" t="s">
        <v>705</v>
      </c>
      <c r="F643" s="6" t="s">
        <v>159</v>
      </c>
      <c r="G643" s="7">
        <v>40466.666666666664</v>
      </c>
      <c r="H643" s="7">
        <v>40466.666666666664</v>
      </c>
      <c r="I643" s="43">
        <v>0</v>
      </c>
      <c r="J643" s="8"/>
    </row>
    <row r="644" spans="1:10" x14ac:dyDescent="0.3">
      <c r="A644" s="4" t="s">
        <v>53</v>
      </c>
      <c r="B644" s="5" t="s">
        <v>184</v>
      </c>
      <c r="C644" s="6" t="s">
        <v>191</v>
      </c>
      <c r="D644" s="5" t="s">
        <v>192</v>
      </c>
      <c r="E644" s="6" t="s">
        <v>705</v>
      </c>
      <c r="F644" s="6" t="s">
        <v>159</v>
      </c>
      <c r="G644" s="7">
        <v>41500</v>
      </c>
      <c r="H644" s="7">
        <v>41916.666666666664</v>
      </c>
      <c r="I644" s="43">
        <v>1.0040160642570184</v>
      </c>
      <c r="J644" s="8"/>
    </row>
    <row r="645" spans="1:10" x14ac:dyDescent="0.3">
      <c r="A645" s="4" t="s">
        <v>53</v>
      </c>
      <c r="B645" s="5" t="s">
        <v>184</v>
      </c>
      <c r="C645" s="6" t="s">
        <v>345</v>
      </c>
      <c r="D645" s="5" t="s">
        <v>346</v>
      </c>
      <c r="E645" s="6" t="s">
        <v>705</v>
      </c>
      <c r="F645" s="6" t="s">
        <v>159</v>
      </c>
      <c r="G645" s="7">
        <v>41200</v>
      </c>
      <c r="H645" s="7">
        <v>41200</v>
      </c>
      <c r="I645" s="43">
        <v>0</v>
      </c>
      <c r="J645" s="8"/>
    </row>
    <row r="646" spans="1:10" x14ac:dyDescent="0.3">
      <c r="A646" s="4" t="s">
        <v>53</v>
      </c>
      <c r="B646" s="5" t="s">
        <v>184</v>
      </c>
      <c r="C646" s="6" t="s">
        <v>193</v>
      </c>
      <c r="D646" s="5" t="s">
        <v>194</v>
      </c>
      <c r="E646" s="6" t="s">
        <v>705</v>
      </c>
      <c r="F646" s="6" t="s">
        <v>159</v>
      </c>
      <c r="G646" s="7">
        <v>42000</v>
      </c>
      <c r="H646" s="7">
        <v>41750</v>
      </c>
      <c r="I646" s="43">
        <v>-0.59523809523809312</v>
      </c>
      <c r="J646" s="8"/>
    </row>
    <row r="647" spans="1:10" x14ac:dyDescent="0.3">
      <c r="A647" s="4" t="s">
        <v>53</v>
      </c>
      <c r="B647" s="5" t="s">
        <v>184</v>
      </c>
      <c r="C647" s="6" t="s">
        <v>400</v>
      </c>
      <c r="D647" s="5" t="s">
        <v>401</v>
      </c>
      <c r="E647" s="6" t="s">
        <v>705</v>
      </c>
      <c r="F647" s="6" t="s">
        <v>159</v>
      </c>
      <c r="G647" s="7">
        <v>41750</v>
      </c>
      <c r="H647" s="7">
        <v>42000</v>
      </c>
      <c r="I647" s="43">
        <v>0.59880239520957446</v>
      </c>
      <c r="J647" s="8"/>
    </row>
    <row r="648" spans="1:10" x14ac:dyDescent="0.3">
      <c r="A648" s="4" t="s">
        <v>53</v>
      </c>
      <c r="B648" s="5" t="s">
        <v>184</v>
      </c>
      <c r="C648" s="6" t="s">
        <v>377</v>
      </c>
      <c r="D648" s="5" t="s">
        <v>378</v>
      </c>
      <c r="E648" s="6" t="s">
        <v>705</v>
      </c>
      <c r="F648" s="6" t="s">
        <v>159</v>
      </c>
      <c r="G648" s="7">
        <v>40000</v>
      </c>
      <c r="H648" s="7">
        <v>40000</v>
      </c>
      <c r="I648" s="43">
        <v>0</v>
      </c>
      <c r="J648" s="8"/>
    </row>
    <row r="649" spans="1:10" x14ac:dyDescent="0.3">
      <c r="A649" s="4" t="s">
        <v>53</v>
      </c>
      <c r="B649" s="5" t="s">
        <v>184</v>
      </c>
      <c r="C649" s="6" t="s">
        <v>195</v>
      </c>
      <c r="D649" s="5" t="s">
        <v>196</v>
      </c>
      <c r="E649" s="6" t="s">
        <v>705</v>
      </c>
      <c r="F649" s="6" t="s">
        <v>159</v>
      </c>
      <c r="G649" s="7">
        <v>40300</v>
      </c>
      <c r="H649" s="7">
        <v>40633.333333333336</v>
      </c>
      <c r="I649" s="43">
        <v>0.82712985938793171</v>
      </c>
      <c r="J649" s="8"/>
    </row>
    <row r="650" spans="1:10" x14ac:dyDescent="0.3">
      <c r="A650" s="4" t="s">
        <v>53</v>
      </c>
      <c r="B650" s="5" t="s">
        <v>184</v>
      </c>
      <c r="C650" s="6" t="s">
        <v>197</v>
      </c>
      <c r="D650" s="5" t="s">
        <v>198</v>
      </c>
      <c r="E650" s="6" t="s">
        <v>705</v>
      </c>
      <c r="F650" s="6" t="s">
        <v>159</v>
      </c>
      <c r="G650" s="7">
        <v>42483.333333333336</v>
      </c>
      <c r="H650" s="7">
        <v>43366.666666666664</v>
      </c>
      <c r="I650" s="43">
        <v>2.0792467634366263</v>
      </c>
      <c r="J650" s="8"/>
    </row>
    <row r="651" spans="1:10" x14ac:dyDescent="0.3">
      <c r="A651" s="4" t="s">
        <v>53</v>
      </c>
      <c r="B651" s="5" t="s">
        <v>184</v>
      </c>
      <c r="C651" s="6" t="s">
        <v>199</v>
      </c>
      <c r="D651" s="5" t="s">
        <v>200</v>
      </c>
      <c r="E651" s="6" t="s">
        <v>705</v>
      </c>
      <c r="F651" s="6" t="s">
        <v>159</v>
      </c>
      <c r="G651" s="7">
        <v>39375</v>
      </c>
      <c r="H651" s="7">
        <v>40875</v>
      </c>
      <c r="I651" s="43">
        <v>3.8095238095238182</v>
      </c>
      <c r="J651" s="8"/>
    </row>
    <row r="652" spans="1:10" x14ac:dyDescent="0.3">
      <c r="A652" s="4" t="s">
        <v>53</v>
      </c>
      <c r="B652" s="5" t="s">
        <v>184</v>
      </c>
      <c r="C652" s="6" t="s">
        <v>303</v>
      </c>
      <c r="D652" s="5" t="s">
        <v>304</v>
      </c>
      <c r="E652" s="6" t="s">
        <v>705</v>
      </c>
      <c r="F652" s="6" t="s">
        <v>159</v>
      </c>
      <c r="G652" s="7">
        <v>39750</v>
      </c>
      <c r="H652" s="7">
        <v>40250</v>
      </c>
      <c r="I652" s="43">
        <v>1.2578616352201255</v>
      </c>
      <c r="J652" s="8"/>
    </row>
    <row r="653" spans="1:10" x14ac:dyDescent="0.3">
      <c r="A653" s="4" t="s">
        <v>53</v>
      </c>
      <c r="B653" s="5" t="s">
        <v>184</v>
      </c>
      <c r="C653" s="6" t="s">
        <v>347</v>
      </c>
      <c r="D653" s="5" t="s">
        <v>348</v>
      </c>
      <c r="E653" s="6" t="s">
        <v>705</v>
      </c>
      <c r="F653" s="6" t="s">
        <v>159</v>
      </c>
      <c r="G653" s="7">
        <v>39960</v>
      </c>
      <c r="H653" s="7">
        <v>39900</v>
      </c>
      <c r="I653" s="43">
        <v>-0.15015015015015232</v>
      </c>
      <c r="J653" s="8"/>
    </row>
    <row r="654" spans="1:10" x14ac:dyDescent="0.3">
      <c r="A654" s="4" t="s">
        <v>53</v>
      </c>
      <c r="B654" s="5" t="s">
        <v>184</v>
      </c>
      <c r="C654" s="6" t="s">
        <v>387</v>
      </c>
      <c r="D654" s="5" t="s">
        <v>388</v>
      </c>
      <c r="E654" s="6" t="s">
        <v>705</v>
      </c>
      <c r="F654" s="6" t="s">
        <v>159</v>
      </c>
      <c r="G654" s="7">
        <v>40166.666666666664</v>
      </c>
      <c r="H654" s="7">
        <v>40166.666666666664</v>
      </c>
      <c r="I654" s="43">
        <v>0</v>
      </c>
      <c r="J654" s="8"/>
    </row>
    <row r="655" spans="1:10" x14ac:dyDescent="0.3">
      <c r="A655" s="4" t="s">
        <v>53</v>
      </c>
      <c r="B655" s="5" t="s">
        <v>184</v>
      </c>
      <c r="C655" s="6" t="s">
        <v>305</v>
      </c>
      <c r="D655" s="5" t="s">
        <v>306</v>
      </c>
      <c r="E655" s="6" t="s">
        <v>705</v>
      </c>
      <c r="F655" s="6" t="s">
        <v>159</v>
      </c>
      <c r="G655" s="7">
        <v>41725</v>
      </c>
      <c r="H655" s="7">
        <v>42200</v>
      </c>
      <c r="I655" s="43">
        <v>1.1384062312762122</v>
      </c>
      <c r="J655" s="8"/>
    </row>
    <row r="656" spans="1:10" x14ac:dyDescent="0.3">
      <c r="A656" s="4" t="s">
        <v>60</v>
      </c>
      <c r="B656" s="5" t="s">
        <v>210</v>
      </c>
      <c r="C656" s="6" t="s">
        <v>211</v>
      </c>
      <c r="D656" s="5" t="s">
        <v>212</v>
      </c>
      <c r="E656" s="6" t="s">
        <v>705</v>
      </c>
      <c r="F656" s="6" t="s">
        <v>159</v>
      </c>
      <c r="G656" s="7">
        <v>37333.333333333336</v>
      </c>
      <c r="H656" s="7">
        <v>37666.666666666664</v>
      </c>
      <c r="I656" s="43">
        <v>0.89285714285713969</v>
      </c>
      <c r="J656" s="8"/>
    </row>
    <row r="657" spans="1:10" x14ac:dyDescent="0.3">
      <c r="A657" s="4" t="s">
        <v>60</v>
      </c>
      <c r="B657" s="5" t="s">
        <v>210</v>
      </c>
      <c r="C657" s="6" t="s">
        <v>309</v>
      </c>
      <c r="D657" s="5" t="s">
        <v>310</v>
      </c>
      <c r="E657" s="6" t="s">
        <v>705</v>
      </c>
      <c r="F657" s="6" t="s">
        <v>159</v>
      </c>
      <c r="G657" s="7">
        <v>38000</v>
      </c>
      <c r="H657" s="7">
        <v>38000</v>
      </c>
      <c r="I657" s="43">
        <v>0</v>
      </c>
      <c r="J657" s="8"/>
    </row>
    <row r="658" spans="1:10" x14ac:dyDescent="0.3">
      <c r="A658" s="4" t="s">
        <v>57</v>
      </c>
      <c r="B658" s="5" t="s">
        <v>213</v>
      </c>
      <c r="C658" s="6" t="s">
        <v>216</v>
      </c>
      <c r="D658" s="5" t="s">
        <v>217</v>
      </c>
      <c r="E658" s="6" t="s">
        <v>705</v>
      </c>
      <c r="F658" s="6" t="s">
        <v>159</v>
      </c>
      <c r="G658" s="7">
        <v>43666.666666666664</v>
      </c>
      <c r="H658" s="7">
        <v>44666.666666666664</v>
      </c>
      <c r="I658" s="43">
        <v>2.2900763358778553</v>
      </c>
      <c r="J658" s="8"/>
    </row>
    <row r="659" spans="1:10" x14ac:dyDescent="0.3">
      <c r="A659" s="4" t="s">
        <v>57</v>
      </c>
      <c r="B659" s="5" t="s">
        <v>213</v>
      </c>
      <c r="C659" s="6" t="s">
        <v>218</v>
      </c>
      <c r="D659" s="5" t="s">
        <v>219</v>
      </c>
      <c r="E659" s="6" t="s">
        <v>705</v>
      </c>
      <c r="F659" s="6" t="s">
        <v>159</v>
      </c>
      <c r="G659" s="7">
        <v>42333.333333333336</v>
      </c>
      <c r="H659" s="7">
        <v>42333.333333333336</v>
      </c>
      <c r="I659" s="43">
        <v>0</v>
      </c>
      <c r="J659" s="8"/>
    </row>
    <row r="660" spans="1:10" x14ac:dyDescent="0.3">
      <c r="A660" s="4" t="s">
        <v>57</v>
      </c>
      <c r="B660" s="5" t="s">
        <v>213</v>
      </c>
      <c r="C660" s="6" t="s">
        <v>446</v>
      </c>
      <c r="D660" s="5" t="s">
        <v>447</v>
      </c>
      <c r="E660" s="6" t="s">
        <v>705</v>
      </c>
      <c r="F660" s="6" t="s">
        <v>159</v>
      </c>
      <c r="G660" s="7">
        <v>43400</v>
      </c>
      <c r="H660" s="7">
        <v>43400</v>
      </c>
      <c r="I660" s="43">
        <v>0</v>
      </c>
      <c r="J660" s="8"/>
    </row>
    <row r="661" spans="1:10" x14ac:dyDescent="0.3">
      <c r="A661" s="4" t="s">
        <v>57</v>
      </c>
      <c r="B661" s="5" t="s">
        <v>213</v>
      </c>
      <c r="C661" s="6" t="s">
        <v>220</v>
      </c>
      <c r="D661" s="5" t="s">
        <v>221</v>
      </c>
      <c r="E661" s="6" t="s">
        <v>705</v>
      </c>
      <c r="F661" s="6" t="s">
        <v>159</v>
      </c>
      <c r="G661" s="7">
        <v>41880</v>
      </c>
      <c r="H661" s="7">
        <v>43080</v>
      </c>
      <c r="I661" s="43">
        <v>2.8653295128939771</v>
      </c>
      <c r="J661" s="8"/>
    </row>
    <row r="662" spans="1:10" x14ac:dyDescent="0.3">
      <c r="A662" s="4" t="s">
        <v>57</v>
      </c>
      <c r="B662" s="5" t="s">
        <v>213</v>
      </c>
      <c r="C662" s="6" t="s">
        <v>222</v>
      </c>
      <c r="D662" s="5" t="s">
        <v>223</v>
      </c>
      <c r="E662" s="6" t="s">
        <v>705</v>
      </c>
      <c r="F662" s="6" t="s">
        <v>159</v>
      </c>
      <c r="G662" s="7">
        <v>39375</v>
      </c>
      <c r="H662" s="7">
        <v>40825</v>
      </c>
      <c r="I662" s="43">
        <v>3.6825396825396872</v>
      </c>
      <c r="J662" s="8"/>
    </row>
    <row r="663" spans="1:10" x14ac:dyDescent="0.3">
      <c r="A663" s="4" t="s">
        <v>57</v>
      </c>
      <c r="B663" s="5" t="s">
        <v>213</v>
      </c>
      <c r="C663" s="6" t="s">
        <v>224</v>
      </c>
      <c r="D663" s="5" t="s">
        <v>225</v>
      </c>
      <c r="E663" s="6" t="s">
        <v>705</v>
      </c>
      <c r="F663" s="6" t="s">
        <v>159</v>
      </c>
      <c r="G663" s="7">
        <v>39950</v>
      </c>
      <c r="H663" s="7">
        <v>42500</v>
      </c>
      <c r="I663" s="43">
        <v>6.3829787234042534</v>
      </c>
      <c r="J663" s="8"/>
    </row>
    <row r="664" spans="1:10" x14ac:dyDescent="0.3">
      <c r="A664" s="4" t="s">
        <v>57</v>
      </c>
      <c r="B664" s="5" t="s">
        <v>213</v>
      </c>
      <c r="C664" s="6" t="s">
        <v>349</v>
      </c>
      <c r="D664" s="5" t="s">
        <v>350</v>
      </c>
      <c r="E664" s="6" t="s">
        <v>705</v>
      </c>
      <c r="F664" s="6" t="s">
        <v>159</v>
      </c>
      <c r="G664" s="7">
        <v>40250</v>
      </c>
      <c r="H664" s="7">
        <v>40500</v>
      </c>
      <c r="I664" s="43">
        <v>0.62111801242235032</v>
      </c>
      <c r="J664" s="8"/>
    </row>
    <row r="665" spans="1:10" x14ac:dyDescent="0.3">
      <c r="A665" s="4" t="s">
        <v>51</v>
      </c>
      <c r="B665" s="5" t="s">
        <v>150</v>
      </c>
      <c r="C665" s="6" t="s">
        <v>316</v>
      </c>
      <c r="D665" s="5" t="s">
        <v>317</v>
      </c>
      <c r="E665" s="6" t="s">
        <v>705</v>
      </c>
      <c r="F665" s="6" t="s">
        <v>159</v>
      </c>
      <c r="G665" s="7">
        <v>48500</v>
      </c>
      <c r="H665" s="7">
        <v>48500</v>
      </c>
      <c r="I665" s="43">
        <v>0</v>
      </c>
      <c r="J665" s="8"/>
    </row>
    <row r="666" spans="1:10" x14ac:dyDescent="0.3">
      <c r="A666" s="4" t="s">
        <v>51</v>
      </c>
      <c r="B666" s="5" t="s">
        <v>150</v>
      </c>
      <c r="C666" s="6" t="s">
        <v>285</v>
      </c>
      <c r="D666" s="5" t="s">
        <v>286</v>
      </c>
      <c r="E666" s="6" t="s">
        <v>705</v>
      </c>
      <c r="F666" s="6" t="s">
        <v>159</v>
      </c>
      <c r="G666" s="7">
        <v>47000</v>
      </c>
      <c r="H666" s="7">
        <v>48421.666666666664</v>
      </c>
      <c r="I666" s="43">
        <v>3.0248226950354562</v>
      </c>
      <c r="J666" s="8"/>
    </row>
    <row r="667" spans="1:10" x14ac:dyDescent="0.3">
      <c r="A667" s="4" t="s">
        <v>51</v>
      </c>
      <c r="B667" s="5" t="s">
        <v>150</v>
      </c>
      <c r="C667" s="6" t="s">
        <v>288</v>
      </c>
      <c r="D667" s="5" t="s">
        <v>289</v>
      </c>
      <c r="E667" s="6" t="s">
        <v>705</v>
      </c>
      <c r="F667" s="6" t="s">
        <v>159</v>
      </c>
      <c r="G667" s="7">
        <v>47000</v>
      </c>
      <c r="H667" s="7">
        <v>47033.333333333336</v>
      </c>
      <c r="I667" s="43">
        <v>7.0921985815597388E-2</v>
      </c>
      <c r="J667" s="8"/>
    </row>
    <row r="668" spans="1:10" x14ac:dyDescent="0.3">
      <c r="A668" s="4" t="s">
        <v>51</v>
      </c>
      <c r="B668" s="5" t="s">
        <v>150</v>
      </c>
      <c r="C668" s="6" t="s">
        <v>334</v>
      </c>
      <c r="D668" s="5" t="s">
        <v>335</v>
      </c>
      <c r="E668" s="6" t="s">
        <v>705</v>
      </c>
      <c r="F668" s="6" t="s">
        <v>159</v>
      </c>
      <c r="G668" s="7">
        <v>47125</v>
      </c>
      <c r="H668" s="7">
        <v>47533.333333333336</v>
      </c>
      <c r="I668" s="43">
        <v>0.86648983200707796</v>
      </c>
      <c r="J668" s="8"/>
    </row>
    <row r="669" spans="1:10" x14ac:dyDescent="0.3">
      <c r="A669" s="4" t="s">
        <v>51</v>
      </c>
      <c r="B669" s="5" t="s">
        <v>150</v>
      </c>
      <c r="C669" s="6" t="s">
        <v>231</v>
      </c>
      <c r="D669" s="5" t="s">
        <v>232</v>
      </c>
      <c r="E669" s="6" t="s">
        <v>705</v>
      </c>
      <c r="F669" s="6" t="s">
        <v>159</v>
      </c>
      <c r="G669" s="7">
        <v>47500</v>
      </c>
      <c r="H669" s="7">
        <v>46866.666666666664</v>
      </c>
      <c r="I669" s="43">
        <v>-1.3333333333333419</v>
      </c>
      <c r="J669" s="8"/>
    </row>
    <row r="670" spans="1:10" x14ac:dyDescent="0.3">
      <c r="A670" s="4" t="s">
        <v>64</v>
      </c>
      <c r="B670" s="5" t="s">
        <v>238</v>
      </c>
      <c r="C670" s="6" t="s">
        <v>239</v>
      </c>
      <c r="D670" s="5" t="s">
        <v>240</v>
      </c>
      <c r="E670" s="6" t="s">
        <v>705</v>
      </c>
      <c r="F670" s="6" t="s">
        <v>159</v>
      </c>
      <c r="G670" s="7">
        <v>45847.5</v>
      </c>
      <c r="H670" s="7">
        <v>45847.5</v>
      </c>
      <c r="I670" s="43">
        <v>0</v>
      </c>
      <c r="J670" s="8"/>
    </row>
    <row r="671" spans="1:10" x14ac:dyDescent="0.3">
      <c r="A671" s="4" t="s">
        <v>64</v>
      </c>
      <c r="B671" s="5" t="s">
        <v>238</v>
      </c>
      <c r="C671" s="6" t="s">
        <v>475</v>
      </c>
      <c r="D671" s="5" t="s">
        <v>414</v>
      </c>
      <c r="E671" s="6" t="s">
        <v>705</v>
      </c>
      <c r="F671" s="6" t="s">
        <v>159</v>
      </c>
      <c r="G671" s="7">
        <v>45150</v>
      </c>
      <c r="H671" s="7">
        <v>46375</v>
      </c>
      <c r="I671" s="43">
        <v>2.7131782945736482</v>
      </c>
      <c r="J671" s="8"/>
    </row>
    <row r="672" spans="1:10" x14ac:dyDescent="0.3">
      <c r="A672" s="4" t="s">
        <v>64</v>
      </c>
      <c r="B672" s="5" t="s">
        <v>238</v>
      </c>
      <c r="C672" s="6" t="s">
        <v>336</v>
      </c>
      <c r="D672" s="5" t="s">
        <v>337</v>
      </c>
      <c r="E672" s="6" t="s">
        <v>705</v>
      </c>
      <c r="F672" s="6" t="s">
        <v>159</v>
      </c>
      <c r="G672" s="7">
        <v>46262.5</v>
      </c>
      <c r="H672" s="7">
        <v>45450</v>
      </c>
      <c r="I672" s="43">
        <v>-1.7562820859227224</v>
      </c>
      <c r="J672" s="8"/>
    </row>
    <row r="673" spans="1:10" x14ac:dyDescent="0.3">
      <c r="A673" s="4" t="s">
        <v>64</v>
      </c>
      <c r="B673" s="5" t="s">
        <v>238</v>
      </c>
      <c r="C673" s="6" t="s">
        <v>318</v>
      </c>
      <c r="D673" s="5" t="s">
        <v>319</v>
      </c>
      <c r="E673" s="6" t="s">
        <v>705</v>
      </c>
      <c r="F673" s="6" t="s">
        <v>159</v>
      </c>
      <c r="G673" s="7">
        <v>42750</v>
      </c>
      <c r="H673" s="7">
        <v>43500</v>
      </c>
      <c r="I673" s="43">
        <v>1.7543859649122862</v>
      </c>
      <c r="J673" s="8"/>
    </row>
    <row r="674" spans="1:10" x14ac:dyDescent="0.3">
      <c r="A674" s="4" t="s">
        <v>61</v>
      </c>
      <c r="B674" s="5" t="s">
        <v>241</v>
      </c>
      <c r="C674" s="6" t="s">
        <v>283</v>
      </c>
      <c r="D674" s="5" t="s">
        <v>284</v>
      </c>
      <c r="E674" s="6" t="s">
        <v>705</v>
      </c>
      <c r="F674" s="6" t="s">
        <v>159</v>
      </c>
      <c r="G674" s="7">
        <v>37750</v>
      </c>
      <c r="H674" s="7">
        <v>37750</v>
      </c>
      <c r="I674" s="43">
        <v>0</v>
      </c>
      <c r="J674" s="8"/>
    </row>
    <row r="675" spans="1:10" x14ac:dyDescent="0.3">
      <c r="A675" s="4" t="s">
        <v>61</v>
      </c>
      <c r="B675" s="5" t="s">
        <v>241</v>
      </c>
      <c r="C675" s="6" t="s">
        <v>354</v>
      </c>
      <c r="D675" s="5" t="s">
        <v>355</v>
      </c>
      <c r="E675" s="6" t="s">
        <v>705</v>
      </c>
      <c r="F675" s="6" t="s">
        <v>159</v>
      </c>
      <c r="G675" s="7">
        <v>42333.333333333336</v>
      </c>
      <c r="H675" s="7">
        <v>41250</v>
      </c>
      <c r="I675" s="43">
        <v>-2.5590551181102428</v>
      </c>
      <c r="J675" s="8"/>
    </row>
    <row r="676" spans="1:10" x14ac:dyDescent="0.3">
      <c r="A676" s="4" t="s">
        <v>61</v>
      </c>
      <c r="B676" s="5" t="s">
        <v>241</v>
      </c>
      <c r="C676" s="6" t="s">
        <v>244</v>
      </c>
      <c r="D676" s="5" t="s">
        <v>245</v>
      </c>
      <c r="E676" s="6" t="s">
        <v>705</v>
      </c>
      <c r="F676" s="6" t="s">
        <v>159</v>
      </c>
      <c r="G676" s="7">
        <v>41000</v>
      </c>
      <c r="H676" s="7">
        <v>41000</v>
      </c>
      <c r="I676" s="43">
        <v>0</v>
      </c>
      <c r="J676" s="8"/>
    </row>
    <row r="677" spans="1:10" x14ac:dyDescent="0.3">
      <c r="A677" s="4" t="s">
        <v>65</v>
      </c>
      <c r="B677" s="5" t="s">
        <v>322</v>
      </c>
      <c r="C677" s="6" t="s">
        <v>323</v>
      </c>
      <c r="D677" s="5" t="s">
        <v>324</v>
      </c>
      <c r="E677" s="6" t="s">
        <v>705</v>
      </c>
      <c r="F677" s="6" t="s">
        <v>159</v>
      </c>
      <c r="G677" s="7">
        <v>44000</v>
      </c>
      <c r="H677" s="7">
        <v>44000</v>
      </c>
      <c r="I677" s="43">
        <v>0</v>
      </c>
      <c r="J677" s="8"/>
    </row>
    <row r="678" spans="1:10" x14ac:dyDescent="0.3">
      <c r="A678" s="4" t="s">
        <v>65</v>
      </c>
      <c r="B678" s="5" t="s">
        <v>322</v>
      </c>
      <c r="C678" s="6" t="s">
        <v>325</v>
      </c>
      <c r="D678" s="5" t="s">
        <v>326</v>
      </c>
      <c r="E678" s="6" t="s">
        <v>705</v>
      </c>
      <c r="F678" s="6" t="s">
        <v>159</v>
      </c>
      <c r="G678" s="7">
        <v>41333.333333333336</v>
      </c>
      <c r="H678" s="7">
        <v>40000</v>
      </c>
      <c r="I678" s="43">
        <v>-3.2258064516129115</v>
      </c>
      <c r="J678" s="8"/>
    </row>
    <row r="679" spans="1:10" x14ac:dyDescent="0.3">
      <c r="A679" s="4" t="s">
        <v>65</v>
      </c>
      <c r="B679" s="5" t="s">
        <v>322</v>
      </c>
      <c r="C679" s="6" t="s">
        <v>327</v>
      </c>
      <c r="D679" s="5" t="s">
        <v>328</v>
      </c>
      <c r="E679" s="6" t="s">
        <v>705</v>
      </c>
      <c r="F679" s="6" t="s">
        <v>159</v>
      </c>
      <c r="G679" s="7">
        <v>44666.666666666664</v>
      </c>
      <c r="H679" s="7">
        <v>44333.333333333336</v>
      </c>
      <c r="I679" s="43">
        <v>-0.74626865671640896</v>
      </c>
      <c r="J679" s="8"/>
    </row>
    <row r="680" spans="1:10" x14ac:dyDescent="0.3">
      <c r="A680" s="4" t="s">
        <v>65</v>
      </c>
      <c r="B680" s="5" t="s">
        <v>322</v>
      </c>
      <c r="C680" s="6" t="s">
        <v>329</v>
      </c>
      <c r="D680" s="5" t="s">
        <v>330</v>
      </c>
      <c r="E680" s="6" t="s">
        <v>705</v>
      </c>
      <c r="F680" s="6" t="s">
        <v>159</v>
      </c>
      <c r="G680" s="7">
        <v>42500</v>
      </c>
      <c r="H680" s="7">
        <v>43333.333333333336</v>
      </c>
      <c r="I680" s="43">
        <v>1.9607843137255054</v>
      </c>
      <c r="J680" s="8"/>
    </row>
    <row r="681" spans="1:10" x14ac:dyDescent="0.3">
      <c r="A681" s="4" t="s">
        <v>58</v>
      </c>
      <c r="B681" s="5" t="s">
        <v>155</v>
      </c>
      <c r="C681" s="6" t="s">
        <v>156</v>
      </c>
      <c r="D681" s="5" t="s">
        <v>157</v>
      </c>
      <c r="E681" s="6" t="s">
        <v>705</v>
      </c>
      <c r="F681" s="6" t="s">
        <v>159</v>
      </c>
      <c r="G681" s="7">
        <v>50440</v>
      </c>
      <c r="H681" s="7">
        <v>49840</v>
      </c>
      <c r="I681" s="43">
        <v>-1.1895321173671647</v>
      </c>
      <c r="J681" s="8"/>
    </row>
    <row r="682" spans="1:10" x14ac:dyDescent="0.3">
      <c r="A682" s="4" t="s">
        <v>58</v>
      </c>
      <c r="B682" s="5" t="s">
        <v>155</v>
      </c>
      <c r="C682" s="6" t="s">
        <v>259</v>
      </c>
      <c r="D682" s="5" t="s">
        <v>260</v>
      </c>
      <c r="E682" s="6" t="s">
        <v>705</v>
      </c>
      <c r="F682" s="6" t="s">
        <v>159</v>
      </c>
      <c r="G682" s="7">
        <v>47500</v>
      </c>
      <c r="H682" s="7">
        <v>48333.333333333336</v>
      </c>
      <c r="I682" s="43">
        <v>1.7543859649122862</v>
      </c>
      <c r="J682" s="8"/>
    </row>
    <row r="683" spans="1:10" x14ac:dyDescent="0.3">
      <c r="A683" s="4" t="s">
        <v>58</v>
      </c>
      <c r="B683" s="5" t="s">
        <v>155</v>
      </c>
      <c r="C683" s="6" t="s">
        <v>261</v>
      </c>
      <c r="D683" s="5" t="s">
        <v>262</v>
      </c>
      <c r="E683" s="6" t="s">
        <v>705</v>
      </c>
      <c r="F683" s="6" t="s">
        <v>159</v>
      </c>
      <c r="G683" s="7">
        <v>47180</v>
      </c>
      <c r="H683" s="7">
        <v>47200</v>
      </c>
      <c r="I683" s="43">
        <v>4.2390843577777559E-2</v>
      </c>
      <c r="J683" s="8"/>
    </row>
    <row r="684" spans="1:10" x14ac:dyDescent="0.3">
      <c r="A684" s="4" t="s">
        <v>58</v>
      </c>
      <c r="B684" s="5" t="s">
        <v>155</v>
      </c>
      <c r="C684" s="6" t="s">
        <v>263</v>
      </c>
      <c r="D684" s="5" t="s">
        <v>264</v>
      </c>
      <c r="E684" s="6" t="s">
        <v>705</v>
      </c>
      <c r="F684" s="6" t="s">
        <v>159</v>
      </c>
      <c r="G684" s="7">
        <v>47933.333333333336</v>
      </c>
      <c r="H684" s="7">
        <v>47933.333333333336</v>
      </c>
      <c r="I684" s="43">
        <v>0</v>
      </c>
      <c r="J684" s="8"/>
    </row>
    <row r="685" spans="1:10" x14ac:dyDescent="0.3">
      <c r="A685" s="4" t="s">
        <v>69</v>
      </c>
      <c r="B685" s="5" t="s">
        <v>293</v>
      </c>
      <c r="C685" s="6" t="s">
        <v>294</v>
      </c>
      <c r="D685" s="5" t="s">
        <v>295</v>
      </c>
      <c r="E685" s="6" t="s">
        <v>705</v>
      </c>
      <c r="F685" s="6" t="s">
        <v>159</v>
      </c>
      <c r="G685" s="7">
        <v>45666.666666666664</v>
      </c>
      <c r="H685" s="7">
        <v>45333.333333333336</v>
      </c>
      <c r="I685" s="43">
        <v>-0.72992700729925808</v>
      </c>
      <c r="J685" s="8"/>
    </row>
    <row r="686" spans="1:10" x14ac:dyDescent="0.3">
      <c r="A686" s="4" t="s">
        <v>62</v>
      </c>
      <c r="B686" s="5" t="s">
        <v>160</v>
      </c>
      <c r="C686" s="6" t="s">
        <v>161</v>
      </c>
      <c r="D686" s="5" t="s">
        <v>162</v>
      </c>
      <c r="E686" s="6" t="s">
        <v>705</v>
      </c>
      <c r="F686" s="6" t="s">
        <v>290</v>
      </c>
      <c r="G686" s="7">
        <v>14132.5</v>
      </c>
      <c r="H686" s="7">
        <v>14186</v>
      </c>
      <c r="I686" s="43">
        <v>0.37856005660710235</v>
      </c>
      <c r="J686" s="8"/>
    </row>
    <row r="687" spans="1:10" x14ac:dyDescent="0.3">
      <c r="A687" s="4" t="s">
        <v>62</v>
      </c>
      <c r="B687" s="5" t="s">
        <v>160</v>
      </c>
      <c r="C687" s="6" t="s">
        <v>351</v>
      </c>
      <c r="D687" s="5" t="s">
        <v>352</v>
      </c>
      <c r="E687" s="6" t="s">
        <v>705</v>
      </c>
      <c r="F687" s="6" t="s">
        <v>290</v>
      </c>
      <c r="G687" s="7">
        <v>13775</v>
      </c>
      <c r="H687" s="7">
        <v>13775</v>
      </c>
      <c r="I687" s="43">
        <v>0</v>
      </c>
      <c r="J687" s="8"/>
    </row>
    <row r="688" spans="1:10" x14ac:dyDescent="0.3">
      <c r="A688" s="4" t="s">
        <v>62</v>
      </c>
      <c r="B688" s="5" t="s">
        <v>160</v>
      </c>
      <c r="C688" s="6" t="s">
        <v>164</v>
      </c>
      <c r="D688" s="5" t="s">
        <v>165</v>
      </c>
      <c r="E688" s="6" t="s">
        <v>705</v>
      </c>
      <c r="F688" s="6" t="s">
        <v>290</v>
      </c>
      <c r="G688" s="7">
        <v>13166.666666666666</v>
      </c>
      <c r="H688" s="7">
        <v>13233.333333333334</v>
      </c>
      <c r="I688" s="43">
        <v>0.50632911392405333</v>
      </c>
      <c r="J688" s="8"/>
    </row>
    <row r="689" spans="1:10" x14ac:dyDescent="0.3">
      <c r="A689" s="4" t="s">
        <v>62</v>
      </c>
      <c r="B689" s="5" t="s">
        <v>160</v>
      </c>
      <c r="C689" s="6" t="s">
        <v>299</v>
      </c>
      <c r="D689" s="5" t="s">
        <v>300</v>
      </c>
      <c r="E689" s="6" t="s">
        <v>705</v>
      </c>
      <c r="F689" s="6" t="s">
        <v>290</v>
      </c>
      <c r="G689" s="7">
        <v>12300</v>
      </c>
      <c r="H689" s="7">
        <v>12300</v>
      </c>
      <c r="I689" s="43">
        <v>0</v>
      </c>
      <c r="J689" s="8"/>
    </row>
    <row r="690" spans="1:10" x14ac:dyDescent="0.3">
      <c r="A690" s="4" t="s">
        <v>62</v>
      </c>
      <c r="B690" s="5" t="s">
        <v>160</v>
      </c>
      <c r="C690" s="6" t="s">
        <v>174</v>
      </c>
      <c r="D690" s="5" t="s">
        <v>175</v>
      </c>
      <c r="E690" s="6" t="s">
        <v>705</v>
      </c>
      <c r="F690" s="6" t="s">
        <v>290</v>
      </c>
      <c r="G690" s="7">
        <v>12880</v>
      </c>
      <c r="H690" s="7">
        <v>12880</v>
      </c>
      <c r="I690" s="43">
        <v>0</v>
      </c>
      <c r="J690" s="8"/>
    </row>
    <row r="691" spans="1:10" x14ac:dyDescent="0.3">
      <c r="A691" s="4" t="s">
        <v>62</v>
      </c>
      <c r="B691" s="5" t="s">
        <v>160</v>
      </c>
      <c r="C691" s="6" t="s">
        <v>178</v>
      </c>
      <c r="D691" s="5" t="s">
        <v>179</v>
      </c>
      <c r="E691" s="6" t="s">
        <v>705</v>
      </c>
      <c r="F691" s="6" t="s">
        <v>290</v>
      </c>
      <c r="G691" s="7">
        <v>13200</v>
      </c>
      <c r="H691" s="7">
        <v>13200</v>
      </c>
      <c r="I691" s="43">
        <v>0</v>
      </c>
      <c r="J691" s="8"/>
    </row>
    <row r="692" spans="1:10" x14ac:dyDescent="0.3">
      <c r="A692" s="4" t="s">
        <v>62</v>
      </c>
      <c r="B692" s="5" t="s">
        <v>160</v>
      </c>
      <c r="C692" s="6" t="s">
        <v>301</v>
      </c>
      <c r="D692" s="5" t="s">
        <v>302</v>
      </c>
      <c r="E692" s="6" t="s">
        <v>705</v>
      </c>
      <c r="F692" s="6" t="s">
        <v>290</v>
      </c>
      <c r="G692" s="7">
        <v>13660</v>
      </c>
      <c r="H692" s="7">
        <v>13760</v>
      </c>
      <c r="I692" s="43">
        <v>0.73206442166910968</v>
      </c>
      <c r="J692" s="8"/>
    </row>
    <row r="693" spans="1:10" x14ac:dyDescent="0.3">
      <c r="A693" s="4" t="s">
        <v>56</v>
      </c>
      <c r="B693" s="5" t="s">
        <v>182</v>
      </c>
      <c r="C693" s="6" t="s">
        <v>183</v>
      </c>
      <c r="D693" s="5" t="s">
        <v>182</v>
      </c>
      <c r="E693" s="6" t="s">
        <v>705</v>
      </c>
      <c r="F693" s="6" t="s">
        <v>290</v>
      </c>
      <c r="G693" s="7">
        <v>13133.333333333334</v>
      </c>
      <c r="H693" s="7">
        <v>13675</v>
      </c>
      <c r="I693" s="43">
        <v>4.1243654822334941</v>
      </c>
      <c r="J693" s="8"/>
    </row>
    <row r="694" spans="1:10" x14ac:dyDescent="0.3">
      <c r="A694" s="4" t="s">
        <v>53</v>
      </c>
      <c r="B694" s="5" t="s">
        <v>184</v>
      </c>
      <c r="C694" s="6" t="s">
        <v>185</v>
      </c>
      <c r="D694" s="5" t="s">
        <v>186</v>
      </c>
      <c r="E694" s="6" t="s">
        <v>705</v>
      </c>
      <c r="F694" s="6" t="s">
        <v>290</v>
      </c>
      <c r="G694" s="7">
        <v>13714.285714285714</v>
      </c>
      <c r="H694" s="7">
        <v>13671.428571428571</v>
      </c>
      <c r="I694" s="43">
        <v>-0.31250000000000444</v>
      </c>
      <c r="J694" s="8"/>
    </row>
    <row r="695" spans="1:10" x14ac:dyDescent="0.3">
      <c r="A695" s="4" t="s">
        <v>53</v>
      </c>
      <c r="B695" s="5" t="s">
        <v>184</v>
      </c>
      <c r="C695" s="6" t="s">
        <v>187</v>
      </c>
      <c r="D695" s="5" t="s">
        <v>188</v>
      </c>
      <c r="E695" s="6" t="s">
        <v>705</v>
      </c>
      <c r="F695" s="6" t="s">
        <v>290</v>
      </c>
      <c r="G695" s="7">
        <v>14658.333333333334</v>
      </c>
      <c r="H695" s="7">
        <v>14675</v>
      </c>
      <c r="I695" s="43">
        <v>0.11370096645821892</v>
      </c>
      <c r="J695" s="8"/>
    </row>
    <row r="696" spans="1:10" x14ac:dyDescent="0.3">
      <c r="A696" s="4" t="s">
        <v>53</v>
      </c>
      <c r="B696" s="5" t="s">
        <v>184</v>
      </c>
      <c r="C696" s="6" t="s">
        <v>189</v>
      </c>
      <c r="D696" s="5" t="s">
        <v>190</v>
      </c>
      <c r="E696" s="6" t="s">
        <v>705</v>
      </c>
      <c r="F696" s="6" t="s">
        <v>290</v>
      </c>
      <c r="G696" s="7">
        <v>14266.666666666666</v>
      </c>
      <c r="H696" s="7">
        <v>14266.666666666666</v>
      </c>
      <c r="I696" s="43">
        <v>0</v>
      </c>
      <c r="J696" s="8"/>
    </row>
    <row r="697" spans="1:10" x14ac:dyDescent="0.3">
      <c r="A697" s="4" t="s">
        <v>53</v>
      </c>
      <c r="B697" s="5" t="s">
        <v>184</v>
      </c>
      <c r="C697" s="6" t="s">
        <v>191</v>
      </c>
      <c r="D697" s="5" t="s">
        <v>192</v>
      </c>
      <c r="E697" s="6" t="s">
        <v>705</v>
      </c>
      <c r="F697" s="6" t="s">
        <v>290</v>
      </c>
      <c r="G697" s="7">
        <v>13575</v>
      </c>
      <c r="H697" s="7">
        <v>13275</v>
      </c>
      <c r="I697" s="43">
        <v>-2.2099447513812209</v>
      </c>
      <c r="J697" s="8"/>
    </row>
    <row r="698" spans="1:10" x14ac:dyDescent="0.3">
      <c r="A698" s="4" t="s">
        <v>53</v>
      </c>
      <c r="B698" s="5" t="s">
        <v>184</v>
      </c>
      <c r="C698" s="6" t="s">
        <v>345</v>
      </c>
      <c r="D698" s="5" t="s">
        <v>346</v>
      </c>
      <c r="E698" s="6" t="s">
        <v>705</v>
      </c>
      <c r="F698" s="6" t="s">
        <v>290</v>
      </c>
      <c r="G698" s="7" t="s">
        <v>230</v>
      </c>
      <c r="H698" s="7">
        <v>14566.666666666666</v>
      </c>
      <c r="I698" s="43" t="s">
        <v>230</v>
      </c>
      <c r="J698" s="8"/>
    </row>
    <row r="699" spans="1:10" x14ac:dyDescent="0.3">
      <c r="A699" s="4" t="s">
        <v>53</v>
      </c>
      <c r="B699" s="5" t="s">
        <v>184</v>
      </c>
      <c r="C699" s="6" t="s">
        <v>193</v>
      </c>
      <c r="D699" s="5" t="s">
        <v>194</v>
      </c>
      <c r="E699" s="6" t="s">
        <v>705</v>
      </c>
      <c r="F699" s="6" t="s">
        <v>290</v>
      </c>
      <c r="G699" s="7">
        <v>13700</v>
      </c>
      <c r="H699" s="7">
        <v>13775</v>
      </c>
      <c r="I699" s="43">
        <v>0.54744525547445466</v>
      </c>
      <c r="J699" s="8"/>
    </row>
    <row r="700" spans="1:10" x14ac:dyDescent="0.3">
      <c r="A700" s="4" t="s">
        <v>53</v>
      </c>
      <c r="B700" s="5" t="s">
        <v>184</v>
      </c>
      <c r="C700" s="6" t="s">
        <v>400</v>
      </c>
      <c r="D700" s="5" t="s">
        <v>401</v>
      </c>
      <c r="E700" s="6" t="s">
        <v>705</v>
      </c>
      <c r="F700" s="6" t="s">
        <v>290</v>
      </c>
      <c r="G700" s="7">
        <v>14420</v>
      </c>
      <c r="H700" s="7">
        <v>14520</v>
      </c>
      <c r="I700" s="43">
        <v>0.69348127600554754</v>
      </c>
      <c r="J700" s="8"/>
    </row>
    <row r="701" spans="1:10" x14ac:dyDescent="0.3">
      <c r="A701" s="4" t="s">
        <v>53</v>
      </c>
      <c r="B701" s="5" t="s">
        <v>184</v>
      </c>
      <c r="C701" s="6" t="s">
        <v>377</v>
      </c>
      <c r="D701" s="5" t="s">
        <v>378</v>
      </c>
      <c r="E701" s="6" t="s">
        <v>705</v>
      </c>
      <c r="F701" s="6" t="s">
        <v>290</v>
      </c>
      <c r="G701" s="7">
        <v>13750</v>
      </c>
      <c r="H701" s="7">
        <v>14000</v>
      </c>
      <c r="I701" s="43">
        <v>1.8181818181818077</v>
      </c>
      <c r="J701" s="8"/>
    </row>
    <row r="702" spans="1:10" x14ac:dyDescent="0.3">
      <c r="A702" s="4" t="s">
        <v>53</v>
      </c>
      <c r="B702" s="5" t="s">
        <v>184</v>
      </c>
      <c r="C702" s="6" t="s">
        <v>195</v>
      </c>
      <c r="D702" s="5" t="s">
        <v>196</v>
      </c>
      <c r="E702" s="6" t="s">
        <v>705</v>
      </c>
      <c r="F702" s="6" t="s">
        <v>290</v>
      </c>
      <c r="G702" s="7">
        <v>14200</v>
      </c>
      <c r="H702" s="7">
        <v>14666.666666666666</v>
      </c>
      <c r="I702" s="43">
        <v>3.2863849765258246</v>
      </c>
      <c r="J702" s="8"/>
    </row>
    <row r="703" spans="1:10" x14ac:dyDescent="0.3">
      <c r="A703" s="4" t="s">
        <v>53</v>
      </c>
      <c r="B703" s="5" t="s">
        <v>184</v>
      </c>
      <c r="C703" s="6" t="s">
        <v>197</v>
      </c>
      <c r="D703" s="5" t="s">
        <v>198</v>
      </c>
      <c r="E703" s="6" t="s">
        <v>705</v>
      </c>
      <c r="F703" s="6" t="s">
        <v>290</v>
      </c>
      <c r="G703" s="7">
        <v>13900</v>
      </c>
      <c r="H703" s="7">
        <v>13880</v>
      </c>
      <c r="I703" s="43">
        <v>-0.14388489208633226</v>
      </c>
      <c r="J703" s="8"/>
    </row>
    <row r="704" spans="1:10" x14ac:dyDescent="0.3">
      <c r="A704" s="4" t="s">
        <v>53</v>
      </c>
      <c r="B704" s="5" t="s">
        <v>184</v>
      </c>
      <c r="C704" s="6" t="s">
        <v>199</v>
      </c>
      <c r="D704" s="5" t="s">
        <v>200</v>
      </c>
      <c r="E704" s="6" t="s">
        <v>705</v>
      </c>
      <c r="F704" s="6" t="s">
        <v>290</v>
      </c>
      <c r="G704" s="7">
        <v>12625</v>
      </c>
      <c r="H704" s="7">
        <v>12750</v>
      </c>
      <c r="I704" s="43">
        <v>0.99009900990099098</v>
      </c>
      <c r="J704" s="8"/>
    </row>
    <row r="705" spans="1:10" x14ac:dyDescent="0.3">
      <c r="A705" s="4" t="s">
        <v>53</v>
      </c>
      <c r="B705" s="5" t="s">
        <v>184</v>
      </c>
      <c r="C705" s="6" t="s">
        <v>303</v>
      </c>
      <c r="D705" s="5" t="s">
        <v>304</v>
      </c>
      <c r="E705" s="6" t="s">
        <v>705</v>
      </c>
      <c r="F705" s="6" t="s">
        <v>290</v>
      </c>
      <c r="G705" s="7">
        <v>13600</v>
      </c>
      <c r="H705" s="7">
        <v>13900</v>
      </c>
      <c r="I705" s="43">
        <v>2.2058823529411686</v>
      </c>
      <c r="J705" s="8"/>
    </row>
    <row r="706" spans="1:10" x14ac:dyDescent="0.3">
      <c r="A706" s="4" t="s">
        <v>53</v>
      </c>
      <c r="B706" s="5" t="s">
        <v>184</v>
      </c>
      <c r="C706" s="6" t="s">
        <v>347</v>
      </c>
      <c r="D706" s="5" t="s">
        <v>348</v>
      </c>
      <c r="E706" s="6" t="s">
        <v>705</v>
      </c>
      <c r="F706" s="6" t="s">
        <v>290</v>
      </c>
      <c r="G706" s="7">
        <v>13116.666666666666</v>
      </c>
      <c r="H706" s="7">
        <v>13116.666666666666</v>
      </c>
      <c r="I706" s="43">
        <v>0</v>
      </c>
      <c r="J706" s="8"/>
    </row>
    <row r="707" spans="1:10" x14ac:dyDescent="0.3">
      <c r="A707" s="4" t="s">
        <v>53</v>
      </c>
      <c r="B707" s="5" t="s">
        <v>184</v>
      </c>
      <c r="C707" s="6" t="s">
        <v>387</v>
      </c>
      <c r="D707" s="5" t="s">
        <v>388</v>
      </c>
      <c r="E707" s="6" t="s">
        <v>705</v>
      </c>
      <c r="F707" s="6" t="s">
        <v>290</v>
      </c>
      <c r="G707" s="7">
        <v>14666.666666666666</v>
      </c>
      <c r="H707" s="7">
        <v>14333.333333333334</v>
      </c>
      <c r="I707" s="43">
        <v>-2.2727272727272596</v>
      </c>
      <c r="J707" s="8"/>
    </row>
    <row r="708" spans="1:10" x14ac:dyDescent="0.3">
      <c r="A708" s="4" t="s">
        <v>53</v>
      </c>
      <c r="B708" s="5" t="s">
        <v>184</v>
      </c>
      <c r="C708" s="6" t="s">
        <v>305</v>
      </c>
      <c r="D708" s="5" t="s">
        <v>306</v>
      </c>
      <c r="E708" s="6" t="s">
        <v>705</v>
      </c>
      <c r="F708" s="6" t="s">
        <v>290</v>
      </c>
      <c r="G708" s="7">
        <v>13875</v>
      </c>
      <c r="H708" s="7">
        <v>14125</v>
      </c>
      <c r="I708" s="43">
        <v>1.8018018018018056</v>
      </c>
      <c r="J708" s="8"/>
    </row>
    <row r="709" spans="1:10" x14ac:dyDescent="0.3">
      <c r="A709" s="4" t="s">
        <v>60</v>
      </c>
      <c r="B709" s="5" t="s">
        <v>210</v>
      </c>
      <c r="C709" s="6" t="s">
        <v>211</v>
      </c>
      <c r="D709" s="5" t="s">
        <v>212</v>
      </c>
      <c r="E709" s="6" t="s">
        <v>705</v>
      </c>
      <c r="F709" s="6" t="s">
        <v>290</v>
      </c>
      <c r="G709" s="7">
        <v>14450</v>
      </c>
      <c r="H709" s="7">
        <v>14550</v>
      </c>
      <c r="I709" s="43">
        <v>0.69204152249136008</v>
      </c>
      <c r="J709" s="8"/>
    </row>
    <row r="710" spans="1:10" x14ac:dyDescent="0.3">
      <c r="A710" s="4" t="s">
        <v>57</v>
      </c>
      <c r="B710" s="5" t="s">
        <v>213</v>
      </c>
      <c r="C710" s="6" t="s">
        <v>556</v>
      </c>
      <c r="D710" s="5" t="s">
        <v>557</v>
      </c>
      <c r="E710" s="6" t="s">
        <v>705</v>
      </c>
      <c r="F710" s="6" t="s">
        <v>290</v>
      </c>
      <c r="G710" s="7">
        <v>13833.333333333334</v>
      </c>
      <c r="H710" s="7">
        <v>13833.333333333334</v>
      </c>
      <c r="I710" s="43">
        <v>0</v>
      </c>
      <c r="J710" s="8"/>
    </row>
    <row r="711" spans="1:10" x14ac:dyDescent="0.3">
      <c r="A711" s="4" t="s">
        <v>57</v>
      </c>
      <c r="B711" s="5" t="s">
        <v>213</v>
      </c>
      <c r="C711" s="6" t="s">
        <v>349</v>
      </c>
      <c r="D711" s="5" t="s">
        <v>350</v>
      </c>
      <c r="E711" s="6" t="s">
        <v>705</v>
      </c>
      <c r="F711" s="6" t="s">
        <v>290</v>
      </c>
      <c r="G711" s="7">
        <v>13620</v>
      </c>
      <c r="H711" s="7">
        <v>13520</v>
      </c>
      <c r="I711" s="43">
        <v>-0.7342143906020504</v>
      </c>
      <c r="J711" s="8"/>
    </row>
    <row r="712" spans="1:10" x14ac:dyDescent="0.3">
      <c r="A712" s="4" t="s">
        <v>51</v>
      </c>
      <c r="B712" s="5" t="s">
        <v>150</v>
      </c>
      <c r="C712" s="6" t="s">
        <v>285</v>
      </c>
      <c r="D712" s="5" t="s">
        <v>286</v>
      </c>
      <c r="E712" s="6" t="s">
        <v>705</v>
      </c>
      <c r="F712" s="6" t="s">
        <v>290</v>
      </c>
      <c r="G712" s="7">
        <v>15100</v>
      </c>
      <c r="H712" s="7">
        <v>15425</v>
      </c>
      <c r="I712" s="43">
        <v>2.1523178807947074</v>
      </c>
      <c r="J712" s="8"/>
    </row>
    <row r="713" spans="1:10" x14ac:dyDescent="0.3">
      <c r="A713" s="4" t="s">
        <v>51</v>
      </c>
      <c r="B713" s="5" t="s">
        <v>150</v>
      </c>
      <c r="C713" s="6" t="s">
        <v>334</v>
      </c>
      <c r="D713" s="5" t="s">
        <v>335</v>
      </c>
      <c r="E713" s="6" t="s">
        <v>705</v>
      </c>
      <c r="F713" s="6" t="s">
        <v>290</v>
      </c>
      <c r="G713" s="7" t="s">
        <v>230</v>
      </c>
      <c r="H713" s="7">
        <v>14833.333333333334</v>
      </c>
      <c r="I713" s="43" t="s">
        <v>230</v>
      </c>
      <c r="J713" s="8"/>
    </row>
    <row r="714" spans="1:10" x14ac:dyDescent="0.3">
      <c r="A714" s="4" t="s">
        <v>51</v>
      </c>
      <c r="B714" s="5" t="s">
        <v>150</v>
      </c>
      <c r="C714" s="6" t="s">
        <v>151</v>
      </c>
      <c r="D714" s="5" t="s">
        <v>152</v>
      </c>
      <c r="E714" s="6" t="s">
        <v>705</v>
      </c>
      <c r="F714" s="6" t="s">
        <v>290</v>
      </c>
      <c r="G714" s="7">
        <v>14266.666666666666</v>
      </c>
      <c r="H714" s="7">
        <v>14366.666666666666</v>
      </c>
      <c r="I714" s="43">
        <v>0.70093457943924964</v>
      </c>
      <c r="J714" s="8"/>
    </row>
    <row r="715" spans="1:10" x14ac:dyDescent="0.3">
      <c r="A715" s="4" t="s">
        <v>51</v>
      </c>
      <c r="B715" s="5" t="s">
        <v>150</v>
      </c>
      <c r="C715" s="6" t="s">
        <v>231</v>
      </c>
      <c r="D715" s="5" t="s">
        <v>232</v>
      </c>
      <c r="E715" s="6" t="s">
        <v>705</v>
      </c>
      <c r="F715" s="6" t="s">
        <v>290</v>
      </c>
      <c r="G715" s="7">
        <v>15500</v>
      </c>
      <c r="H715" s="7">
        <v>15666.666666666666</v>
      </c>
      <c r="I715" s="43">
        <v>1.0752688172043001</v>
      </c>
      <c r="J715" s="8"/>
    </row>
    <row r="716" spans="1:10" x14ac:dyDescent="0.3">
      <c r="A716" s="4" t="s">
        <v>64</v>
      </c>
      <c r="B716" s="5" t="s">
        <v>238</v>
      </c>
      <c r="C716" s="6" t="s">
        <v>475</v>
      </c>
      <c r="D716" s="5" t="s">
        <v>414</v>
      </c>
      <c r="E716" s="6" t="s">
        <v>705</v>
      </c>
      <c r="F716" s="6" t="s">
        <v>290</v>
      </c>
      <c r="G716" s="7">
        <v>14840</v>
      </c>
      <c r="H716" s="7">
        <v>14960</v>
      </c>
      <c r="I716" s="43">
        <v>0.80862533692722671</v>
      </c>
      <c r="J716" s="8"/>
    </row>
    <row r="717" spans="1:10" x14ac:dyDescent="0.3">
      <c r="A717" s="4" t="s">
        <v>64</v>
      </c>
      <c r="B717" s="5" t="s">
        <v>238</v>
      </c>
      <c r="C717" s="6" t="s">
        <v>336</v>
      </c>
      <c r="D717" s="5" t="s">
        <v>337</v>
      </c>
      <c r="E717" s="6" t="s">
        <v>705</v>
      </c>
      <c r="F717" s="6" t="s">
        <v>290</v>
      </c>
      <c r="G717" s="7">
        <v>14532.75</v>
      </c>
      <c r="H717" s="7">
        <v>14532.75</v>
      </c>
      <c r="I717" s="43">
        <v>0</v>
      </c>
      <c r="J717" s="8"/>
    </row>
    <row r="718" spans="1:10" x14ac:dyDescent="0.3">
      <c r="A718" s="4" t="s">
        <v>64</v>
      </c>
      <c r="B718" s="5" t="s">
        <v>238</v>
      </c>
      <c r="C718" s="6" t="s">
        <v>318</v>
      </c>
      <c r="D718" s="5" t="s">
        <v>319</v>
      </c>
      <c r="E718" s="6" t="s">
        <v>705</v>
      </c>
      <c r="F718" s="6" t="s">
        <v>290</v>
      </c>
      <c r="G718" s="7">
        <v>13333.333333333334</v>
      </c>
      <c r="H718" s="7">
        <v>13333.333333333334</v>
      </c>
      <c r="I718" s="43">
        <v>0</v>
      </c>
      <c r="J718" s="8"/>
    </row>
    <row r="719" spans="1:10" x14ac:dyDescent="0.3">
      <c r="A719" s="4" t="s">
        <v>65</v>
      </c>
      <c r="B719" s="5" t="s">
        <v>322</v>
      </c>
      <c r="C719" s="6" t="s">
        <v>323</v>
      </c>
      <c r="D719" s="5" t="s">
        <v>324</v>
      </c>
      <c r="E719" s="6" t="s">
        <v>705</v>
      </c>
      <c r="F719" s="6" t="s">
        <v>290</v>
      </c>
      <c r="G719" s="7">
        <v>15000</v>
      </c>
      <c r="H719" s="7">
        <v>15266.666666666666</v>
      </c>
      <c r="I719" s="43">
        <v>1.777777777777767</v>
      </c>
      <c r="J719" s="8"/>
    </row>
    <row r="720" spans="1:10" x14ac:dyDescent="0.3">
      <c r="A720" s="4" t="s">
        <v>65</v>
      </c>
      <c r="B720" s="5" t="s">
        <v>322</v>
      </c>
      <c r="C720" s="6" t="s">
        <v>325</v>
      </c>
      <c r="D720" s="5" t="s">
        <v>326</v>
      </c>
      <c r="E720" s="6" t="s">
        <v>705</v>
      </c>
      <c r="F720" s="6" t="s">
        <v>290</v>
      </c>
      <c r="G720" s="7">
        <v>14166.666666666666</v>
      </c>
      <c r="H720" s="7">
        <v>13666.666666666666</v>
      </c>
      <c r="I720" s="43">
        <v>-3.5294117647058809</v>
      </c>
      <c r="J720" s="8"/>
    </row>
    <row r="721" spans="1:10" x14ac:dyDescent="0.3">
      <c r="A721" s="4" t="s">
        <v>65</v>
      </c>
      <c r="B721" s="5" t="s">
        <v>322</v>
      </c>
      <c r="C721" s="6" t="s">
        <v>327</v>
      </c>
      <c r="D721" s="5" t="s">
        <v>328</v>
      </c>
      <c r="E721" s="6" t="s">
        <v>705</v>
      </c>
      <c r="F721" s="6" t="s">
        <v>290</v>
      </c>
      <c r="G721" s="7">
        <v>14500</v>
      </c>
      <c r="H721" s="7">
        <v>14433.333333333334</v>
      </c>
      <c r="I721" s="43">
        <v>-0.45977011494252595</v>
      </c>
      <c r="J721" s="8"/>
    </row>
    <row r="722" spans="1:10" x14ac:dyDescent="0.3">
      <c r="A722" s="4" t="s">
        <v>58</v>
      </c>
      <c r="B722" s="5" t="s">
        <v>155</v>
      </c>
      <c r="C722" s="6" t="s">
        <v>156</v>
      </c>
      <c r="D722" s="5" t="s">
        <v>157</v>
      </c>
      <c r="E722" s="6" t="s">
        <v>705</v>
      </c>
      <c r="F722" s="6" t="s">
        <v>290</v>
      </c>
      <c r="G722" s="7">
        <v>16766.666666666668</v>
      </c>
      <c r="H722" s="7">
        <v>16766.666666666668</v>
      </c>
      <c r="I722" s="43">
        <v>0</v>
      </c>
      <c r="J722" s="8"/>
    </row>
    <row r="723" spans="1:10" x14ac:dyDescent="0.3">
      <c r="A723" s="4" t="s">
        <v>58</v>
      </c>
      <c r="B723" s="5" t="s">
        <v>155</v>
      </c>
      <c r="C723" s="6" t="s">
        <v>255</v>
      </c>
      <c r="D723" s="5" t="s">
        <v>256</v>
      </c>
      <c r="E723" s="6" t="s">
        <v>705</v>
      </c>
      <c r="F723" s="6" t="s">
        <v>290</v>
      </c>
      <c r="G723" s="7">
        <v>17166.666666666668</v>
      </c>
      <c r="H723" s="7">
        <v>16833.333333333332</v>
      </c>
      <c r="I723" s="43">
        <v>-1.9417475728155442</v>
      </c>
      <c r="J723" s="8"/>
    </row>
    <row r="724" spans="1:10" x14ac:dyDescent="0.3">
      <c r="A724" s="4" t="s">
        <v>58</v>
      </c>
      <c r="B724" s="5" t="s">
        <v>155</v>
      </c>
      <c r="C724" s="6" t="s">
        <v>259</v>
      </c>
      <c r="D724" s="5" t="s">
        <v>260</v>
      </c>
      <c r="E724" s="6" t="s">
        <v>705</v>
      </c>
      <c r="F724" s="6" t="s">
        <v>290</v>
      </c>
      <c r="G724" s="7">
        <v>15833.333333333334</v>
      </c>
      <c r="H724" s="7">
        <v>15833.333333333334</v>
      </c>
      <c r="I724" s="43">
        <v>0</v>
      </c>
      <c r="J724" s="8"/>
    </row>
    <row r="725" spans="1:10" x14ac:dyDescent="0.3">
      <c r="A725" s="4" t="s">
        <v>58</v>
      </c>
      <c r="B725" s="5" t="s">
        <v>155</v>
      </c>
      <c r="C725" s="6" t="s">
        <v>261</v>
      </c>
      <c r="D725" s="5" t="s">
        <v>262</v>
      </c>
      <c r="E725" s="6" t="s">
        <v>705</v>
      </c>
      <c r="F725" s="6" t="s">
        <v>290</v>
      </c>
      <c r="G725" s="7">
        <v>15950</v>
      </c>
      <c r="H725" s="7">
        <v>16125</v>
      </c>
      <c r="I725" s="43">
        <v>1.097178683385569</v>
      </c>
      <c r="J725" s="8"/>
    </row>
    <row r="726" spans="1:10" x14ac:dyDescent="0.3">
      <c r="A726" s="4" t="s">
        <v>64</v>
      </c>
      <c r="B726" s="5" t="s">
        <v>238</v>
      </c>
      <c r="C726" s="6" t="s">
        <v>475</v>
      </c>
      <c r="D726" s="5" t="s">
        <v>414</v>
      </c>
      <c r="E726" s="6" t="s">
        <v>706</v>
      </c>
      <c r="F726" s="6" t="s">
        <v>459</v>
      </c>
      <c r="G726" s="7">
        <v>18460</v>
      </c>
      <c r="H726" s="7">
        <v>18200</v>
      </c>
      <c r="I726" s="43">
        <v>-1.4084507042253502</v>
      </c>
      <c r="J726" s="8"/>
    </row>
    <row r="727" spans="1:10" x14ac:dyDescent="0.3">
      <c r="A727" s="4" t="s">
        <v>64</v>
      </c>
      <c r="B727" s="5" t="s">
        <v>238</v>
      </c>
      <c r="C727" s="6" t="s">
        <v>336</v>
      </c>
      <c r="D727" s="5" t="s">
        <v>337</v>
      </c>
      <c r="E727" s="6" t="s">
        <v>706</v>
      </c>
      <c r="F727" s="6" t="s">
        <v>459</v>
      </c>
      <c r="G727" s="7">
        <v>19066.666666666668</v>
      </c>
      <c r="H727" s="7">
        <v>19066.666666666668</v>
      </c>
      <c r="I727" s="43">
        <v>0</v>
      </c>
      <c r="J727" s="8"/>
    </row>
    <row r="728" spans="1:10" x14ac:dyDescent="0.3">
      <c r="A728" s="4" t="s">
        <v>62</v>
      </c>
      <c r="B728" s="5" t="s">
        <v>160</v>
      </c>
      <c r="C728" s="6" t="s">
        <v>438</v>
      </c>
      <c r="D728" s="5" t="s">
        <v>439</v>
      </c>
      <c r="E728" s="6" t="s">
        <v>707</v>
      </c>
      <c r="F728" s="6" t="s">
        <v>159</v>
      </c>
      <c r="G728" s="7">
        <v>73322.857142857145</v>
      </c>
      <c r="H728" s="7">
        <v>72298.333333333328</v>
      </c>
      <c r="I728" s="43">
        <v>-1.3972775331540954</v>
      </c>
      <c r="J728" s="8"/>
    </row>
    <row r="729" spans="1:10" x14ac:dyDescent="0.3">
      <c r="A729" s="4" t="s">
        <v>62</v>
      </c>
      <c r="B729" s="5" t="s">
        <v>160</v>
      </c>
      <c r="C729" s="6" t="s">
        <v>164</v>
      </c>
      <c r="D729" s="5" t="s">
        <v>165</v>
      </c>
      <c r="E729" s="6" t="s">
        <v>707</v>
      </c>
      <c r="F729" s="6" t="s">
        <v>159</v>
      </c>
      <c r="G729" s="7">
        <v>79640.833333333328</v>
      </c>
      <c r="H729" s="7">
        <v>79084.166666666672</v>
      </c>
      <c r="I729" s="43">
        <v>-0.69897142378804178</v>
      </c>
      <c r="J729" s="8"/>
    </row>
    <row r="730" spans="1:10" x14ac:dyDescent="0.3">
      <c r="A730" s="4" t="s">
        <v>62</v>
      </c>
      <c r="B730" s="5" t="s">
        <v>160</v>
      </c>
      <c r="C730" s="6" t="s">
        <v>168</v>
      </c>
      <c r="D730" s="5" t="s">
        <v>169</v>
      </c>
      <c r="E730" s="6" t="s">
        <v>707</v>
      </c>
      <c r="F730" s="6" t="s">
        <v>159</v>
      </c>
      <c r="G730" s="7" t="s">
        <v>230</v>
      </c>
      <c r="H730" s="7">
        <v>74615</v>
      </c>
      <c r="I730" s="43" t="s">
        <v>230</v>
      </c>
      <c r="J730" s="8"/>
    </row>
    <row r="731" spans="1:10" x14ac:dyDescent="0.3">
      <c r="A731" s="4" t="s">
        <v>62</v>
      </c>
      <c r="B731" s="5" t="s">
        <v>160</v>
      </c>
      <c r="C731" s="6" t="s">
        <v>170</v>
      </c>
      <c r="D731" s="5" t="s">
        <v>171</v>
      </c>
      <c r="E731" s="6" t="s">
        <v>707</v>
      </c>
      <c r="F731" s="6" t="s">
        <v>159</v>
      </c>
      <c r="G731" s="7">
        <v>79514.28571428571</v>
      </c>
      <c r="H731" s="7">
        <v>79771.428571428565</v>
      </c>
      <c r="I731" s="43">
        <v>0.32339202299676018</v>
      </c>
      <c r="J731" s="8"/>
    </row>
    <row r="732" spans="1:10" x14ac:dyDescent="0.3">
      <c r="A732" s="4" t="s">
        <v>62</v>
      </c>
      <c r="B732" s="5" t="s">
        <v>160</v>
      </c>
      <c r="C732" s="6" t="s">
        <v>299</v>
      </c>
      <c r="D732" s="5" t="s">
        <v>300</v>
      </c>
      <c r="E732" s="6" t="s">
        <v>707</v>
      </c>
      <c r="F732" s="6" t="s">
        <v>159</v>
      </c>
      <c r="G732" s="7">
        <v>72214.28571428571</v>
      </c>
      <c r="H732" s="7">
        <v>72285.71428571429</v>
      </c>
      <c r="I732" s="43">
        <v>9.8911968348192048E-2</v>
      </c>
      <c r="J732" s="8"/>
    </row>
    <row r="733" spans="1:10" x14ac:dyDescent="0.3">
      <c r="A733" s="4" t="s">
        <v>62</v>
      </c>
      <c r="B733" s="5" t="s">
        <v>160</v>
      </c>
      <c r="C733" s="6" t="s">
        <v>172</v>
      </c>
      <c r="D733" s="5" t="s">
        <v>173</v>
      </c>
      <c r="E733" s="6" t="s">
        <v>707</v>
      </c>
      <c r="F733" s="6" t="s">
        <v>159</v>
      </c>
      <c r="G733" s="7" t="s">
        <v>230</v>
      </c>
      <c r="H733" s="7">
        <v>71000</v>
      </c>
      <c r="I733" s="43" t="s">
        <v>230</v>
      </c>
      <c r="J733" s="8"/>
    </row>
    <row r="734" spans="1:10" x14ac:dyDescent="0.3">
      <c r="A734" s="4" t="s">
        <v>62</v>
      </c>
      <c r="B734" s="5" t="s">
        <v>160</v>
      </c>
      <c r="C734" s="6" t="s">
        <v>440</v>
      </c>
      <c r="D734" s="5" t="s">
        <v>441</v>
      </c>
      <c r="E734" s="6" t="s">
        <v>707</v>
      </c>
      <c r="F734" s="6" t="s">
        <v>159</v>
      </c>
      <c r="G734" s="7">
        <v>91800</v>
      </c>
      <c r="H734" s="7">
        <v>91425</v>
      </c>
      <c r="I734" s="43">
        <v>-0.40849673202614234</v>
      </c>
      <c r="J734" s="8"/>
    </row>
    <row r="735" spans="1:10" x14ac:dyDescent="0.3">
      <c r="A735" s="4" t="s">
        <v>62</v>
      </c>
      <c r="B735" s="5" t="s">
        <v>160</v>
      </c>
      <c r="C735" s="6" t="s">
        <v>174</v>
      </c>
      <c r="D735" s="5" t="s">
        <v>175</v>
      </c>
      <c r="E735" s="6" t="s">
        <v>707</v>
      </c>
      <c r="F735" s="6" t="s">
        <v>159</v>
      </c>
      <c r="G735" s="7">
        <v>77058.823529411762</v>
      </c>
      <c r="H735" s="7">
        <v>75800</v>
      </c>
      <c r="I735" s="43">
        <v>-1.6335877862595383</v>
      </c>
      <c r="J735" s="8"/>
    </row>
    <row r="736" spans="1:10" x14ac:dyDescent="0.3">
      <c r="A736" s="4" t="s">
        <v>62</v>
      </c>
      <c r="B736" s="5" t="s">
        <v>160</v>
      </c>
      <c r="C736" s="6" t="s">
        <v>176</v>
      </c>
      <c r="D736" s="5" t="s">
        <v>177</v>
      </c>
      <c r="E736" s="6" t="s">
        <v>707</v>
      </c>
      <c r="F736" s="6" t="s">
        <v>159</v>
      </c>
      <c r="G736" s="7">
        <v>85620</v>
      </c>
      <c r="H736" s="7">
        <v>79750</v>
      </c>
      <c r="I736" s="43">
        <v>-6.8558747956085071</v>
      </c>
      <c r="J736" s="8"/>
    </row>
    <row r="737" spans="1:10" x14ac:dyDescent="0.3">
      <c r="A737" s="4" t="s">
        <v>62</v>
      </c>
      <c r="B737" s="5" t="s">
        <v>160</v>
      </c>
      <c r="C737" s="6" t="s">
        <v>178</v>
      </c>
      <c r="D737" s="5" t="s">
        <v>179</v>
      </c>
      <c r="E737" s="6" t="s">
        <v>707</v>
      </c>
      <c r="F737" s="6" t="s">
        <v>159</v>
      </c>
      <c r="G737" s="7">
        <v>78000</v>
      </c>
      <c r="H737" s="7">
        <v>76000</v>
      </c>
      <c r="I737" s="43">
        <v>-2.5641025641025661</v>
      </c>
      <c r="J737" s="8"/>
    </row>
    <row r="738" spans="1:10" x14ac:dyDescent="0.3">
      <c r="A738" s="4" t="s">
        <v>62</v>
      </c>
      <c r="B738" s="5" t="s">
        <v>160</v>
      </c>
      <c r="C738" s="6" t="s">
        <v>180</v>
      </c>
      <c r="D738" s="5" t="s">
        <v>181</v>
      </c>
      <c r="E738" s="6" t="s">
        <v>707</v>
      </c>
      <c r="F738" s="6" t="s">
        <v>159</v>
      </c>
      <c r="G738" s="7">
        <v>82396.600000000006</v>
      </c>
      <c r="H738" s="7">
        <v>82316</v>
      </c>
      <c r="I738" s="43">
        <v>-9.7819570224988439E-2</v>
      </c>
      <c r="J738" s="8"/>
    </row>
    <row r="739" spans="1:10" x14ac:dyDescent="0.3">
      <c r="A739" s="4" t="s">
        <v>62</v>
      </c>
      <c r="B739" s="5" t="s">
        <v>160</v>
      </c>
      <c r="C739" s="6" t="s">
        <v>301</v>
      </c>
      <c r="D739" s="5" t="s">
        <v>302</v>
      </c>
      <c r="E739" s="6" t="s">
        <v>707</v>
      </c>
      <c r="F739" s="6" t="s">
        <v>159</v>
      </c>
      <c r="G739" s="7">
        <v>91937.5</v>
      </c>
      <c r="H739" s="7">
        <v>91762.5</v>
      </c>
      <c r="I739" s="43">
        <v>-0.19034670292318312</v>
      </c>
      <c r="J739" s="8"/>
    </row>
    <row r="740" spans="1:10" x14ac:dyDescent="0.3">
      <c r="A740" s="4" t="s">
        <v>64</v>
      </c>
      <c r="B740" s="5" t="s">
        <v>238</v>
      </c>
      <c r="C740" s="6" t="s">
        <v>239</v>
      </c>
      <c r="D740" s="5" t="s">
        <v>240</v>
      </c>
      <c r="E740" s="6" t="s">
        <v>707</v>
      </c>
      <c r="F740" s="6" t="s">
        <v>159</v>
      </c>
      <c r="G740" s="7">
        <v>79686.866666666669</v>
      </c>
      <c r="H740" s="7">
        <v>76560.38461538461</v>
      </c>
      <c r="I740" s="43">
        <v>-3.923459639039717</v>
      </c>
      <c r="J740" s="8"/>
    </row>
    <row r="741" spans="1:10" x14ac:dyDescent="0.3">
      <c r="A741" s="4" t="s">
        <v>64</v>
      </c>
      <c r="B741" s="5" t="s">
        <v>238</v>
      </c>
      <c r="C741" s="6" t="s">
        <v>475</v>
      </c>
      <c r="D741" s="5" t="s">
        <v>414</v>
      </c>
      <c r="E741" s="6" t="s">
        <v>707</v>
      </c>
      <c r="F741" s="6" t="s">
        <v>159</v>
      </c>
      <c r="G741" s="7">
        <v>73975</v>
      </c>
      <c r="H741" s="7">
        <v>74180</v>
      </c>
      <c r="I741" s="43">
        <v>0.27712064886786791</v>
      </c>
      <c r="J741" s="8"/>
    </row>
    <row r="742" spans="1:10" x14ac:dyDescent="0.3">
      <c r="A742" s="4" t="s">
        <v>64</v>
      </c>
      <c r="B742" s="5" t="s">
        <v>238</v>
      </c>
      <c r="C742" s="6" t="s">
        <v>336</v>
      </c>
      <c r="D742" s="5" t="s">
        <v>337</v>
      </c>
      <c r="E742" s="6" t="s">
        <v>707</v>
      </c>
      <c r="F742" s="6" t="s">
        <v>159</v>
      </c>
      <c r="G742" s="7">
        <v>74802.166666666672</v>
      </c>
      <c r="H742" s="7">
        <v>74699.166666666672</v>
      </c>
      <c r="I742" s="43">
        <v>-0.13769654622303173</v>
      </c>
      <c r="J742" s="8"/>
    </row>
    <row r="743" spans="1:10" x14ac:dyDescent="0.3">
      <c r="A743" s="4" t="s">
        <v>64</v>
      </c>
      <c r="B743" s="5" t="s">
        <v>238</v>
      </c>
      <c r="C743" s="6" t="s">
        <v>338</v>
      </c>
      <c r="D743" s="5" t="s">
        <v>339</v>
      </c>
      <c r="E743" s="6" t="s">
        <v>707</v>
      </c>
      <c r="F743" s="6" t="s">
        <v>159</v>
      </c>
      <c r="G743" s="7" t="s">
        <v>230</v>
      </c>
      <c r="H743" s="7">
        <v>79000</v>
      </c>
      <c r="I743" s="43" t="s">
        <v>230</v>
      </c>
      <c r="J743" s="8"/>
    </row>
    <row r="744" spans="1:10" x14ac:dyDescent="0.3">
      <c r="A744" s="4" t="s">
        <v>64</v>
      </c>
      <c r="B744" s="5" t="s">
        <v>238</v>
      </c>
      <c r="C744" s="6" t="s">
        <v>318</v>
      </c>
      <c r="D744" s="5" t="s">
        <v>319</v>
      </c>
      <c r="E744" s="6" t="s">
        <v>707</v>
      </c>
      <c r="F744" s="6" t="s">
        <v>159</v>
      </c>
      <c r="G744" s="7">
        <v>78285.71428571429</v>
      </c>
      <c r="H744" s="7">
        <v>78000</v>
      </c>
      <c r="I744" s="43">
        <v>-0.36496350364964014</v>
      </c>
      <c r="J744" s="8"/>
    </row>
    <row r="745" spans="1:10" x14ac:dyDescent="0.3">
      <c r="A745" s="4" t="s">
        <v>58</v>
      </c>
      <c r="B745" s="5" t="s">
        <v>155</v>
      </c>
      <c r="C745" s="6" t="s">
        <v>255</v>
      </c>
      <c r="D745" s="5" t="s">
        <v>256</v>
      </c>
      <c r="E745" s="6" t="s">
        <v>707</v>
      </c>
      <c r="F745" s="6" t="s">
        <v>159</v>
      </c>
      <c r="G745" s="7">
        <v>107666.66666666667</v>
      </c>
      <c r="H745" s="7">
        <v>106333.33333333333</v>
      </c>
      <c r="I745" s="43">
        <v>-1.2383900928792713</v>
      </c>
      <c r="J745" s="8"/>
    </row>
    <row r="746" spans="1:10" x14ac:dyDescent="0.3">
      <c r="A746" s="4" t="s">
        <v>69</v>
      </c>
      <c r="B746" s="5" t="s">
        <v>293</v>
      </c>
      <c r="C746" s="6" t="s">
        <v>294</v>
      </c>
      <c r="D746" s="5" t="s">
        <v>295</v>
      </c>
      <c r="E746" s="6" t="s">
        <v>707</v>
      </c>
      <c r="F746" s="6" t="s">
        <v>159</v>
      </c>
      <c r="G746" s="7">
        <v>101125</v>
      </c>
      <c r="H746" s="7">
        <v>101125</v>
      </c>
      <c r="I746" s="43">
        <v>0</v>
      </c>
      <c r="J746" s="8"/>
    </row>
    <row r="747" spans="1:10" x14ac:dyDescent="0.3">
      <c r="A747" s="4" t="s">
        <v>62</v>
      </c>
      <c r="B747" s="5" t="s">
        <v>160</v>
      </c>
      <c r="C747" s="6" t="s">
        <v>174</v>
      </c>
      <c r="D747" s="5" t="s">
        <v>175</v>
      </c>
      <c r="E747" s="6" t="s">
        <v>707</v>
      </c>
      <c r="F747" s="6" t="s">
        <v>459</v>
      </c>
      <c r="G747" s="7">
        <v>14600</v>
      </c>
      <c r="H747" s="7">
        <v>14560</v>
      </c>
      <c r="I747" s="43">
        <v>-0.2739726027397249</v>
      </c>
      <c r="J747" s="8"/>
    </row>
    <row r="748" spans="1:10" x14ac:dyDescent="0.3">
      <c r="A748" s="4" t="s">
        <v>64</v>
      </c>
      <c r="B748" s="5" t="s">
        <v>238</v>
      </c>
      <c r="C748" s="6" t="s">
        <v>239</v>
      </c>
      <c r="D748" s="5" t="s">
        <v>240</v>
      </c>
      <c r="E748" s="6" t="s">
        <v>707</v>
      </c>
      <c r="F748" s="6" t="s">
        <v>459</v>
      </c>
      <c r="G748" s="7">
        <v>14114.125</v>
      </c>
      <c r="H748" s="7">
        <v>14079.666666666666</v>
      </c>
      <c r="I748" s="43">
        <v>-0.24414076914675009</v>
      </c>
      <c r="J748" s="8"/>
    </row>
    <row r="749" spans="1:10" x14ac:dyDescent="0.3">
      <c r="A749" s="4" t="s">
        <v>64</v>
      </c>
      <c r="B749" s="5" t="s">
        <v>238</v>
      </c>
      <c r="C749" s="6" t="s">
        <v>475</v>
      </c>
      <c r="D749" s="5" t="s">
        <v>414</v>
      </c>
      <c r="E749" s="6" t="s">
        <v>707</v>
      </c>
      <c r="F749" s="6" t="s">
        <v>459</v>
      </c>
      <c r="G749" s="7">
        <v>13225</v>
      </c>
      <c r="H749" s="7">
        <v>13350</v>
      </c>
      <c r="I749" s="43">
        <v>0.94517958412099201</v>
      </c>
      <c r="J749" s="8"/>
    </row>
    <row r="750" spans="1:10" x14ac:dyDescent="0.3">
      <c r="A750" s="4" t="s">
        <v>64</v>
      </c>
      <c r="B750" s="5" t="s">
        <v>238</v>
      </c>
      <c r="C750" s="6" t="s">
        <v>336</v>
      </c>
      <c r="D750" s="5" t="s">
        <v>337</v>
      </c>
      <c r="E750" s="6" t="s">
        <v>707</v>
      </c>
      <c r="F750" s="6" t="s">
        <v>459</v>
      </c>
      <c r="G750" s="7">
        <v>13290.714285714286</v>
      </c>
      <c r="H750" s="7">
        <v>13290.714285714286</v>
      </c>
      <c r="I750" s="43">
        <v>0</v>
      </c>
      <c r="J750" s="8"/>
    </row>
    <row r="751" spans="1:10" x14ac:dyDescent="0.3">
      <c r="A751" s="4" t="s">
        <v>64</v>
      </c>
      <c r="B751" s="5" t="s">
        <v>238</v>
      </c>
      <c r="C751" s="6" t="s">
        <v>338</v>
      </c>
      <c r="D751" s="5" t="s">
        <v>339</v>
      </c>
      <c r="E751" s="6" t="s">
        <v>707</v>
      </c>
      <c r="F751" s="6" t="s">
        <v>459</v>
      </c>
      <c r="G751" s="7">
        <v>13333.333333333334</v>
      </c>
      <c r="H751" s="7">
        <v>12333.333333333334</v>
      </c>
      <c r="I751" s="43">
        <v>-7.4999999999999956</v>
      </c>
      <c r="J751" s="8"/>
    </row>
    <row r="752" spans="1:10" x14ac:dyDescent="0.3">
      <c r="A752" s="4" t="s">
        <v>64</v>
      </c>
      <c r="B752" s="5" t="s">
        <v>238</v>
      </c>
      <c r="C752" s="6" t="s">
        <v>318</v>
      </c>
      <c r="D752" s="5" t="s">
        <v>319</v>
      </c>
      <c r="E752" s="6" t="s">
        <v>707</v>
      </c>
      <c r="F752" s="6" t="s">
        <v>459</v>
      </c>
      <c r="G752" s="7">
        <v>13428.571428571429</v>
      </c>
      <c r="H752" s="7">
        <v>13571.428571428571</v>
      </c>
      <c r="I752" s="43">
        <v>1.0638297872340274</v>
      </c>
      <c r="J752" s="8"/>
    </row>
    <row r="753" spans="1:10" x14ac:dyDescent="0.3">
      <c r="A753" s="4" t="s">
        <v>62</v>
      </c>
      <c r="B753" s="5" t="s">
        <v>160</v>
      </c>
      <c r="C753" s="6" t="s">
        <v>438</v>
      </c>
      <c r="D753" s="5" t="s">
        <v>439</v>
      </c>
      <c r="E753" s="6" t="s">
        <v>707</v>
      </c>
      <c r="F753" s="6" t="s">
        <v>290</v>
      </c>
      <c r="G753" s="7">
        <v>24920</v>
      </c>
      <c r="H753" s="7">
        <v>24688</v>
      </c>
      <c r="I753" s="43">
        <v>-0.93097913322632841</v>
      </c>
      <c r="J753" s="8"/>
    </row>
    <row r="754" spans="1:10" x14ac:dyDescent="0.3">
      <c r="A754" s="4" t="s">
        <v>62</v>
      </c>
      <c r="B754" s="5" t="s">
        <v>160</v>
      </c>
      <c r="C754" s="6" t="s">
        <v>168</v>
      </c>
      <c r="D754" s="5" t="s">
        <v>169</v>
      </c>
      <c r="E754" s="6" t="s">
        <v>707</v>
      </c>
      <c r="F754" s="6" t="s">
        <v>290</v>
      </c>
      <c r="G754" s="7" t="s">
        <v>230</v>
      </c>
      <c r="H754" s="7">
        <v>26650</v>
      </c>
      <c r="I754" s="43" t="s">
        <v>230</v>
      </c>
      <c r="J754" s="8"/>
    </row>
    <row r="755" spans="1:10" x14ac:dyDescent="0.3">
      <c r="A755" s="4" t="s">
        <v>62</v>
      </c>
      <c r="B755" s="5" t="s">
        <v>160</v>
      </c>
      <c r="C755" s="6" t="s">
        <v>170</v>
      </c>
      <c r="D755" s="5" t="s">
        <v>171</v>
      </c>
      <c r="E755" s="6" t="s">
        <v>707</v>
      </c>
      <c r="F755" s="6" t="s">
        <v>290</v>
      </c>
      <c r="G755" s="7">
        <v>29347.142857142859</v>
      </c>
      <c r="H755" s="7">
        <v>29147.142857142859</v>
      </c>
      <c r="I755" s="43">
        <v>-0.68149734702818154</v>
      </c>
      <c r="J755" s="8"/>
    </row>
    <row r="756" spans="1:10" x14ac:dyDescent="0.3">
      <c r="A756" s="4" t="s">
        <v>62</v>
      </c>
      <c r="B756" s="5" t="s">
        <v>160</v>
      </c>
      <c r="C756" s="6" t="s">
        <v>299</v>
      </c>
      <c r="D756" s="5" t="s">
        <v>300</v>
      </c>
      <c r="E756" s="6" t="s">
        <v>707</v>
      </c>
      <c r="F756" s="6" t="s">
        <v>290</v>
      </c>
      <c r="G756" s="7">
        <v>25500</v>
      </c>
      <c r="H756" s="7">
        <v>25500</v>
      </c>
      <c r="I756" s="43">
        <v>0</v>
      </c>
      <c r="J756" s="8"/>
    </row>
    <row r="757" spans="1:10" x14ac:dyDescent="0.3">
      <c r="A757" s="4" t="s">
        <v>62</v>
      </c>
      <c r="B757" s="5" t="s">
        <v>160</v>
      </c>
      <c r="C757" s="6" t="s">
        <v>172</v>
      </c>
      <c r="D757" s="5" t="s">
        <v>173</v>
      </c>
      <c r="E757" s="6" t="s">
        <v>707</v>
      </c>
      <c r="F757" s="6" t="s">
        <v>290</v>
      </c>
      <c r="G757" s="7" t="s">
        <v>230</v>
      </c>
      <c r="H757" s="7">
        <v>25675</v>
      </c>
      <c r="I757" s="43" t="s">
        <v>230</v>
      </c>
      <c r="J757" s="8"/>
    </row>
    <row r="758" spans="1:10" x14ac:dyDescent="0.3">
      <c r="A758" s="4" t="s">
        <v>62</v>
      </c>
      <c r="B758" s="5" t="s">
        <v>160</v>
      </c>
      <c r="C758" s="6" t="s">
        <v>174</v>
      </c>
      <c r="D758" s="5" t="s">
        <v>175</v>
      </c>
      <c r="E758" s="6" t="s">
        <v>707</v>
      </c>
      <c r="F758" s="6" t="s">
        <v>290</v>
      </c>
      <c r="G758" s="7">
        <v>29158.333333333332</v>
      </c>
      <c r="H758" s="7">
        <v>29116.666666666668</v>
      </c>
      <c r="I758" s="43">
        <v>-0.14289797084880984</v>
      </c>
      <c r="J758" s="8"/>
    </row>
    <row r="759" spans="1:10" x14ac:dyDescent="0.3">
      <c r="A759" s="4" t="s">
        <v>62</v>
      </c>
      <c r="B759" s="5" t="s">
        <v>160</v>
      </c>
      <c r="C759" s="6" t="s">
        <v>178</v>
      </c>
      <c r="D759" s="5" t="s">
        <v>179</v>
      </c>
      <c r="E759" s="6" t="s">
        <v>707</v>
      </c>
      <c r="F759" s="6" t="s">
        <v>290</v>
      </c>
      <c r="G759" s="7">
        <v>29125</v>
      </c>
      <c r="H759" s="7">
        <v>29150</v>
      </c>
      <c r="I759" s="43">
        <v>8.5836909871250811E-2</v>
      </c>
      <c r="J759" s="8"/>
    </row>
    <row r="760" spans="1:10" x14ac:dyDescent="0.3">
      <c r="A760" s="4" t="s">
        <v>62</v>
      </c>
      <c r="B760" s="5" t="s">
        <v>160</v>
      </c>
      <c r="C760" s="6" t="s">
        <v>180</v>
      </c>
      <c r="D760" s="5" t="s">
        <v>181</v>
      </c>
      <c r="E760" s="6" t="s">
        <v>707</v>
      </c>
      <c r="F760" s="6" t="s">
        <v>290</v>
      </c>
      <c r="G760" s="7">
        <v>30052.5</v>
      </c>
      <c r="H760" s="7">
        <v>30277.5</v>
      </c>
      <c r="I760" s="43">
        <v>0.74868979286248916</v>
      </c>
      <c r="J760" s="8"/>
    </row>
    <row r="761" spans="1:10" x14ac:dyDescent="0.3">
      <c r="A761" s="4" t="s">
        <v>53</v>
      </c>
      <c r="B761" s="5" t="s">
        <v>184</v>
      </c>
      <c r="C761" s="6" t="s">
        <v>191</v>
      </c>
      <c r="D761" s="5" t="s">
        <v>192</v>
      </c>
      <c r="E761" s="6" t="s">
        <v>707</v>
      </c>
      <c r="F761" s="6" t="s">
        <v>290</v>
      </c>
      <c r="G761" s="7">
        <v>24666.666666666668</v>
      </c>
      <c r="H761" s="7">
        <v>24666.666666666668</v>
      </c>
      <c r="I761" s="43">
        <v>0</v>
      </c>
      <c r="J761" s="8"/>
    </row>
    <row r="762" spans="1:10" x14ac:dyDescent="0.3">
      <c r="A762" s="4" t="s">
        <v>51</v>
      </c>
      <c r="B762" s="5" t="s">
        <v>150</v>
      </c>
      <c r="C762" s="6" t="s">
        <v>334</v>
      </c>
      <c r="D762" s="5" t="s">
        <v>335</v>
      </c>
      <c r="E762" s="6" t="s">
        <v>707</v>
      </c>
      <c r="F762" s="6" t="s">
        <v>290</v>
      </c>
      <c r="G762" s="7">
        <v>28133.333333333332</v>
      </c>
      <c r="H762" s="7">
        <v>28133.333333333332</v>
      </c>
      <c r="I762" s="43">
        <v>0</v>
      </c>
      <c r="J762" s="8"/>
    </row>
    <row r="763" spans="1:10" x14ac:dyDescent="0.3">
      <c r="A763" s="4" t="s">
        <v>51</v>
      </c>
      <c r="B763" s="5" t="s">
        <v>150</v>
      </c>
      <c r="C763" s="6" t="s">
        <v>231</v>
      </c>
      <c r="D763" s="5" t="s">
        <v>232</v>
      </c>
      <c r="E763" s="6" t="s">
        <v>707</v>
      </c>
      <c r="F763" s="6" t="s">
        <v>290</v>
      </c>
      <c r="G763" s="7">
        <v>28475</v>
      </c>
      <c r="H763" s="7">
        <v>28600</v>
      </c>
      <c r="I763" s="43">
        <v>0.43898156277435429</v>
      </c>
      <c r="J763" s="8"/>
    </row>
    <row r="764" spans="1:10" x14ac:dyDescent="0.3">
      <c r="A764" s="4" t="s">
        <v>64</v>
      </c>
      <c r="B764" s="5" t="s">
        <v>238</v>
      </c>
      <c r="C764" s="6" t="s">
        <v>239</v>
      </c>
      <c r="D764" s="5" t="s">
        <v>240</v>
      </c>
      <c r="E764" s="6" t="s">
        <v>707</v>
      </c>
      <c r="F764" s="6" t="s">
        <v>290</v>
      </c>
      <c r="G764" s="7">
        <v>28043.923076923078</v>
      </c>
      <c r="H764" s="7">
        <v>28578.090909090908</v>
      </c>
      <c r="I764" s="43">
        <v>1.9047543052469251</v>
      </c>
      <c r="J764" s="8"/>
    </row>
    <row r="765" spans="1:10" x14ac:dyDescent="0.3">
      <c r="A765" s="4" t="s">
        <v>64</v>
      </c>
      <c r="B765" s="5" t="s">
        <v>238</v>
      </c>
      <c r="C765" s="6" t="s">
        <v>475</v>
      </c>
      <c r="D765" s="5" t="s">
        <v>414</v>
      </c>
      <c r="E765" s="6" t="s">
        <v>707</v>
      </c>
      <c r="F765" s="6" t="s">
        <v>290</v>
      </c>
      <c r="G765" s="7">
        <v>27671.428571428572</v>
      </c>
      <c r="H765" s="7">
        <v>26450</v>
      </c>
      <c r="I765" s="43">
        <v>-4.4140423335054191</v>
      </c>
      <c r="J765" s="8"/>
    </row>
    <row r="766" spans="1:10" x14ac:dyDescent="0.3">
      <c r="A766" s="4" t="s">
        <v>64</v>
      </c>
      <c r="B766" s="5" t="s">
        <v>238</v>
      </c>
      <c r="C766" s="6" t="s">
        <v>336</v>
      </c>
      <c r="D766" s="5" t="s">
        <v>337</v>
      </c>
      <c r="E766" s="6" t="s">
        <v>707</v>
      </c>
      <c r="F766" s="6" t="s">
        <v>290</v>
      </c>
      <c r="G766" s="7">
        <v>25402</v>
      </c>
      <c r="H766" s="7">
        <v>25418.666666666668</v>
      </c>
      <c r="I766" s="43">
        <v>6.561163163005812E-2</v>
      </c>
      <c r="J766" s="8"/>
    </row>
    <row r="767" spans="1:10" x14ac:dyDescent="0.3">
      <c r="A767" s="4" t="s">
        <v>64</v>
      </c>
      <c r="B767" s="5" t="s">
        <v>238</v>
      </c>
      <c r="C767" s="6" t="s">
        <v>338</v>
      </c>
      <c r="D767" s="5" t="s">
        <v>339</v>
      </c>
      <c r="E767" s="6" t="s">
        <v>707</v>
      </c>
      <c r="F767" s="6" t="s">
        <v>290</v>
      </c>
      <c r="G767" s="7">
        <v>29000</v>
      </c>
      <c r="H767" s="7">
        <v>28000</v>
      </c>
      <c r="I767" s="43">
        <v>-3.4482758620689613</v>
      </c>
      <c r="J767" s="8"/>
    </row>
    <row r="768" spans="1:10" x14ac:dyDescent="0.3">
      <c r="A768" s="4" t="s">
        <v>64</v>
      </c>
      <c r="B768" s="5" t="s">
        <v>238</v>
      </c>
      <c r="C768" s="6" t="s">
        <v>318</v>
      </c>
      <c r="D768" s="5" t="s">
        <v>319</v>
      </c>
      <c r="E768" s="6" t="s">
        <v>707</v>
      </c>
      <c r="F768" s="6" t="s">
        <v>290</v>
      </c>
      <c r="G768" s="7">
        <v>26200</v>
      </c>
      <c r="H768" s="7">
        <v>26500</v>
      </c>
      <c r="I768" s="43">
        <v>1.1450381679389388</v>
      </c>
      <c r="J768" s="8"/>
    </row>
    <row r="769" spans="1:10" x14ac:dyDescent="0.3">
      <c r="A769" s="4" t="s">
        <v>69</v>
      </c>
      <c r="B769" s="5" t="s">
        <v>293</v>
      </c>
      <c r="C769" s="6" t="s">
        <v>294</v>
      </c>
      <c r="D769" s="5" t="s">
        <v>295</v>
      </c>
      <c r="E769" s="6" t="s">
        <v>707</v>
      </c>
      <c r="F769" s="6" t="s">
        <v>290</v>
      </c>
      <c r="G769" s="7">
        <v>32928.571428571428</v>
      </c>
      <c r="H769" s="7">
        <v>32642.857142857141</v>
      </c>
      <c r="I769" s="43">
        <v>-0.86767895878525625</v>
      </c>
      <c r="J769" s="8"/>
    </row>
    <row r="770" spans="1:10" x14ac:dyDescent="0.3">
      <c r="A770" s="4" t="s">
        <v>53</v>
      </c>
      <c r="B770" s="5" t="s">
        <v>184</v>
      </c>
      <c r="C770" s="6" t="s">
        <v>195</v>
      </c>
      <c r="D770" s="5" t="s">
        <v>196</v>
      </c>
      <c r="E770" s="6" t="s">
        <v>708</v>
      </c>
      <c r="F770" s="6" t="s">
        <v>282</v>
      </c>
      <c r="G770" s="7">
        <v>16500</v>
      </c>
      <c r="H770" s="7">
        <v>16833.333333333332</v>
      </c>
      <c r="I770" s="43">
        <v>2.020202020202011</v>
      </c>
      <c r="J770" s="8"/>
    </row>
    <row r="771" spans="1:10" x14ac:dyDescent="0.3">
      <c r="A771" s="4" t="s">
        <v>53</v>
      </c>
      <c r="B771" s="5" t="s">
        <v>184</v>
      </c>
      <c r="C771" s="6" t="s">
        <v>347</v>
      </c>
      <c r="D771" s="5" t="s">
        <v>348</v>
      </c>
      <c r="E771" s="6" t="s">
        <v>708</v>
      </c>
      <c r="F771" s="6" t="s">
        <v>282</v>
      </c>
      <c r="G771" s="7">
        <v>17133.333333333332</v>
      </c>
      <c r="H771" s="7">
        <v>17033.333333333332</v>
      </c>
      <c r="I771" s="43">
        <v>-0.58365758754863606</v>
      </c>
      <c r="J771" s="8"/>
    </row>
    <row r="772" spans="1:10" x14ac:dyDescent="0.3">
      <c r="A772" s="4" t="s">
        <v>64</v>
      </c>
      <c r="B772" s="5" t="s">
        <v>238</v>
      </c>
      <c r="C772" s="6" t="s">
        <v>318</v>
      </c>
      <c r="D772" s="5" t="s">
        <v>319</v>
      </c>
      <c r="E772" s="6" t="s">
        <v>708</v>
      </c>
      <c r="F772" s="6" t="s">
        <v>282</v>
      </c>
      <c r="G772" s="7">
        <v>18666.666666666668</v>
      </c>
      <c r="H772" s="7">
        <v>18666.666666666668</v>
      </c>
      <c r="I772" s="43">
        <v>0</v>
      </c>
      <c r="J772" s="8"/>
    </row>
    <row r="773" spans="1:10" x14ac:dyDescent="0.3">
      <c r="A773" s="4" t="s">
        <v>64</v>
      </c>
      <c r="B773" s="5" t="s">
        <v>238</v>
      </c>
      <c r="C773" s="6" t="s">
        <v>338</v>
      </c>
      <c r="D773" s="5" t="s">
        <v>339</v>
      </c>
      <c r="E773" s="6" t="s">
        <v>709</v>
      </c>
      <c r="F773" s="6" t="s">
        <v>342</v>
      </c>
      <c r="G773" s="7">
        <v>18766.666666666668</v>
      </c>
      <c r="H773" s="7">
        <v>19566.666666666668</v>
      </c>
      <c r="I773" s="43">
        <v>4.2628774422735383</v>
      </c>
      <c r="J773" s="8"/>
    </row>
    <row r="774" spans="1:10" x14ac:dyDescent="0.3">
      <c r="A774" s="4" t="s">
        <v>58</v>
      </c>
      <c r="B774" s="5" t="s">
        <v>155</v>
      </c>
      <c r="C774" s="6" t="s">
        <v>340</v>
      </c>
      <c r="D774" s="5" t="s">
        <v>341</v>
      </c>
      <c r="E774" s="6" t="s">
        <v>710</v>
      </c>
      <c r="F774" s="6" t="s">
        <v>711</v>
      </c>
      <c r="G774" s="7">
        <v>793861.33333333337</v>
      </c>
      <c r="H774" s="7">
        <v>794092.66666666663</v>
      </c>
      <c r="I774" s="43">
        <v>2.9140269669247765E-2</v>
      </c>
      <c r="J774" s="8"/>
    </row>
    <row r="775" spans="1:10" x14ac:dyDescent="0.3">
      <c r="A775" s="4" t="s">
        <v>62</v>
      </c>
      <c r="B775" s="5" t="s">
        <v>160</v>
      </c>
      <c r="C775" s="6" t="s">
        <v>164</v>
      </c>
      <c r="D775" s="5" t="s">
        <v>165</v>
      </c>
      <c r="E775" s="6" t="s">
        <v>712</v>
      </c>
      <c r="F775" s="6" t="s">
        <v>159</v>
      </c>
      <c r="G775" s="7">
        <v>25400</v>
      </c>
      <c r="H775" s="7">
        <v>26000</v>
      </c>
      <c r="I775" s="43">
        <v>2.3622047244094446</v>
      </c>
      <c r="J775" s="8"/>
    </row>
    <row r="776" spans="1:10" x14ac:dyDescent="0.3">
      <c r="A776" s="4" t="s">
        <v>62</v>
      </c>
      <c r="B776" s="5" t="s">
        <v>160</v>
      </c>
      <c r="C776" s="6" t="s">
        <v>166</v>
      </c>
      <c r="D776" s="5" t="s">
        <v>167</v>
      </c>
      <c r="E776" s="6" t="s">
        <v>712</v>
      </c>
      <c r="F776" s="6" t="s">
        <v>159</v>
      </c>
      <c r="G776" s="7">
        <v>28166.666666666668</v>
      </c>
      <c r="H776" s="7">
        <v>27475</v>
      </c>
      <c r="I776" s="43">
        <v>-2.4556213017751571</v>
      </c>
      <c r="J776" s="8"/>
    </row>
    <row r="777" spans="1:10" x14ac:dyDescent="0.3">
      <c r="A777" s="4" t="s">
        <v>62</v>
      </c>
      <c r="B777" s="5" t="s">
        <v>160</v>
      </c>
      <c r="C777" s="6" t="s">
        <v>168</v>
      </c>
      <c r="D777" s="5" t="s">
        <v>169</v>
      </c>
      <c r="E777" s="6" t="s">
        <v>712</v>
      </c>
      <c r="F777" s="6" t="s">
        <v>159</v>
      </c>
      <c r="G777" s="7" t="s">
        <v>230</v>
      </c>
      <c r="H777" s="7">
        <v>30075</v>
      </c>
      <c r="I777" s="43" t="s">
        <v>230</v>
      </c>
      <c r="J777" s="8"/>
    </row>
    <row r="778" spans="1:10" x14ac:dyDescent="0.3">
      <c r="A778" s="4" t="s">
        <v>62</v>
      </c>
      <c r="B778" s="5" t="s">
        <v>160</v>
      </c>
      <c r="C778" s="6" t="s">
        <v>161</v>
      </c>
      <c r="D778" s="5" t="s">
        <v>162</v>
      </c>
      <c r="E778" s="6" t="s">
        <v>713</v>
      </c>
      <c r="F778" s="6" t="s">
        <v>333</v>
      </c>
      <c r="G778" s="7">
        <v>18296</v>
      </c>
      <c r="H778" s="7">
        <v>18416</v>
      </c>
      <c r="I778" s="43">
        <v>0.65588106689986603</v>
      </c>
      <c r="J778" s="8"/>
    </row>
    <row r="779" spans="1:10" x14ac:dyDescent="0.3">
      <c r="A779" s="4" t="s">
        <v>62</v>
      </c>
      <c r="B779" s="5" t="s">
        <v>160</v>
      </c>
      <c r="C779" s="6" t="s">
        <v>479</v>
      </c>
      <c r="D779" s="5" t="s">
        <v>326</v>
      </c>
      <c r="E779" s="6" t="s">
        <v>713</v>
      </c>
      <c r="F779" s="6" t="s">
        <v>333</v>
      </c>
      <c r="G779" s="7">
        <v>17000</v>
      </c>
      <c r="H779" s="7">
        <v>17025</v>
      </c>
      <c r="I779" s="43">
        <v>0.14705882352941124</v>
      </c>
      <c r="J779" s="8"/>
    </row>
    <row r="780" spans="1:10" x14ac:dyDescent="0.3">
      <c r="A780" s="4" t="s">
        <v>62</v>
      </c>
      <c r="B780" s="5" t="s">
        <v>160</v>
      </c>
      <c r="C780" s="6" t="s">
        <v>164</v>
      </c>
      <c r="D780" s="5" t="s">
        <v>165</v>
      </c>
      <c r="E780" s="6" t="s">
        <v>713</v>
      </c>
      <c r="F780" s="6" t="s">
        <v>333</v>
      </c>
      <c r="G780" s="7">
        <v>16852</v>
      </c>
      <c r="H780" s="7">
        <v>16741.666666666668</v>
      </c>
      <c r="I780" s="43">
        <v>-0.65471951894927605</v>
      </c>
      <c r="J780" s="8"/>
    </row>
    <row r="781" spans="1:10" x14ac:dyDescent="0.3">
      <c r="A781" s="4" t="s">
        <v>62</v>
      </c>
      <c r="B781" s="5" t="s">
        <v>160</v>
      </c>
      <c r="C781" s="6" t="s">
        <v>412</v>
      </c>
      <c r="D781" s="5" t="s">
        <v>413</v>
      </c>
      <c r="E781" s="6" t="s">
        <v>713</v>
      </c>
      <c r="F781" s="6" t="s">
        <v>333</v>
      </c>
      <c r="G781" s="7">
        <v>17733.333333333332</v>
      </c>
      <c r="H781" s="7">
        <v>17566.666666666668</v>
      </c>
      <c r="I781" s="43">
        <v>-0.93984962406014061</v>
      </c>
      <c r="J781" s="8"/>
    </row>
    <row r="782" spans="1:10" x14ac:dyDescent="0.3">
      <c r="A782" s="4" t="s">
        <v>62</v>
      </c>
      <c r="B782" s="5" t="s">
        <v>160</v>
      </c>
      <c r="C782" s="6" t="s">
        <v>297</v>
      </c>
      <c r="D782" s="5" t="s">
        <v>298</v>
      </c>
      <c r="E782" s="6" t="s">
        <v>713</v>
      </c>
      <c r="F782" s="6" t="s">
        <v>333</v>
      </c>
      <c r="G782" s="7">
        <v>16812</v>
      </c>
      <c r="H782" s="7">
        <v>16792</v>
      </c>
      <c r="I782" s="43">
        <v>-0.11896264572923698</v>
      </c>
      <c r="J782" s="8"/>
    </row>
    <row r="783" spans="1:10" x14ac:dyDescent="0.3">
      <c r="A783" s="4" t="s">
        <v>62</v>
      </c>
      <c r="B783" s="5" t="s">
        <v>160</v>
      </c>
      <c r="C783" s="6" t="s">
        <v>392</v>
      </c>
      <c r="D783" s="5" t="s">
        <v>393</v>
      </c>
      <c r="E783" s="6" t="s">
        <v>713</v>
      </c>
      <c r="F783" s="6" t="s">
        <v>333</v>
      </c>
      <c r="G783" s="7">
        <v>16333.333333333334</v>
      </c>
      <c r="H783" s="7">
        <v>16600</v>
      </c>
      <c r="I783" s="43">
        <v>1.6326530612244872</v>
      </c>
      <c r="J783" s="8"/>
    </row>
    <row r="784" spans="1:10" x14ac:dyDescent="0.3">
      <c r="A784" s="4" t="s">
        <v>62</v>
      </c>
      <c r="B784" s="5" t="s">
        <v>160</v>
      </c>
      <c r="C784" s="6" t="s">
        <v>166</v>
      </c>
      <c r="D784" s="5" t="s">
        <v>167</v>
      </c>
      <c r="E784" s="6" t="s">
        <v>713</v>
      </c>
      <c r="F784" s="6" t="s">
        <v>333</v>
      </c>
      <c r="G784" s="7">
        <v>16972.5</v>
      </c>
      <c r="H784" s="7">
        <v>17172</v>
      </c>
      <c r="I784" s="43">
        <v>1.1754308440123706</v>
      </c>
      <c r="J784" s="8"/>
    </row>
    <row r="785" spans="1:10" x14ac:dyDescent="0.3">
      <c r="A785" s="4" t="s">
        <v>62</v>
      </c>
      <c r="B785" s="5" t="s">
        <v>160</v>
      </c>
      <c r="C785" s="6" t="s">
        <v>168</v>
      </c>
      <c r="D785" s="5" t="s">
        <v>169</v>
      </c>
      <c r="E785" s="6" t="s">
        <v>713</v>
      </c>
      <c r="F785" s="6" t="s">
        <v>333</v>
      </c>
      <c r="G785" s="7">
        <v>18550</v>
      </c>
      <c r="H785" s="7">
        <v>18525</v>
      </c>
      <c r="I785" s="43">
        <v>-0.13477088948786742</v>
      </c>
      <c r="J785" s="8"/>
    </row>
    <row r="786" spans="1:10" x14ac:dyDescent="0.3">
      <c r="A786" s="4" t="s">
        <v>62</v>
      </c>
      <c r="B786" s="5" t="s">
        <v>160</v>
      </c>
      <c r="C786" s="6" t="s">
        <v>170</v>
      </c>
      <c r="D786" s="5" t="s">
        <v>171</v>
      </c>
      <c r="E786" s="6" t="s">
        <v>713</v>
      </c>
      <c r="F786" s="6" t="s">
        <v>333</v>
      </c>
      <c r="G786" s="7">
        <v>17253.333333333332</v>
      </c>
      <c r="H786" s="7">
        <v>16500</v>
      </c>
      <c r="I786" s="43">
        <v>-4.3663060278206984</v>
      </c>
      <c r="J786" s="8"/>
    </row>
    <row r="787" spans="1:10" x14ac:dyDescent="0.3">
      <c r="A787" s="4" t="s">
        <v>62</v>
      </c>
      <c r="B787" s="5" t="s">
        <v>160</v>
      </c>
      <c r="C787" s="6" t="s">
        <v>299</v>
      </c>
      <c r="D787" s="5" t="s">
        <v>300</v>
      </c>
      <c r="E787" s="6" t="s">
        <v>713</v>
      </c>
      <c r="F787" s="6" t="s">
        <v>333</v>
      </c>
      <c r="G787" s="7">
        <v>15900</v>
      </c>
      <c r="H787" s="7">
        <v>15800</v>
      </c>
      <c r="I787" s="43">
        <v>-0.62893081761006275</v>
      </c>
      <c r="J787" s="8"/>
    </row>
    <row r="788" spans="1:10" x14ac:dyDescent="0.3">
      <c r="A788" s="4" t="s">
        <v>62</v>
      </c>
      <c r="B788" s="5" t="s">
        <v>160</v>
      </c>
      <c r="C788" s="6" t="s">
        <v>172</v>
      </c>
      <c r="D788" s="5" t="s">
        <v>173</v>
      </c>
      <c r="E788" s="6" t="s">
        <v>713</v>
      </c>
      <c r="F788" s="6" t="s">
        <v>333</v>
      </c>
      <c r="G788" s="7">
        <v>16833.333333333332</v>
      </c>
      <c r="H788" s="7">
        <v>17600</v>
      </c>
      <c r="I788" s="43">
        <v>4.5544554455445585</v>
      </c>
      <c r="J788" s="8"/>
    </row>
    <row r="789" spans="1:10" x14ac:dyDescent="0.3">
      <c r="A789" s="4" t="s">
        <v>62</v>
      </c>
      <c r="B789" s="5" t="s">
        <v>160</v>
      </c>
      <c r="C789" s="6" t="s">
        <v>440</v>
      </c>
      <c r="D789" s="5" t="s">
        <v>441</v>
      </c>
      <c r="E789" s="6" t="s">
        <v>713</v>
      </c>
      <c r="F789" s="6" t="s">
        <v>333</v>
      </c>
      <c r="G789" s="7">
        <v>17720</v>
      </c>
      <c r="H789" s="7">
        <v>17686.666666666668</v>
      </c>
      <c r="I789" s="43">
        <v>-0.18811136192625755</v>
      </c>
      <c r="J789" s="8"/>
    </row>
    <row r="790" spans="1:10" x14ac:dyDescent="0.3">
      <c r="A790" s="4" t="s">
        <v>62</v>
      </c>
      <c r="B790" s="5" t="s">
        <v>160</v>
      </c>
      <c r="C790" s="6" t="s">
        <v>174</v>
      </c>
      <c r="D790" s="5" t="s">
        <v>175</v>
      </c>
      <c r="E790" s="6" t="s">
        <v>713</v>
      </c>
      <c r="F790" s="6" t="s">
        <v>333</v>
      </c>
      <c r="G790" s="7">
        <v>16300</v>
      </c>
      <c r="H790" s="7">
        <v>16900</v>
      </c>
      <c r="I790" s="43">
        <v>3.6809815950920255</v>
      </c>
      <c r="J790" s="8"/>
    </row>
    <row r="791" spans="1:10" x14ac:dyDescent="0.3">
      <c r="A791" s="4" t="s">
        <v>62</v>
      </c>
      <c r="B791" s="5" t="s">
        <v>160</v>
      </c>
      <c r="C791" s="6" t="s">
        <v>176</v>
      </c>
      <c r="D791" s="5" t="s">
        <v>177</v>
      </c>
      <c r="E791" s="6" t="s">
        <v>713</v>
      </c>
      <c r="F791" s="6" t="s">
        <v>333</v>
      </c>
      <c r="G791" s="7">
        <v>17093.333333333332</v>
      </c>
      <c r="H791" s="7">
        <v>17116.666666666668</v>
      </c>
      <c r="I791" s="43">
        <v>0.13650546021841681</v>
      </c>
      <c r="J791" s="8"/>
    </row>
    <row r="792" spans="1:10" x14ac:dyDescent="0.3">
      <c r="A792" s="4" t="s">
        <v>62</v>
      </c>
      <c r="B792" s="5" t="s">
        <v>160</v>
      </c>
      <c r="C792" s="6" t="s">
        <v>178</v>
      </c>
      <c r="D792" s="5" t="s">
        <v>179</v>
      </c>
      <c r="E792" s="6" t="s">
        <v>713</v>
      </c>
      <c r="F792" s="6" t="s">
        <v>333</v>
      </c>
      <c r="G792" s="7">
        <v>16360</v>
      </c>
      <c r="H792" s="7">
        <v>16360</v>
      </c>
      <c r="I792" s="43">
        <v>0</v>
      </c>
      <c r="J792" s="8"/>
    </row>
    <row r="793" spans="1:10" x14ac:dyDescent="0.3">
      <c r="A793" s="4" t="s">
        <v>62</v>
      </c>
      <c r="B793" s="5" t="s">
        <v>160</v>
      </c>
      <c r="C793" s="6" t="s">
        <v>301</v>
      </c>
      <c r="D793" s="5" t="s">
        <v>302</v>
      </c>
      <c r="E793" s="6" t="s">
        <v>713</v>
      </c>
      <c r="F793" s="6" t="s">
        <v>333</v>
      </c>
      <c r="G793" s="7">
        <v>17420</v>
      </c>
      <c r="H793" s="7">
        <v>17260</v>
      </c>
      <c r="I793" s="43">
        <v>-0.91848450057405717</v>
      </c>
      <c r="J793" s="8"/>
    </row>
    <row r="794" spans="1:10" x14ac:dyDescent="0.3">
      <c r="A794" s="4" t="s">
        <v>62</v>
      </c>
      <c r="B794" s="5" t="s">
        <v>160</v>
      </c>
      <c r="C794" s="6" t="s">
        <v>423</v>
      </c>
      <c r="D794" s="5" t="s">
        <v>424</v>
      </c>
      <c r="E794" s="6" t="s">
        <v>713</v>
      </c>
      <c r="F794" s="6" t="s">
        <v>333</v>
      </c>
      <c r="G794" s="7">
        <v>16740</v>
      </c>
      <c r="H794" s="7">
        <v>16702.5</v>
      </c>
      <c r="I794" s="43">
        <v>-0.22401433691756623</v>
      </c>
      <c r="J794" s="8"/>
    </row>
    <row r="795" spans="1:10" x14ac:dyDescent="0.3">
      <c r="A795" s="4" t="s">
        <v>75</v>
      </c>
      <c r="B795" s="5" t="s">
        <v>463</v>
      </c>
      <c r="C795" s="6" t="s">
        <v>464</v>
      </c>
      <c r="D795" s="5" t="s">
        <v>465</v>
      </c>
      <c r="E795" s="6" t="s">
        <v>713</v>
      </c>
      <c r="F795" s="6" t="s">
        <v>333</v>
      </c>
      <c r="G795" s="7">
        <v>17282.5</v>
      </c>
      <c r="H795" s="7">
        <v>17540</v>
      </c>
      <c r="I795" s="43">
        <v>1.4899464776507942</v>
      </c>
      <c r="J795" s="8"/>
    </row>
    <row r="796" spans="1:10" x14ac:dyDescent="0.3">
      <c r="A796" s="4" t="s">
        <v>56</v>
      </c>
      <c r="B796" s="5" t="s">
        <v>182</v>
      </c>
      <c r="C796" s="6" t="s">
        <v>183</v>
      </c>
      <c r="D796" s="5" t="s">
        <v>182</v>
      </c>
      <c r="E796" s="6" t="s">
        <v>713</v>
      </c>
      <c r="F796" s="6" t="s">
        <v>333</v>
      </c>
      <c r="G796" s="7">
        <v>17757.916666666668</v>
      </c>
      <c r="H796" s="7">
        <v>17854.545454545456</v>
      </c>
      <c r="I796" s="43">
        <v>0.54414484363567439</v>
      </c>
      <c r="J796" s="8"/>
    </row>
    <row r="797" spans="1:10" x14ac:dyDescent="0.3">
      <c r="A797" s="4" t="s">
        <v>53</v>
      </c>
      <c r="B797" s="5" t="s">
        <v>184</v>
      </c>
      <c r="C797" s="6" t="s">
        <v>185</v>
      </c>
      <c r="D797" s="5" t="s">
        <v>186</v>
      </c>
      <c r="E797" s="6" t="s">
        <v>713</v>
      </c>
      <c r="F797" s="6" t="s">
        <v>333</v>
      </c>
      <c r="G797" s="7">
        <v>16733.333333333332</v>
      </c>
      <c r="H797" s="7">
        <v>16650</v>
      </c>
      <c r="I797" s="43">
        <v>-0.4980079681274785</v>
      </c>
      <c r="J797" s="8"/>
    </row>
    <row r="798" spans="1:10" x14ac:dyDescent="0.3">
      <c r="A798" s="4" t="s">
        <v>53</v>
      </c>
      <c r="B798" s="5" t="s">
        <v>184</v>
      </c>
      <c r="C798" s="6" t="s">
        <v>187</v>
      </c>
      <c r="D798" s="5" t="s">
        <v>188</v>
      </c>
      <c r="E798" s="6" t="s">
        <v>713</v>
      </c>
      <c r="F798" s="6" t="s">
        <v>333</v>
      </c>
      <c r="G798" s="7">
        <v>16300</v>
      </c>
      <c r="H798" s="7">
        <v>16537.5</v>
      </c>
      <c r="I798" s="43">
        <v>1.4570552147239235</v>
      </c>
      <c r="J798" s="8"/>
    </row>
    <row r="799" spans="1:10" x14ac:dyDescent="0.3">
      <c r="A799" s="4" t="s">
        <v>53</v>
      </c>
      <c r="B799" s="5" t="s">
        <v>184</v>
      </c>
      <c r="C799" s="6" t="s">
        <v>189</v>
      </c>
      <c r="D799" s="5" t="s">
        <v>190</v>
      </c>
      <c r="E799" s="6" t="s">
        <v>713</v>
      </c>
      <c r="F799" s="6" t="s">
        <v>333</v>
      </c>
      <c r="G799" s="7">
        <v>16900</v>
      </c>
      <c r="H799" s="7">
        <v>16900</v>
      </c>
      <c r="I799" s="43">
        <v>0</v>
      </c>
      <c r="J799" s="8"/>
    </row>
    <row r="800" spans="1:10" x14ac:dyDescent="0.3">
      <c r="A800" s="4" t="s">
        <v>53</v>
      </c>
      <c r="B800" s="5" t="s">
        <v>184</v>
      </c>
      <c r="C800" s="6" t="s">
        <v>191</v>
      </c>
      <c r="D800" s="5" t="s">
        <v>192</v>
      </c>
      <c r="E800" s="6" t="s">
        <v>713</v>
      </c>
      <c r="F800" s="6" t="s">
        <v>333</v>
      </c>
      <c r="G800" s="7">
        <v>17100</v>
      </c>
      <c r="H800" s="7">
        <v>16840</v>
      </c>
      <c r="I800" s="43">
        <v>-1.520467836257311</v>
      </c>
      <c r="J800" s="8"/>
    </row>
    <row r="801" spans="1:10" x14ac:dyDescent="0.3">
      <c r="A801" s="4" t="s">
        <v>53</v>
      </c>
      <c r="B801" s="5" t="s">
        <v>184</v>
      </c>
      <c r="C801" s="6" t="s">
        <v>345</v>
      </c>
      <c r="D801" s="5" t="s">
        <v>346</v>
      </c>
      <c r="E801" s="6" t="s">
        <v>713</v>
      </c>
      <c r="F801" s="6" t="s">
        <v>333</v>
      </c>
      <c r="G801" s="7">
        <v>16500</v>
      </c>
      <c r="H801" s="7">
        <v>16666.666666666668</v>
      </c>
      <c r="I801" s="43">
        <v>1.0101010101010166</v>
      </c>
      <c r="J801" s="8"/>
    </row>
    <row r="802" spans="1:10" x14ac:dyDescent="0.3">
      <c r="A802" s="4" t="s">
        <v>53</v>
      </c>
      <c r="B802" s="5" t="s">
        <v>184</v>
      </c>
      <c r="C802" s="6" t="s">
        <v>193</v>
      </c>
      <c r="D802" s="5" t="s">
        <v>194</v>
      </c>
      <c r="E802" s="6" t="s">
        <v>713</v>
      </c>
      <c r="F802" s="6" t="s">
        <v>333</v>
      </c>
      <c r="G802" s="7">
        <v>17075</v>
      </c>
      <c r="H802" s="7">
        <v>17075</v>
      </c>
      <c r="I802" s="43">
        <v>0</v>
      </c>
      <c r="J802" s="8"/>
    </row>
    <row r="803" spans="1:10" x14ac:dyDescent="0.3">
      <c r="A803" s="4" t="s">
        <v>53</v>
      </c>
      <c r="B803" s="5" t="s">
        <v>184</v>
      </c>
      <c r="C803" s="6" t="s">
        <v>377</v>
      </c>
      <c r="D803" s="5" t="s">
        <v>378</v>
      </c>
      <c r="E803" s="6" t="s">
        <v>713</v>
      </c>
      <c r="F803" s="6" t="s">
        <v>333</v>
      </c>
      <c r="G803" s="7">
        <v>15666.666666666666</v>
      </c>
      <c r="H803" s="7">
        <v>16166.666666666666</v>
      </c>
      <c r="I803" s="43">
        <v>3.1914893617021267</v>
      </c>
      <c r="J803" s="8"/>
    </row>
    <row r="804" spans="1:10" x14ac:dyDescent="0.3">
      <c r="A804" s="4" t="s">
        <v>53</v>
      </c>
      <c r="B804" s="5" t="s">
        <v>184</v>
      </c>
      <c r="C804" s="6" t="s">
        <v>195</v>
      </c>
      <c r="D804" s="5" t="s">
        <v>196</v>
      </c>
      <c r="E804" s="6" t="s">
        <v>713</v>
      </c>
      <c r="F804" s="6" t="s">
        <v>333</v>
      </c>
      <c r="G804" s="7">
        <v>15950</v>
      </c>
      <c r="H804" s="7">
        <v>16300</v>
      </c>
      <c r="I804" s="43">
        <v>2.1943573667711602</v>
      </c>
      <c r="J804" s="8"/>
    </row>
    <row r="805" spans="1:10" x14ac:dyDescent="0.3">
      <c r="A805" s="4" t="s">
        <v>53</v>
      </c>
      <c r="B805" s="5" t="s">
        <v>184</v>
      </c>
      <c r="C805" s="6" t="s">
        <v>197</v>
      </c>
      <c r="D805" s="5" t="s">
        <v>198</v>
      </c>
      <c r="E805" s="6" t="s">
        <v>713</v>
      </c>
      <c r="F805" s="6" t="s">
        <v>333</v>
      </c>
      <c r="G805" s="7">
        <v>16100</v>
      </c>
      <c r="H805" s="7">
        <v>16560</v>
      </c>
      <c r="I805" s="43">
        <v>2.857142857142847</v>
      </c>
      <c r="J805" s="8"/>
    </row>
    <row r="806" spans="1:10" x14ac:dyDescent="0.3">
      <c r="A806" s="4" t="s">
        <v>53</v>
      </c>
      <c r="B806" s="5" t="s">
        <v>184</v>
      </c>
      <c r="C806" s="6" t="s">
        <v>199</v>
      </c>
      <c r="D806" s="5" t="s">
        <v>200</v>
      </c>
      <c r="E806" s="6" t="s">
        <v>713</v>
      </c>
      <c r="F806" s="6" t="s">
        <v>333</v>
      </c>
      <c r="G806" s="7">
        <v>15700</v>
      </c>
      <c r="H806" s="7">
        <v>16666.666666666668</v>
      </c>
      <c r="I806" s="43">
        <v>6.1571125265392768</v>
      </c>
      <c r="J806" s="8"/>
    </row>
    <row r="807" spans="1:10" x14ac:dyDescent="0.3">
      <c r="A807" s="4" t="s">
        <v>53</v>
      </c>
      <c r="B807" s="5" t="s">
        <v>184</v>
      </c>
      <c r="C807" s="6" t="s">
        <v>303</v>
      </c>
      <c r="D807" s="5" t="s">
        <v>304</v>
      </c>
      <c r="E807" s="6" t="s">
        <v>713</v>
      </c>
      <c r="F807" s="6" t="s">
        <v>333</v>
      </c>
      <c r="G807" s="7">
        <v>15625</v>
      </c>
      <c r="H807" s="7">
        <v>15875</v>
      </c>
      <c r="I807" s="43">
        <v>1.6000000000000014</v>
      </c>
      <c r="J807" s="8"/>
    </row>
    <row r="808" spans="1:10" x14ac:dyDescent="0.3">
      <c r="A808" s="4" t="s">
        <v>53</v>
      </c>
      <c r="B808" s="5" t="s">
        <v>184</v>
      </c>
      <c r="C808" s="6" t="s">
        <v>347</v>
      </c>
      <c r="D808" s="5" t="s">
        <v>348</v>
      </c>
      <c r="E808" s="6" t="s">
        <v>713</v>
      </c>
      <c r="F808" s="6" t="s">
        <v>333</v>
      </c>
      <c r="G808" s="7">
        <v>16283.333333333334</v>
      </c>
      <c r="H808" s="7">
        <v>16960</v>
      </c>
      <c r="I808" s="43">
        <v>4.1555783009211922</v>
      </c>
      <c r="J808" s="8"/>
    </row>
    <row r="809" spans="1:10" x14ac:dyDescent="0.3">
      <c r="A809" s="4" t="s">
        <v>53</v>
      </c>
      <c r="B809" s="5" t="s">
        <v>184</v>
      </c>
      <c r="C809" s="6" t="s">
        <v>387</v>
      </c>
      <c r="D809" s="5" t="s">
        <v>388</v>
      </c>
      <c r="E809" s="6" t="s">
        <v>713</v>
      </c>
      <c r="F809" s="6" t="s">
        <v>333</v>
      </c>
      <c r="G809" s="7">
        <v>16833.333333333332</v>
      </c>
      <c r="H809" s="7">
        <v>16500</v>
      </c>
      <c r="I809" s="43">
        <v>-1.9801980198019709</v>
      </c>
      <c r="J809" s="8"/>
    </row>
    <row r="810" spans="1:10" x14ac:dyDescent="0.3">
      <c r="A810" s="4" t="s">
        <v>53</v>
      </c>
      <c r="B810" s="5" t="s">
        <v>184</v>
      </c>
      <c r="C810" s="6" t="s">
        <v>305</v>
      </c>
      <c r="D810" s="5" t="s">
        <v>306</v>
      </c>
      <c r="E810" s="6" t="s">
        <v>713</v>
      </c>
      <c r="F810" s="6" t="s">
        <v>333</v>
      </c>
      <c r="G810" s="7">
        <v>15375</v>
      </c>
      <c r="H810" s="7">
        <v>15875</v>
      </c>
      <c r="I810" s="43">
        <v>3.2520325203251987</v>
      </c>
      <c r="J810" s="8"/>
    </row>
    <row r="811" spans="1:10" x14ac:dyDescent="0.3">
      <c r="A811" s="4" t="s">
        <v>52</v>
      </c>
      <c r="B811" s="5" t="s">
        <v>201</v>
      </c>
      <c r="C811" s="6" t="s">
        <v>204</v>
      </c>
      <c r="D811" s="5" t="s">
        <v>205</v>
      </c>
      <c r="E811" s="6" t="s">
        <v>713</v>
      </c>
      <c r="F811" s="6" t="s">
        <v>333</v>
      </c>
      <c r="G811" s="7">
        <v>18016.666666666668</v>
      </c>
      <c r="H811" s="7">
        <v>17933.333333333332</v>
      </c>
      <c r="I811" s="43">
        <v>-0.46253469010176795</v>
      </c>
      <c r="J811" s="8"/>
    </row>
    <row r="812" spans="1:10" x14ac:dyDescent="0.3">
      <c r="A812" s="4" t="s">
        <v>52</v>
      </c>
      <c r="B812" s="5" t="s">
        <v>201</v>
      </c>
      <c r="C812" s="6" t="s">
        <v>208</v>
      </c>
      <c r="D812" s="5" t="s">
        <v>209</v>
      </c>
      <c r="E812" s="6" t="s">
        <v>713</v>
      </c>
      <c r="F812" s="6" t="s">
        <v>333</v>
      </c>
      <c r="G812" s="7">
        <v>17612.5</v>
      </c>
      <c r="H812" s="7">
        <v>17975</v>
      </c>
      <c r="I812" s="43">
        <v>2.0581973030518119</v>
      </c>
      <c r="J812" s="8"/>
    </row>
    <row r="813" spans="1:10" x14ac:dyDescent="0.3">
      <c r="A813" s="4" t="s">
        <v>68</v>
      </c>
      <c r="B813" s="5" t="s">
        <v>389</v>
      </c>
      <c r="C813" s="6" t="s">
        <v>390</v>
      </c>
      <c r="D813" s="5" t="s">
        <v>391</v>
      </c>
      <c r="E813" s="6" t="s">
        <v>713</v>
      </c>
      <c r="F813" s="6" t="s">
        <v>333</v>
      </c>
      <c r="G813" s="7">
        <v>17833.333333333332</v>
      </c>
      <c r="H813" s="7">
        <v>18000</v>
      </c>
      <c r="I813" s="43">
        <v>0.93457943925234765</v>
      </c>
      <c r="J813" s="8"/>
    </row>
    <row r="814" spans="1:10" x14ac:dyDescent="0.3">
      <c r="A814" s="4" t="s">
        <v>60</v>
      </c>
      <c r="B814" s="5" t="s">
        <v>210</v>
      </c>
      <c r="C814" s="6" t="s">
        <v>211</v>
      </c>
      <c r="D814" s="5" t="s">
        <v>212</v>
      </c>
      <c r="E814" s="6" t="s">
        <v>713</v>
      </c>
      <c r="F814" s="6" t="s">
        <v>333</v>
      </c>
      <c r="G814" s="7">
        <v>15885.714285714286</v>
      </c>
      <c r="H814" s="7">
        <v>17385.714285714286</v>
      </c>
      <c r="I814" s="43">
        <v>9.4424460431654644</v>
      </c>
      <c r="J814" s="8"/>
    </row>
    <row r="815" spans="1:10" x14ac:dyDescent="0.3">
      <c r="A815" s="4" t="s">
        <v>60</v>
      </c>
      <c r="B815" s="5" t="s">
        <v>210</v>
      </c>
      <c r="C815" s="6" t="s">
        <v>370</v>
      </c>
      <c r="D815" s="5" t="s">
        <v>371</v>
      </c>
      <c r="E815" s="6" t="s">
        <v>713</v>
      </c>
      <c r="F815" s="6" t="s">
        <v>333</v>
      </c>
      <c r="G815" s="7">
        <v>17375</v>
      </c>
      <c r="H815" s="7">
        <v>17512.5</v>
      </c>
      <c r="I815" s="43">
        <v>0.79136690647481078</v>
      </c>
      <c r="J815" s="8"/>
    </row>
    <row r="816" spans="1:10" x14ac:dyDescent="0.3">
      <c r="A816" s="4" t="s">
        <v>60</v>
      </c>
      <c r="B816" s="5" t="s">
        <v>210</v>
      </c>
      <c r="C816" s="6" t="s">
        <v>309</v>
      </c>
      <c r="D816" s="5" t="s">
        <v>310</v>
      </c>
      <c r="E816" s="6" t="s">
        <v>713</v>
      </c>
      <c r="F816" s="6" t="s">
        <v>333</v>
      </c>
      <c r="G816" s="7">
        <v>16666.666666666668</v>
      </c>
      <c r="H816" s="7">
        <v>18500</v>
      </c>
      <c r="I816" s="43">
        <v>10.999999999999988</v>
      </c>
      <c r="J816" s="8"/>
    </row>
    <row r="817" spans="1:10" x14ac:dyDescent="0.3">
      <c r="A817" s="4" t="s">
        <v>60</v>
      </c>
      <c r="B817" s="5" t="s">
        <v>210</v>
      </c>
      <c r="C817" s="6" t="s">
        <v>362</v>
      </c>
      <c r="D817" s="5" t="s">
        <v>363</v>
      </c>
      <c r="E817" s="6" t="s">
        <v>713</v>
      </c>
      <c r="F817" s="6" t="s">
        <v>333</v>
      </c>
      <c r="G817" s="7">
        <v>18060</v>
      </c>
      <c r="H817" s="7">
        <v>18180</v>
      </c>
      <c r="I817" s="43">
        <v>0.66445182724252927</v>
      </c>
      <c r="J817" s="8"/>
    </row>
    <row r="818" spans="1:10" x14ac:dyDescent="0.3">
      <c r="A818" s="4" t="s">
        <v>66</v>
      </c>
      <c r="B818" s="5" t="s">
        <v>311</v>
      </c>
      <c r="C818" s="6" t="s">
        <v>312</v>
      </c>
      <c r="D818" s="5" t="s">
        <v>313</v>
      </c>
      <c r="E818" s="6" t="s">
        <v>713</v>
      </c>
      <c r="F818" s="6" t="s">
        <v>333</v>
      </c>
      <c r="G818" s="7">
        <v>17750</v>
      </c>
      <c r="H818" s="7">
        <v>17500</v>
      </c>
      <c r="I818" s="43">
        <v>-1.4084507042253502</v>
      </c>
      <c r="J818" s="8"/>
    </row>
    <row r="819" spans="1:10" x14ac:dyDescent="0.3">
      <c r="A819" s="4" t="s">
        <v>66</v>
      </c>
      <c r="B819" s="5" t="s">
        <v>311</v>
      </c>
      <c r="C819" s="6" t="s">
        <v>428</v>
      </c>
      <c r="D819" s="5" t="s">
        <v>429</v>
      </c>
      <c r="E819" s="6" t="s">
        <v>713</v>
      </c>
      <c r="F819" s="6" t="s">
        <v>333</v>
      </c>
      <c r="G819" s="7">
        <v>20600</v>
      </c>
      <c r="H819" s="7">
        <v>20666.666666666668</v>
      </c>
      <c r="I819" s="43">
        <v>0.32362459546926292</v>
      </c>
      <c r="J819" s="8"/>
    </row>
    <row r="820" spans="1:10" x14ac:dyDescent="0.3">
      <c r="A820" s="4" t="s">
        <v>66</v>
      </c>
      <c r="B820" s="5" t="s">
        <v>311</v>
      </c>
      <c r="C820" s="6" t="s">
        <v>314</v>
      </c>
      <c r="D820" s="5" t="s">
        <v>315</v>
      </c>
      <c r="E820" s="6" t="s">
        <v>713</v>
      </c>
      <c r="F820" s="6" t="s">
        <v>333</v>
      </c>
      <c r="G820" s="7">
        <v>16933.333333333332</v>
      </c>
      <c r="H820" s="7">
        <v>17166.666666666668</v>
      </c>
      <c r="I820" s="43">
        <v>1.3779527559055316</v>
      </c>
      <c r="J820" s="8"/>
    </row>
    <row r="821" spans="1:10" x14ac:dyDescent="0.3">
      <c r="A821" s="4" t="s">
        <v>67</v>
      </c>
      <c r="B821" s="5" t="s">
        <v>414</v>
      </c>
      <c r="C821" s="6" t="s">
        <v>415</v>
      </c>
      <c r="D821" s="5" t="s">
        <v>416</v>
      </c>
      <c r="E821" s="6" t="s">
        <v>713</v>
      </c>
      <c r="F821" s="6" t="s">
        <v>333</v>
      </c>
      <c r="G821" s="7">
        <v>18750</v>
      </c>
      <c r="H821" s="7">
        <v>18750</v>
      </c>
      <c r="I821" s="43">
        <v>0</v>
      </c>
      <c r="J821" s="8"/>
    </row>
    <row r="822" spans="1:10" x14ac:dyDescent="0.3">
      <c r="A822" s="4" t="s">
        <v>67</v>
      </c>
      <c r="B822" s="5" t="s">
        <v>414</v>
      </c>
      <c r="C822" s="6" t="s">
        <v>417</v>
      </c>
      <c r="D822" s="5" t="s">
        <v>418</v>
      </c>
      <c r="E822" s="6" t="s">
        <v>713</v>
      </c>
      <c r="F822" s="6" t="s">
        <v>333</v>
      </c>
      <c r="G822" s="7">
        <v>18052</v>
      </c>
      <c r="H822" s="7">
        <v>18250</v>
      </c>
      <c r="I822" s="43">
        <v>1.0968313760248094</v>
      </c>
      <c r="J822" s="8"/>
    </row>
    <row r="823" spans="1:10" x14ac:dyDescent="0.3">
      <c r="A823" s="4" t="s">
        <v>67</v>
      </c>
      <c r="B823" s="5" t="s">
        <v>414</v>
      </c>
      <c r="C823" s="6" t="s">
        <v>430</v>
      </c>
      <c r="D823" s="5" t="s">
        <v>431</v>
      </c>
      <c r="E823" s="6" t="s">
        <v>713</v>
      </c>
      <c r="F823" s="6" t="s">
        <v>333</v>
      </c>
      <c r="G823" s="7">
        <v>18625</v>
      </c>
      <c r="H823" s="7">
        <v>18625</v>
      </c>
      <c r="I823" s="43">
        <v>0</v>
      </c>
      <c r="J823" s="8"/>
    </row>
    <row r="824" spans="1:10" x14ac:dyDescent="0.3">
      <c r="A824" s="4" t="s">
        <v>57</v>
      </c>
      <c r="B824" s="5" t="s">
        <v>213</v>
      </c>
      <c r="C824" s="6" t="s">
        <v>214</v>
      </c>
      <c r="D824" s="5" t="s">
        <v>215</v>
      </c>
      <c r="E824" s="6" t="s">
        <v>713</v>
      </c>
      <c r="F824" s="6" t="s">
        <v>333</v>
      </c>
      <c r="G824" s="7">
        <v>18333.333333333332</v>
      </c>
      <c r="H824" s="7">
        <v>18833.333333333332</v>
      </c>
      <c r="I824" s="43">
        <v>2.7272727272727337</v>
      </c>
      <c r="J824" s="8"/>
    </row>
    <row r="825" spans="1:10" x14ac:dyDescent="0.3">
      <c r="A825" s="4" t="s">
        <v>57</v>
      </c>
      <c r="B825" s="5" t="s">
        <v>213</v>
      </c>
      <c r="C825" s="6" t="s">
        <v>684</v>
      </c>
      <c r="D825" s="5" t="s">
        <v>685</v>
      </c>
      <c r="E825" s="6" t="s">
        <v>713</v>
      </c>
      <c r="F825" s="6" t="s">
        <v>333</v>
      </c>
      <c r="G825" s="7">
        <v>17000</v>
      </c>
      <c r="H825" s="7">
        <v>16833.333333333332</v>
      </c>
      <c r="I825" s="43">
        <v>-0.98039215686275272</v>
      </c>
      <c r="J825" s="8"/>
    </row>
    <row r="826" spans="1:10" x14ac:dyDescent="0.3">
      <c r="A826" s="4" t="s">
        <v>57</v>
      </c>
      <c r="B826" s="5" t="s">
        <v>213</v>
      </c>
      <c r="C826" s="6" t="s">
        <v>611</v>
      </c>
      <c r="D826" s="5" t="s">
        <v>612</v>
      </c>
      <c r="E826" s="6" t="s">
        <v>713</v>
      </c>
      <c r="F826" s="6" t="s">
        <v>333</v>
      </c>
      <c r="G826" s="7">
        <v>20166.666666666668</v>
      </c>
      <c r="H826" s="7">
        <v>20366.666666666668</v>
      </c>
      <c r="I826" s="43">
        <v>0.9917355371900749</v>
      </c>
      <c r="J826" s="8"/>
    </row>
    <row r="827" spans="1:10" x14ac:dyDescent="0.3">
      <c r="A827" s="4" t="s">
        <v>57</v>
      </c>
      <c r="B827" s="5" t="s">
        <v>213</v>
      </c>
      <c r="C827" s="6" t="s">
        <v>216</v>
      </c>
      <c r="D827" s="5" t="s">
        <v>217</v>
      </c>
      <c r="E827" s="6" t="s">
        <v>713</v>
      </c>
      <c r="F827" s="6" t="s">
        <v>333</v>
      </c>
      <c r="G827" s="7">
        <v>17000</v>
      </c>
      <c r="H827" s="7">
        <v>17000</v>
      </c>
      <c r="I827" s="43">
        <v>0</v>
      </c>
      <c r="J827" s="8"/>
    </row>
    <row r="828" spans="1:10" x14ac:dyDescent="0.3">
      <c r="A828" s="4" t="s">
        <v>57</v>
      </c>
      <c r="B828" s="5" t="s">
        <v>213</v>
      </c>
      <c r="C828" s="6" t="s">
        <v>218</v>
      </c>
      <c r="D828" s="5" t="s">
        <v>219</v>
      </c>
      <c r="E828" s="6" t="s">
        <v>713</v>
      </c>
      <c r="F828" s="6" t="s">
        <v>333</v>
      </c>
      <c r="G828" s="7">
        <v>18000</v>
      </c>
      <c r="H828" s="7">
        <v>18000</v>
      </c>
      <c r="I828" s="43">
        <v>0</v>
      </c>
      <c r="J828" s="8"/>
    </row>
    <row r="829" spans="1:10" x14ac:dyDescent="0.3">
      <c r="A829" s="4" t="s">
        <v>57</v>
      </c>
      <c r="B829" s="5" t="s">
        <v>213</v>
      </c>
      <c r="C829" s="6" t="s">
        <v>444</v>
      </c>
      <c r="D829" s="5" t="s">
        <v>445</v>
      </c>
      <c r="E829" s="6" t="s">
        <v>713</v>
      </c>
      <c r="F829" s="6" t="s">
        <v>333</v>
      </c>
      <c r="G829" s="7">
        <v>16333.333333333334</v>
      </c>
      <c r="H829" s="7">
        <v>16666.666666666668</v>
      </c>
      <c r="I829" s="43">
        <v>2.0408163265306145</v>
      </c>
      <c r="J829" s="8"/>
    </row>
    <row r="830" spans="1:10" x14ac:dyDescent="0.3">
      <c r="A830" s="4" t="s">
        <v>57</v>
      </c>
      <c r="B830" s="5" t="s">
        <v>213</v>
      </c>
      <c r="C830" s="6" t="s">
        <v>556</v>
      </c>
      <c r="D830" s="5" t="s">
        <v>557</v>
      </c>
      <c r="E830" s="6" t="s">
        <v>713</v>
      </c>
      <c r="F830" s="6" t="s">
        <v>333</v>
      </c>
      <c r="G830" s="7">
        <v>17600</v>
      </c>
      <c r="H830" s="7">
        <v>17600</v>
      </c>
      <c r="I830" s="43">
        <v>0</v>
      </c>
      <c r="J830" s="8"/>
    </row>
    <row r="831" spans="1:10" x14ac:dyDescent="0.3">
      <c r="A831" s="4" t="s">
        <v>57</v>
      </c>
      <c r="B831" s="5" t="s">
        <v>213</v>
      </c>
      <c r="C831" s="6" t="s">
        <v>446</v>
      </c>
      <c r="D831" s="5" t="s">
        <v>447</v>
      </c>
      <c r="E831" s="6" t="s">
        <v>713</v>
      </c>
      <c r="F831" s="6" t="s">
        <v>333</v>
      </c>
      <c r="G831" s="7">
        <v>17300</v>
      </c>
      <c r="H831" s="7">
        <v>17266.666666666668</v>
      </c>
      <c r="I831" s="43">
        <v>-0.19267822736029894</v>
      </c>
      <c r="J831" s="8"/>
    </row>
    <row r="832" spans="1:10" x14ac:dyDescent="0.3">
      <c r="A832" s="4" t="s">
        <v>57</v>
      </c>
      <c r="B832" s="5" t="s">
        <v>213</v>
      </c>
      <c r="C832" s="6" t="s">
        <v>220</v>
      </c>
      <c r="D832" s="5" t="s">
        <v>221</v>
      </c>
      <c r="E832" s="6" t="s">
        <v>713</v>
      </c>
      <c r="F832" s="6" t="s">
        <v>333</v>
      </c>
      <c r="G832" s="7">
        <v>16216.666666666666</v>
      </c>
      <c r="H832" s="7">
        <v>16416.666666666668</v>
      </c>
      <c r="I832" s="43">
        <v>1.2332990750256956</v>
      </c>
      <c r="J832" s="8"/>
    </row>
    <row r="833" spans="1:10" x14ac:dyDescent="0.3">
      <c r="A833" s="4" t="s">
        <v>57</v>
      </c>
      <c r="B833" s="5" t="s">
        <v>213</v>
      </c>
      <c r="C833" s="6" t="s">
        <v>590</v>
      </c>
      <c r="D833" s="5" t="s">
        <v>591</v>
      </c>
      <c r="E833" s="6" t="s">
        <v>713</v>
      </c>
      <c r="F833" s="6" t="s">
        <v>333</v>
      </c>
      <c r="G833" s="7" t="s">
        <v>230</v>
      </c>
      <c r="H833" s="7">
        <v>18666.666666666668</v>
      </c>
      <c r="I833" s="43" t="s">
        <v>230</v>
      </c>
      <c r="J833" s="8"/>
    </row>
    <row r="834" spans="1:10" x14ac:dyDescent="0.3">
      <c r="A834" s="4" t="s">
        <v>57</v>
      </c>
      <c r="B834" s="5" t="s">
        <v>213</v>
      </c>
      <c r="C834" s="6" t="s">
        <v>364</v>
      </c>
      <c r="D834" s="5" t="s">
        <v>365</v>
      </c>
      <c r="E834" s="6" t="s">
        <v>713</v>
      </c>
      <c r="F834" s="6" t="s">
        <v>333</v>
      </c>
      <c r="G834" s="7">
        <v>15333.333333333334</v>
      </c>
      <c r="H834" s="7">
        <v>15750</v>
      </c>
      <c r="I834" s="43">
        <v>2.7173913043478271</v>
      </c>
      <c r="J834" s="8"/>
    </row>
    <row r="835" spans="1:10" x14ac:dyDescent="0.3">
      <c r="A835" s="4" t="s">
        <v>57</v>
      </c>
      <c r="B835" s="5" t="s">
        <v>213</v>
      </c>
      <c r="C835" s="6" t="s">
        <v>224</v>
      </c>
      <c r="D835" s="5" t="s">
        <v>225</v>
      </c>
      <c r="E835" s="6" t="s">
        <v>713</v>
      </c>
      <c r="F835" s="6" t="s">
        <v>333</v>
      </c>
      <c r="G835" s="7">
        <v>15900</v>
      </c>
      <c r="H835" s="7">
        <v>16440</v>
      </c>
      <c r="I835" s="43">
        <v>3.3962264150943389</v>
      </c>
      <c r="J835" s="8"/>
    </row>
    <row r="836" spans="1:10" x14ac:dyDescent="0.3">
      <c r="A836" s="4" t="s">
        <v>57</v>
      </c>
      <c r="B836" s="5" t="s">
        <v>213</v>
      </c>
      <c r="C836" s="6" t="s">
        <v>226</v>
      </c>
      <c r="D836" s="5" t="s">
        <v>227</v>
      </c>
      <c r="E836" s="6" t="s">
        <v>713</v>
      </c>
      <c r="F836" s="6" t="s">
        <v>333</v>
      </c>
      <c r="G836" s="7">
        <v>16933.333333333332</v>
      </c>
      <c r="H836" s="7">
        <v>16500</v>
      </c>
      <c r="I836" s="43">
        <v>-2.5590551181102317</v>
      </c>
      <c r="J836" s="8"/>
    </row>
    <row r="837" spans="1:10" x14ac:dyDescent="0.3">
      <c r="A837" s="4" t="s">
        <v>57</v>
      </c>
      <c r="B837" s="5" t="s">
        <v>213</v>
      </c>
      <c r="C837" s="6" t="s">
        <v>349</v>
      </c>
      <c r="D837" s="5" t="s">
        <v>350</v>
      </c>
      <c r="E837" s="6" t="s">
        <v>713</v>
      </c>
      <c r="F837" s="6" t="s">
        <v>333</v>
      </c>
      <c r="G837" s="7">
        <v>15625</v>
      </c>
      <c r="H837" s="7">
        <v>15875</v>
      </c>
      <c r="I837" s="43">
        <v>1.6000000000000014</v>
      </c>
      <c r="J837" s="8"/>
    </row>
    <row r="838" spans="1:10" x14ac:dyDescent="0.3">
      <c r="A838" s="4" t="s">
        <v>51</v>
      </c>
      <c r="B838" s="5" t="s">
        <v>150</v>
      </c>
      <c r="C838" s="6" t="s">
        <v>285</v>
      </c>
      <c r="D838" s="5" t="s">
        <v>286</v>
      </c>
      <c r="E838" s="6" t="s">
        <v>713</v>
      </c>
      <c r="F838" s="6" t="s">
        <v>333</v>
      </c>
      <c r="G838" s="7">
        <v>17400</v>
      </c>
      <c r="H838" s="7">
        <v>17800</v>
      </c>
      <c r="I838" s="43">
        <v>2.2988505747126409</v>
      </c>
      <c r="J838" s="8"/>
    </row>
    <row r="839" spans="1:10" x14ac:dyDescent="0.3">
      <c r="A839" s="4" t="s">
        <v>51</v>
      </c>
      <c r="B839" s="5" t="s">
        <v>150</v>
      </c>
      <c r="C839" s="6" t="s">
        <v>288</v>
      </c>
      <c r="D839" s="5" t="s">
        <v>289</v>
      </c>
      <c r="E839" s="6" t="s">
        <v>713</v>
      </c>
      <c r="F839" s="6" t="s">
        <v>333</v>
      </c>
      <c r="G839" s="7">
        <v>17166.666666666668</v>
      </c>
      <c r="H839" s="7">
        <v>17166.666666666668</v>
      </c>
      <c r="I839" s="43">
        <v>0</v>
      </c>
      <c r="J839" s="8"/>
    </row>
    <row r="840" spans="1:10" x14ac:dyDescent="0.3">
      <c r="A840" s="4" t="s">
        <v>51</v>
      </c>
      <c r="B840" s="5" t="s">
        <v>150</v>
      </c>
      <c r="C840" s="6" t="s">
        <v>334</v>
      </c>
      <c r="D840" s="5" t="s">
        <v>335</v>
      </c>
      <c r="E840" s="6" t="s">
        <v>713</v>
      </c>
      <c r="F840" s="6" t="s">
        <v>333</v>
      </c>
      <c r="G840" s="7">
        <v>17220</v>
      </c>
      <c r="H840" s="7">
        <v>17620</v>
      </c>
      <c r="I840" s="43">
        <v>2.3228803716608626</v>
      </c>
      <c r="J840" s="8"/>
    </row>
    <row r="841" spans="1:10" x14ac:dyDescent="0.3">
      <c r="A841" s="4" t="s">
        <v>51</v>
      </c>
      <c r="B841" s="5" t="s">
        <v>150</v>
      </c>
      <c r="C841" s="6" t="s">
        <v>151</v>
      </c>
      <c r="D841" s="5" t="s">
        <v>152</v>
      </c>
      <c r="E841" s="6" t="s">
        <v>713</v>
      </c>
      <c r="F841" s="6" t="s">
        <v>333</v>
      </c>
      <c r="G841" s="7">
        <v>17150</v>
      </c>
      <c r="H841" s="7">
        <v>17200</v>
      </c>
      <c r="I841" s="43">
        <v>0.29154518950438302</v>
      </c>
      <c r="J841" s="8"/>
    </row>
    <row r="842" spans="1:10" x14ac:dyDescent="0.3">
      <c r="A842" s="4" t="s">
        <v>51</v>
      </c>
      <c r="B842" s="5" t="s">
        <v>150</v>
      </c>
      <c r="C842" s="6" t="s">
        <v>231</v>
      </c>
      <c r="D842" s="5" t="s">
        <v>232</v>
      </c>
      <c r="E842" s="6" t="s">
        <v>713</v>
      </c>
      <c r="F842" s="6" t="s">
        <v>333</v>
      </c>
      <c r="G842" s="7">
        <v>17525</v>
      </c>
      <c r="H842" s="7">
        <v>17525</v>
      </c>
      <c r="I842" s="43">
        <v>0</v>
      </c>
      <c r="J842" s="8"/>
    </row>
    <row r="843" spans="1:10" x14ac:dyDescent="0.3">
      <c r="A843" s="4" t="s">
        <v>71</v>
      </c>
      <c r="B843" s="5" t="s">
        <v>373</v>
      </c>
      <c r="C843" s="6" t="s">
        <v>374</v>
      </c>
      <c r="D843" s="5" t="s">
        <v>375</v>
      </c>
      <c r="E843" s="6" t="s">
        <v>713</v>
      </c>
      <c r="F843" s="6" t="s">
        <v>333</v>
      </c>
      <c r="G843" s="7">
        <v>18360</v>
      </c>
      <c r="H843" s="7">
        <v>18325</v>
      </c>
      <c r="I843" s="43">
        <v>-0.19063180827886272</v>
      </c>
      <c r="J843" s="8"/>
    </row>
    <row r="844" spans="1:10" x14ac:dyDescent="0.3">
      <c r="A844" s="4" t="s">
        <v>63</v>
      </c>
      <c r="B844" s="5" t="s">
        <v>233</v>
      </c>
      <c r="C844" s="6" t="s">
        <v>234</v>
      </c>
      <c r="D844" s="5" t="s">
        <v>235</v>
      </c>
      <c r="E844" s="6" t="s">
        <v>713</v>
      </c>
      <c r="F844" s="6" t="s">
        <v>333</v>
      </c>
      <c r="G844" s="7">
        <v>19214.75</v>
      </c>
      <c r="H844" s="7">
        <v>19174</v>
      </c>
      <c r="I844" s="43">
        <v>-0.21207665985766289</v>
      </c>
      <c r="J844" s="8"/>
    </row>
    <row r="845" spans="1:10" x14ac:dyDescent="0.3">
      <c r="A845" s="4" t="s">
        <v>63</v>
      </c>
      <c r="B845" s="5" t="s">
        <v>233</v>
      </c>
      <c r="C845" s="6" t="s">
        <v>236</v>
      </c>
      <c r="D845" s="5" t="s">
        <v>237</v>
      </c>
      <c r="E845" s="6" t="s">
        <v>713</v>
      </c>
      <c r="F845" s="6" t="s">
        <v>333</v>
      </c>
      <c r="G845" s="7">
        <v>19504.5</v>
      </c>
      <c r="H845" s="7">
        <v>19006</v>
      </c>
      <c r="I845" s="43">
        <v>-2.555820451690638</v>
      </c>
      <c r="J845" s="8"/>
    </row>
    <row r="846" spans="1:10" x14ac:dyDescent="0.3">
      <c r="A846" s="4" t="s">
        <v>64</v>
      </c>
      <c r="B846" s="5" t="s">
        <v>238</v>
      </c>
      <c r="C846" s="6" t="s">
        <v>239</v>
      </c>
      <c r="D846" s="5" t="s">
        <v>240</v>
      </c>
      <c r="E846" s="6" t="s">
        <v>713</v>
      </c>
      <c r="F846" s="6" t="s">
        <v>333</v>
      </c>
      <c r="G846" s="7">
        <v>16774</v>
      </c>
      <c r="H846" s="7">
        <v>16892.5</v>
      </c>
      <c r="I846" s="43">
        <v>0.70645045904376147</v>
      </c>
      <c r="J846" s="8"/>
    </row>
    <row r="847" spans="1:10" x14ac:dyDescent="0.3">
      <c r="A847" s="4" t="s">
        <v>64</v>
      </c>
      <c r="B847" s="5" t="s">
        <v>238</v>
      </c>
      <c r="C847" s="6" t="s">
        <v>475</v>
      </c>
      <c r="D847" s="5" t="s">
        <v>414</v>
      </c>
      <c r="E847" s="6" t="s">
        <v>713</v>
      </c>
      <c r="F847" s="6" t="s">
        <v>333</v>
      </c>
      <c r="G847" s="7">
        <v>17300</v>
      </c>
      <c r="H847" s="7">
        <v>17500</v>
      </c>
      <c r="I847" s="43">
        <v>1.1560693641618602</v>
      </c>
      <c r="J847" s="8"/>
    </row>
    <row r="848" spans="1:10" x14ac:dyDescent="0.3">
      <c r="A848" s="4" t="s">
        <v>64</v>
      </c>
      <c r="B848" s="5" t="s">
        <v>238</v>
      </c>
      <c r="C848" s="6" t="s">
        <v>291</v>
      </c>
      <c r="D848" s="5" t="s">
        <v>292</v>
      </c>
      <c r="E848" s="6" t="s">
        <v>713</v>
      </c>
      <c r="F848" s="6" t="s">
        <v>333</v>
      </c>
      <c r="G848" s="7">
        <v>17066.666666666668</v>
      </c>
      <c r="H848" s="7">
        <v>17333.333333333332</v>
      </c>
      <c r="I848" s="43">
        <v>1.5624999999999778</v>
      </c>
      <c r="J848" s="8"/>
    </row>
    <row r="849" spans="1:10" x14ac:dyDescent="0.3">
      <c r="A849" s="4" t="s">
        <v>64</v>
      </c>
      <c r="B849" s="5" t="s">
        <v>238</v>
      </c>
      <c r="C849" s="6" t="s">
        <v>476</v>
      </c>
      <c r="D849" s="5" t="s">
        <v>477</v>
      </c>
      <c r="E849" s="6" t="s">
        <v>713</v>
      </c>
      <c r="F849" s="6" t="s">
        <v>333</v>
      </c>
      <c r="G849" s="7">
        <v>17261.5</v>
      </c>
      <c r="H849" s="7">
        <v>17011.5</v>
      </c>
      <c r="I849" s="43">
        <v>-1.4483098224372104</v>
      </c>
      <c r="J849" s="8"/>
    </row>
    <row r="850" spans="1:10" x14ac:dyDescent="0.3">
      <c r="A850" s="4" t="s">
        <v>64</v>
      </c>
      <c r="B850" s="5" t="s">
        <v>238</v>
      </c>
      <c r="C850" s="6" t="s">
        <v>336</v>
      </c>
      <c r="D850" s="5" t="s">
        <v>337</v>
      </c>
      <c r="E850" s="6" t="s">
        <v>713</v>
      </c>
      <c r="F850" s="6" t="s">
        <v>333</v>
      </c>
      <c r="G850" s="7">
        <v>17451</v>
      </c>
      <c r="H850" s="7">
        <v>17412</v>
      </c>
      <c r="I850" s="43">
        <v>-0.22348289496303408</v>
      </c>
      <c r="J850" s="8"/>
    </row>
    <row r="851" spans="1:10" x14ac:dyDescent="0.3">
      <c r="A851" s="4" t="s">
        <v>64</v>
      </c>
      <c r="B851" s="5" t="s">
        <v>238</v>
      </c>
      <c r="C851" s="6" t="s">
        <v>338</v>
      </c>
      <c r="D851" s="5" t="s">
        <v>339</v>
      </c>
      <c r="E851" s="6" t="s">
        <v>713</v>
      </c>
      <c r="F851" s="6" t="s">
        <v>333</v>
      </c>
      <c r="G851" s="7">
        <v>17921.599999999999</v>
      </c>
      <c r="H851" s="7">
        <v>18019.2</v>
      </c>
      <c r="I851" s="43">
        <v>0.54459423265780238</v>
      </c>
      <c r="J851" s="8"/>
    </row>
    <row r="852" spans="1:10" x14ac:dyDescent="0.3">
      <c r="A852" s="4" t="s">
        <v>64</v>
      </c>
      <c r="B852" s="5" t="s">
        <v>238</v>
      </c>
      <c r="C852" s="6" t="s">
        <v>318</v>
      </c>
      <c r="D852" s="5" t="s">
        <v>319</v>
      </c>
      <c r="E852" s="6" t="s">
        <v>713</v>
      </c>
      <c r="F852" s="6" t="s">
        <v>333</v>
      </c>
      <c r="G852" s="7">
        <v>17100</v>
      </c>
      <c r="H852" s="7">
        <v>17000</v>
      </c>
      <c r="I852" s="43">
        <v>-0.58479532163743242</v>
      </c>
      <c r="J852" s="8"/>
    </row>
    <row r="853" spans="1:10" x14ac:dyDescent="0.3">
      <c r="A853" s="4" t="s">
        <v>61</v>
      </c>
      <c r="B853" s="5" t="s">
        <v>241</v>
      </c>
      <c r="C853" s="6" t="s">
        <v>242</v>
      </c>
      <c r="D853" s="5" t="s">
        <v>243</v>
      </c>
      <c r="E853" s="6" t="s">
        <v>713</v>
      </c>
      <c r="F853" s="6" t="s">
        <v>333</v>
      </c>
      <c r="G853" s="7">
        <v>16400</v>
      </c>
      <c r="H853" s="7">
        <v>16433.333333333332</v>
      </c>
      <c r="I853" s="43">
        <v>0.20325203252031798</v>
      </c>
      <c r="J853" s="8"/>
    </row>
    <row r="854" spans="1:10" x14ac:dyDescent="0.3">
      <c r="A854" s="4" t="s">
        <v>61</v>
      </c>
      <c r="B854" s="5" t="s">
        <v>241</v>
      </c>
      <c r="C854" s="6" t="s">
        <v>283</v>
      </c>
      <c r="D854" s="5" t="s">
        <v>284</v>
      </c>
      <c r="E854" s="6" t="s">
        <v>713</v>
      </c>
      <c r="F854" s="6" t="s">
        <v>333</v>
      </c>
      <c r="G854" s="7">
        <v>14375</v>
      </c>
      <c r="H854" s="7">
        <v>14375</v>
      </c>
      <c r="I854" s="43">
        <v>0</v>
      </c>
      <c r="J854" s="8"/>
    </row>
    <row r="855" spans="1:10" x14ac:dyDescent="0.3">
      <c r="A855" s="4" t="s">
        <v>61</v>
      </c>
      <c r="B855" s="5" t="s">
        <v>241</v>
      </c>
      <c r="C855" s="6" t="s">
        <v>560</v>
      </c>
      <c r="D855" s="5" t="s">
        <v>561</v>
      </c>
      <c r="E855" s="6" t="s">
        <v>713</v>
      </c>
      <c r="F855" s="6" t="s">
        <v>333</v>
      </c>
      <c r="G855" s="7">
        <v>17875</v>
      </c>
      <c r="H855" s="7">
        <v>17875</v>
      </c>
      <c r="I855" s="43">
        <v>0</v>
      </c>
      <c r="J855" s="8"/>
    </row>
    <row r="856" spans="1:10" x14ac:dyDescent="0.3">
      <c r="A856" s="4" t="s">
        <v>61</v>
      </c>
      <c r="B856" s="5" t="s">
        <v>241</v>
      </c>
      <c r="C856" s="6" t="s">
        <v>665</v>
      </c>
      <c r="D856" s="5" t="s">
        <v>666</v>
      </c>
      <c r="E856" s="6" t="s">
        <v>713</v>
      </c>
      <c r="F856" s="6" t="s">
        <v>333</v>
      </c>
      <c r="G856" s="7">
        <v>16375</v>
      </c>
      <c r="H856" s="7">
        <v>16375</v>
      </c>
      <c r="I856" s="43">
        <v>0</v>
      </c>
      <c r="J856" s="8"/>
    </row>
    <row r="857" spans="1:10" x14ac:dyDescent="0.3">
      <c r="A857" s="4" t="s">
        <v>61</v>
      </c>
      <c r="B857" s="5" t="s">
        <v>241</v>
      </c>
      <c r="C857" s="6" t="s">
        <v>354</v>
      </c>
      <c r="D857" s="5" t="s">
        <v>355</v>
      </c>
      <c r="E857" s="6" t="s">
        <v>713</v>
      </c>
      <c r="F857" s="6" t="s">
        <v>333</v>
      </c>
      <c r="G857" s="7">
        <v>14833.333333333334</v>
      </c>
      <c r="H857" s="7">
        <v>15833.333333333334</v>
      </c>
      <c r="I857" s="43">
        <v>6.7415730337078594</v>
      </c>
      <c r="J857" s="8"/>
    </row>
    <row r="858" spans="1:10" x14ac:dyDescent="0.3">
      <c r="A858" s="4" t="s">
        <v>61</v>
      </c>
      <c r="B858" s="5" t="s">
        <v>241</v>
      </c>
      <c r="C858" s="6" t="s">
        <v>244</v>
      </c>
      <c r="D858" s="5" t="s">
        <v>245</v>
      </c>
      <c r="E858" s="6" t="s">
        <v>713</v>
      </c>
      <c r="F858" s="6" t="s">
        <v>333</v>
      </c>
      <c r="G858" s="7">
        <v>15766.666666666666</v>
      </c>
      <c r="H858" s="7">
        <v>16000</v>
      </c>
      <c r="I858" s="43">
        <v>1.4799154334038001</v>
      </c>
      <c r="J858" s="8"/>
    </row>
    <row r="859" spans="1:10" x14ac:dyDescent="0.3">
      <c r="A859" s="4" t="s">
        <v>61</v>
      </c>
      <c r="B859" s="5" t="s">
        <v>241</v>
      </c>
      <c r="C859" s="6" t="s">
        <v>451</v>
      </c>
      <c r="D859" s="5" t="s">
        <v>452</v>
      </c>
      <c r="E859" s="6" t="s">
        <v>713</v>
      </c>
      <c r="F859" s="6" t="s">
        <v>333</v>
      </c>
      <c r="G859" s="7">
        <v>16666.666666666668</v>
      </c>
      <c r="H859" s="7">
        <v>16666.666666666668</v>
      </c>
      <c r="I859" s="43">
        <v>0</v>
      </c>
      <c r="J859" s="8"/>
    </row>
    <row r="860" spans="1:10" x14ac:dyDescent="0.3">
      <c r="A860" s="4" t="s">
        <v>54</v>
      </c>
      <c r="B860" s="5" t="s">
        <v>380</v>
      </c>
      <c r="C860" s="6" t="s">
        <v>381</v>
      </c>
      <c r="D860" s="5" t="s">
        <v>382</v>
      </c>
      <c r="E860" s="6" t="s">
        <v>713</v>
      </c>
      <c r="F860" s="6" t="s">
        <v>333</v>
      </c>
      <c r="G860" s="7">
        <v>17633.333333333332</v>
      </c>
      <c r="H860" s="7">
        <v>17633.333333333332</v>
      </c>
      <c r="I860" s="43">
        <v>0</v>
      </c>
      <c r="J860" s="8"/>
    </row>
    <row r="861" spans="1:10" x14ac:dyDescent="0.3">
      <c r="A861" s="4" t="s">
        <v>55</v>
      </c>
      <c r="B861" s="5" t="s">
        <v>246</v>
      </c>
      <c r="C861" s="6" t="s">
        <v>247</v>
      </c>
      <c r="D861" s="5" t="s">
        <v>248</v>
      </c>
      <c r="E861" s="6" t="s">
        <v>713</v>
      </c>
      <c r="F861" s="6" t="s">
        <v>333</v>
      </c>
      <c r="G861" s="7">
        <v>17962.5</v>
      </c>
      <c r="H861" s="7">
        <v>18083.333333333332</v>
      </c>
      <c r="I861" s="43">
        <v>0.67269774994200837</v>
      </c>
      <c r="J861" s="8"/>
    </row>
    <row r="862" spans="1:10" x14ac:dyDescent="0.3">
      <c r="A862" s="4" t="s">
        <v>55</v>
      </c>
      <c r="B862" s="5" t="s">
        <v>246</v>
      </c>
      <c r="C862" s="6" t="s">
        <v>249</v>
      </c>
      <c r="D862" s="5" t="s">
        <v>250</v>
      </c>
      <c r="E862" s="6" t="s">
        <v>713</v>
      </c>
      <c r="F862" s="6" t="s">
        <v>333</v>
      </c>
      <c r="G862" s="7">
        <v>18362.5</v>
      </c>
      <c r="H862" s="7">
        <v>18362.5</v>
      </c>
      <c r="I862" s="43">
        <v>0</v>
      </c>
      <c r="J862" s="8"/>
    </row>
    <row r="863" spans="1:10" x14ac:dyDescent="0.3">
      <c r="A863" s="4" t="s">
        <v>55</v>
      </c>
      <c r="B863" s="5" t="s">
        <v>246</v>
      </c>
      <c r="C863" s="6" t="s">
        <v>251</v>
      </c>
      <c r="D863" s="5" t="s">
        <v>252</v>
      </c>
      <c r="E863" s="6" t="s">
        <v>713</v>
      </c>
      <c r="F863" s="6" t="s">
        <v>333</v>
      </c>
      <c r="G863" s="7">
        <v>17816.666666666668</v>
      </c>
      <c r="H863" s="7">
        <v>17816.666666666668</v>
      </c>
      <c r="I863" s="43">
        <v>0</v>
      </c>
      <c r="J863" s="8"/>
    </row>
    <row r="864" spans="1:10" x14ac:dyDescent="0.3">
      <c r="A864" s="4" t="s">
        <v>55</v>
      </c>
      <c r="B864" s="5" t="s">
        <v>246</v>
      </c>
      <c r="C864" s="6" t="s">
        <v>253</v>
      </c>
      <c r="D864" s="5" t="s">
        <v>254</v>
      </c>
      <c r="E864" s="6" t="s">
        <v>713</v>
      </c>
      <c r="F864" s="6" t="s">
        <v>333</v>
      </c>
      <c r="G864" s="7">
        <v>18250</v>
      </c>
      <c r="H864" s="7">
        <v>18037.5</v>
      </c>
      <c r="I864" s="43">
        <v>-1.1643835616438336</v>
      </c>
      <c r="J864" s="8"/>
    </row>
    <row r="865" spans="1:10" x14ac:dyDescent="0.3">
      <c r="A865" s="4" t="s">
        <v>65</v>
      </c>
      <c r="B865" s="5" t="s">
        <v>322</v>
      </c>
      <c r="C865" s="6" t="s">
        <v>323</v>
      </c>
      <c r="D865" s="5" t="s">
        <v>324</v>
      </c>
      <c r="E865" s="6" t="s">
        <v>713</v>
      </c>
      <c r="F865" s="6" t="s">
        <v>333</v>
      </c>
      <c r="G865" s="7">
        <v>17050</v>
      </c>
      <c r="H865" s="7">
        <v>17100</v>
      </c>
      <c r="I865" s="43">
        <v>0.29325513196480912</v>
      </c>
      <c r="J865" s="8"/>
    </row>
    <row r="866" spans="1:10" x14ac:dyDescent="0.3">
      <c r="A866" s="4" t="s">
        <v>65</v>
      </c>
      <c r="B866" s="5" t="s">
        <v>322</v>
      </c>
      <c r="C866" s="6" t="s">
        <v>325</v>
      </c>
      <c r="D866" s="5" t="s">
        <v>326</v>
      </c>
      <c r="E866" s="6" t="s">
        <v>713</v>
      </c>
      <c r="F866" s="6" t="s">
        <v>333</v>
      </c>
      <c r="G866" s="7">
        <v>16875</v>
      </c>
      <c r="H866" s="7">
        <v>17075</v>
      </c>
      <c r="I866" s="43">
        <v>1.185185185185178</v>
      </c>
      <c r="J866" s="8"/>
    </row>
    <row r="867" spans="1:10" x14ac:dyDescent="0.3">
      <c r="A867" s="4" t="s">
        <v>65</v>
      </c>
      <c r="B867" s="5" t="s">
        <v>322</v>
      </c>
      <c r="C867" s="6" t="s">
        <v>486</v>
      </c>
      <c r="D867" s="5" t="s">
        <v>487</v>
      </c>
      <c r="E867" s="6" t="s">
        <v>713</v>
      </c>
      <c r="F867" s="6" t="s">
        <v>333</v>
      </c>
      <c r="G867" s="7" t="s">
        <v>230</v>
      </c>
      <c r="H867" s="7">
        <v>17666.666666666668</v>
      </c>
      <c r="I867" s="43" t="s">
        <v>230</v>
      </c>
      <c r="J867" s="8"/>
    </row>
    <row r="868" spans="1:10" x14ac:dyDescent="0.3">
      <c r="A868" s="4" t="s">
        <v>65</v>
      </c>
      <c r="B868" s="5" t="s">
        <v>322</v>
      </c>
      <c r="C868" s="6" t="s">
        <v>453</v>
      </c>
      <c r="D868" s="5" t="s">
        <v>454</v>
      </c>
      <c r="E868" s="6" t="s">
        <v>713</v>
      </c>
      <c r="F868" s="6" t="s">
        <v>333</v>
      </c>
      <c r="G868" s="7">
        <v>18033.333333333332</v>
      </c>
      <c r="H868" s="7">
        <v>17766.666666666668</v>
      </c>
      <c r="I868" s="43">
        <v>-1.4787430683918523</v>
      </c>
      <c r="J868" s="8"/>
    </row>
    <row r="869" spans="1:10" x14ac:dyDescent="0.3">
      <c r="A869" s="4" t="s">
        <v>65</v>
      </c>
      <c r="B869" s="5" t="s">
        <v>322</v>
      </c>
      <c r="C869" s="6" t="s">
        <v>327</v>
      </c>
      <c r="D869" s="5" t="s">
        <v>328</v>
      </c>
      <c r="E869" s="6" t="s">
        <v>713</v>
      </c>
      <c r="F869" s="6" t="s">
        <v>333</v>
      </c>
      <c r="G869" s="7">
        <v>16200</v>
      </c>
      <c r="H869" s="7">
        <v>16200</v>
      </c>
      <c r="I869" s="43">
        <v>0</v>
      </c>
      <c r="J869" s="8"/>
    </row>
    <row r="870" spans="1:10" x14ac:dyDescent="0.3">
      <c r="A870" s="4" t="s">
        <v>65</v>
      </c>
      <c r="B870" s="5" t="s">
        <v>322</v>
      </c>
      <c r="C870" s="6" t="s">
        <v>329</v>
      </c>
      <c r="D870" s="5" t="s">
        <v>330</v>
      </c>
      <c r="E870" s="6" t="s">
        <v>713</v>
      </c>
      <c r="F870" s="6" t="s">
        <v>333</v>
      </c>
      <c r="G870" s="7">
        <v>17250</v>
      </c>
      <c r="H870" s="7">
        <v>17250</v>
      </c>
      <c r="I870" s="43">
        <v>0</v>
      </c>
      <c r="J870" s="8"/>
    </row>
    <row r="871" spans="1:10" x14ac:dyDescent="0.3">
      <c r="A871" s="4" t="s">
        <v>58</v>
      </c>
      <c r="B871" s="5" t="s">
        <v>155</v>
      </c>
      <c r="C871" s="6" t="s">
        <v>156</v>
      </c>
      <c r="D871" s="5" t="s">
        <v>157</v>
      </c>
      <c r="E871" s="6" t="s">
        <v>713</v>
      </c>
      <c r="F871" s="6" t="s">
        <v>333</v>
      </c>
      <c r="G871" s="7">
        <v>17550</v>
      </c>
      <c r="H871" s="7">
        <v>17520</v>
      </c>
      <c r="I871" s="43">
        <v>-0.17094017094017033</v>
      </c>
      <c r="J871" s="8"/>
    </row>
    <row r="872" spans="1:10" x14ac:dyDescent="0.3">
      <c r="A872" s="4" t="s">
        <v>58</v>
      </c>
      <c r="B872" s="5" t="s">
        <v>155</v>
      </c>
      <c r="C872" s="6" t="s">
        <v>257</v>
      </c>
      <c r="D872" s="5" t="s">
        <v>258</v>
      </c>
      <c r="E872" s="6" t="s">
        <v>713</v>
      </c>
      <c r="F872" s="6" t="s">
        <v>333</v>
      </c>
      <c r="G872" s="7">
        <v>17250</v>
      </c>
      <c r="H872" s="7">
        <v>17450</v>
      </c>
      <c r="I872" s="43">
        <v>1.1594202898550732</v>
      </c>
      <c r="J872" s="8"/>
    </row>
    <row r="873" spans="1:10" x14ac:dyDescent="0.3">
      <c r="A873" s="4" t="s">
        <v>58</v>
      </c>
      <c r="B873" s="5" t="s">
        <v>155</v>
      </c>
      <c r="C873" s="6" t="s">
        <v>259</v>
      </c>
      <c r="D873" s="5" t="s">
        <v>260</v>
      </c>
      <c r="E873" s="6" t="s">
        <v>713</v>
      </c>
      <c r="F873" s="6" t="s">
        <v>333</v>
      </c>
      <c r="G873" s="7">
        <v>17583.333333333332</v>
      </c>
      <c r="H873" s="7">
        <v>17583.333333333332</v>
      </c>
      <c r="I873" s="43">
        <v>0</v>
      </c>
      <c r="J873" s="8"/>
    </row>
    <row r="874" spans="1:10" x14ac:dyDescent="0.3">
      <c r="A874" s="4" t="s">
        <v>58</v>
      </c>
      <c r="B874" s="5" t="s">
        <v>155</v>
      </c>
      <c r="C874" s="6" t="s">
        <v>661</v>
      </c>
      <c r="D874" s="5" t="s">
        <v>662</v>
      </c>
      <c r="E874" s="6" t="s">
        <v>713</v>
      </c>
      <c r="F874" s="6" t="s">
        <v>333</v>
      </c>
      <c r="G874" s="7">
        <v>17400</v>
      </c>
      <c r="H874" s="7">
        <v>17933.333333333332</v>
      </c>
      <c r="I874" s="43">
        <v>3.0651340996168619</v>
      </c>
      <c r="J874" s="8"/>
    </row>
    <row r="875" spans="1:10" x14ac:dyDescent="0.3">
      <c r="A875" s="4" t="s">
        <v>58</v>
      </c>
      <c r="B875" s="5" t="s">
        <v>155</v>
      </c>
      <c r="C875" s="6" t="s">
        <v>261</v>
      </c>
      <c r="D875" s="5" t="s">
        <v>262</v>
      </c>
      <c r="E875" s="6" t="s">
        <v>713</v>
      </c>
      <c r="F875" s="6" t="s">
        <v>333</v>
      </c>
      <c r="G875" s="7">
        <v>17960</v>
      </c>
      <c r="H875" s="7">
        <v>18220</v>
      </c>
      <c r="I875" s="43">
        <v>1.4476614699331813</v>
      </c>
      <c r="J875" s="8"/>
    </row>
    <row r="876" spans="1:10" x14ac:dyDescent="0.3">
      <c r="A876" s="4" t="s">
        <v>58</v>
      </c>
      <c r="B876" s="5" t="s">
        <v>155</v>
      </c>
      <c r="C876" s="6" t="s">
        <v>263</v>
      </c>
      <c r="D876" s="5" t="s">
        <v>264</v>
      </c>
      <c r="E876" s="6" t="s">
        <v>713</v>
      </c>
      <c r="F876" s="6" t="s">
        <v>333</v>
      </c>
      <c r="G876" s="7">
        <v>17600</v>
      </c>
      <c r="H876" s="7">
        <v>17600</v>
      </c>
      <c r="I876" s="43">
        <v>0</v>
      </c>
      <c r="J876" s="8"/>
    </row>
    <row r="877" spans="1:10" x14ac:dyDescent="0.3">
      <c r="A877" s="4" t="s">
        <v>58</v>
      </c>
      <c r="B877" s="5" t="s">
        <v>155</v>
      </c>
      <c r="C877" s="6" t="s">
        <v>265</v>
      </c>
      <c r="D877" s="5" t="s">
        <v>266</v>
      </c>
      <c r="E877" s="6" t="s">
        <v>713</v>
      </c>
      <c r="F877" s="6" t="s">
        <v>333</v>
      </c>
      <c r="G877" s="7">
        <v>18000</v>
      </c>
      <c r="H877" s="7">
        <v>18125</v>
      </c>
      <c r="I877" s="43">
        <v>0.69444444444444198</v>
      </c>
      <c r="J877" s="8"/>
    </row>
    <row r="878" spans="1:10" x14ac:dyDescent="0.3">
      <c r="A878" s="4" t="s">
        <v>59</v>
      </c>
      <c r="B878" s="5" t="s">
        <v>267</v>
      </c>
      <c r="C878" s="6" t="s">
        <v>268</v>
      </c>
      <c r="D878" s="5" t="s">
        <v>269</v>
      </c>
      <c r="E878" s="6" t="s">
        <v>713</v>
      </c>
      <c r="F878" s="6" t="s">
        <v>333</v>
      </c>
      <c r="G878" s="7">
        <v>18883.333333333332</v>
      </c>
      <c r="H878" s="7">
        <v>18925</v>
      </c>
      <c r="I878" s="43">
        <v>0.22065313327450653</v>
      </c>
      <c r="J878" s="8"/>
    </row>
    <row r="879" spans="1:10" x14ac:dyDescent="0.3">
      <c r="A879" s="4" t="s">
        <v>59</v>
      </c>
      <c r="B879" s="5" t="s">
        <v>267</v>
      </c>
      <c r="C879" s="6" t="s">
        <v>490</v>
      </c>
      <c r="D879" s="5" t="s">
        <v>491</v>
      </c>
      <c r="E879" s="6" t="s">
        <v>713</v>
      </c>
      <c r="F879" s="6" t="s">
        <v>333</v>
      </c>
      <c r="G879" s="7">
        <v>17333.333333333332</v>
      </c>
      <c r="H879" s="7">
        <v>17350</v>
      </c>
      <c r="I879" s="43">
        <v>9.6153846153845812E-2</v>
      </c>
      <c r="J879" s="8"/>
    </row>
    <row r="880" spans="1:10" x14ac:dyDescent="0.3">
      <c r="A880" s="4" t="s">
        <v>59</v>
      </c>
      <c r="B880" s="5" t="s">
        <v>267</v>
      </c>
      <c r="C880" s="6" t="s">
        <v>532</v>
      </c>
      <c r="D880" s="5" t="s">
        <v>533</v>
      </c>
      <c r="E880" s="6" t="s">
        <v>713</v>
      </c>
      <c r="F880" s="6" t="s">
        <v>333</v>
      </c>
      <c r="G880" s="7">
        <v>17000</v>
      </c>
      <c r="H880" s="7">
        <v>17250</v>
      </c>
      <c r="I880" s="43">
        <v>1.4705882352941124</v>
      </c>
      <c r="J880" s="8"/>
    </row>
    <row r="881" spans="1:10" x14ac:dyDescent="0.3">
      <c r="A881" s="4" t="s">
        <v>59</v>
      </c>
      <c r="B881" s="5" t="s">
        <v>267</v>
      </c>
      <c r="C881" s="6" t="s">
        <v>270</v>
      </c>
      <c r="D881" s="5" t="s">
        <v>271</v>
      </c>
      <c r="E881" s="6" t="s">
        <v>713</v>
      </c>
      <c r="F881" s="6" t="s">
        <v>333</v>
      </c>
      <c r="G881" s="7">
        <v>18400</v>
      </c>
      <c r="H881" s="7">
        <v>18400</v>
      </c>
      <c r="I881" s="43">
        <v>0</v>
      </c>
      <c r="J881" s="8"/>
    </row>
    <row r="882" spans="1:10" x14ac:dyDescent="0.3">
      <c r="A882" s="4" t="s">
        <v>59</v>
      </c>
      <c r="B882" s="5" t="s">
        <v>267</v>
      </c>
      <c r="C882" s="6" t="s">
        <v>272</v>
      </c>
      <c r="D882" s="5" t="s">
        <v>273</v>
      </c>
      <c r="E882" s="6" t="s">
        <v>713</v>
      </c>
      <c r="F882" s="6" t="s">
        <v>333</v>
      </c>
      <c r="G882" s="7">
        <v>17500</v>
      </c>
      <c r="H882" s="7">
        <v>17125</v>
      </c>
      <c r="I882" s="43">
        <v>-2.1428571428571463</v>
      </c>
      <c r="J882" s="8"/>
    </row>
    <row r="883" spans="1:10" x14ac:dyDescent="0.3">
      <c r="A883" s="4" t="s">
        <v>59</v>
      </c>
      <c r="B883" s="5" t="s">
        <v>267</v>
      </c>
      <c r="C883" s="6" t="s">
        <v>331</v>
      </c>
      <c r="D883" s="5" t="s">
        <v>169</v>
      </c>
      <c r="E883" s="6" t="s">
        <v>713</v>
      </c>
      <c r="F883" s="6" t="s">
        <v>333</v>
      </c>
      <c r="G883" s="7">
        <v>17980</v>
      </c>
      <c r="H883" s="7">
        <v>18030</v>
      </c>
      <c r="I883" s="43">
        <v>0.27808676307008451</v>
      </c>
      <c r="J883" s="8"/>
    </row>
    <row r="884" spans="1:10" x14ac:dyDescent="0.3">
      <c r="A884" s="4" t="s">
        <v>59</v>
      </c>
      <c r="B884" s="5" t="s">
        <v>267</v>
      </c>
      <c r="C884" s="6" t="s">
        <v>274</v>
      </c>
      <c r="D884" s="5" t="s">
        <v>275</v>
      </c>
      <c r="E884" s="6" t="s">
        <v>713</v>
      </c>
      <c r="F884" s="6" t="s">
        <v>333</v>
      </c>
      <c r="G884" s="7">
        <v>17075</v>
      </c>
      <c r="H884" s="7">
        <v>17100</v>
      </c>
      <c r="I884" s="43">
        <v>0.14641288433381305</v>
      </c>
      <c r="J884" s="8"/>
    </row>
    <row r="885" spans="1:10" x14ac:dyDescent="0.3">
      <c r="A885" s="4" t="s">
        <v>59</v>
      </c>
      <c r="B885" s="5" t="s">
        <v>267</v>
      </c>
      <c r="C885" s="6" t="s">
        <v>276</v>
      </c>
      <c r="D885" s="5" t="s">
        <v>277</v>
      </c>
      <c r="E885" s="6" t="s">
        <v>713</v>
      </c>
      <c r="F885" s="6" t="s">
        <v>333</v>
      </c>
      <c r="G885" s="7">
        <v>17420</v>
      </c>
      <c r="H885" s="7">
        <v>17340</v>
      </c>
      <c r="I885" s="43">
        <v>-0.45924225028702859</v>
      </c>
      <c r="J885" s="8"/>
    </row>
    <row r="886" spans="1:10" x14ac:dyDescent="0.3">
      <c r="A886" s="4" t="s">
        <v>59</v>
      </c>
      <c r="B886" s="5" t="s">
        <v>267</v>
      </c>
      <c r="C886" s="6" t="s">
        <v>593</v>
      </c>
      <c r="D886" s="5" t="s">
        <v>594</v>
      </c>
      <c r="E886" s="6" t="s">
        <v>713</v>
      </c>
      <c r="F886" s="6" t="s">
        <v>333</v>
      </c>
      <c r="G886" s="7">
        <v>17150</v>
      </c>
      <c r="H886" s="7">
        <v>17350</v>
      </c>
      <c r="I886" s="43">
        <v>1.1661807580174877</v>
      </c>
      <c r="J886" s="8"/>
    </row>
    <row r="887" spans="1:10" x14ac:dyDescent="0.3">
      <c r="A887" s="4" t="s">
        <v>73</v>
      </c>
      <c r="B887" s="5" t="s">
        <v>396</v>
      </c>
      <c r="C887" s="6" t="s">
        <v>397</v>
      </c>
      <c r="D887" s="5" t="s">
        <v>398</v>
      </c>
      <c r="E887" s="6" t="s">
        <v>713</v>
      </c>
      <c r="F887" s="6" t="s">
        <v>333</v>
      </c>
      <c r="G887" s="7">
        <v>20066.666666666668</v>
      </c>
      <c r="H887" s="7">
        <v>19533.333333333332</v>
      </c>
      <c r="I887" s="43">
        <v>-2.6578073089701171</v>
      </c>
      <c r="J887" s="8"/>
    </row>
    <row r="888" spans="1:10" x14ac:dyDescent="0.3">
      <c r="A888" s="4" t="s">
        <v>69</v>
      </c>
      <c r="B888" s="5" t="s">
        <v>293</v>
      </c>
      <c r="C888" s="6" t="s">
        <v>294</v>
      </c>
      <c r="D888" s="5" t="s">
        <v>295</v>
      </c>
      <c r="E888" s="6" t="s">
        <v>713</v>
      </c>
      <c r="F888" s="6" t="s">
        <v>333</v>
      </c>
      <c r="G888" s="7">
        <v>17400</v>
      </c>
      <c r="H888" s="7">
        <v>17400</v>
      </c>
      <c r="I888" s="43">
        <v>0</v>
      </c>
      <c r="J888" s="8"/>
    </row>
    <row r="889" spans="1:10" x14ac:dyDescent="0.3">
      <c r="A889" s="4" t="s">
        <v>58</v>
      </c>
      <c r="B889" s="5" t="s">
        <v>155</v>
      </c>
      <c r="C889" s="6" t="s">
        <v>383</v>
      </c>
      <c r="D889" s="5" t="s">
        <v>384</v>
      </c>
      <c r="E889" s="6" t="s">
        <v>714</v>
      </c>
      <c r="F889" s="6" t="s">
        <v>159</v>
      </c>
      <c r="G889" s="7">
        <v>96466.666666666672</v>
      </c>
      <c r="H889" s="7">
        <v>97942.333333333328</v>
      </c>
      <c r="I889" s="43">
        <v>1.529716655148583</v>
      </c>
      <c r="J889" s="8"/>
    </row>
    <row r="890" spans="1:10" x14ac:dyDescent="0.3">
      <c r="A890" s="4" t="s">
        <v>62</v>
      </c>
      <c r="B890" s="5" t="s">
        <v>160</v>
      </c>
      <c r="C890" s="6" t="s">
        <v>301</v>
      </c>
      <c r="D890" s="5" t="s">
        <v>302</v>
      </c>
      <c r="E890" s="6" t="s">
        <v>715</v>
      </c>
      <c r="F890" s="6" t="s">
        <v>671</v>
      </c>
      <c r="G890" s="7">
        <v>12000</v>
      </c>
      <c r="H890" s="7">
        <v>12000</v>
      </c>
      <c r="I890" s="43">
        <v>0</v>
      </c>
      <c r="J890" s="8"/>
    </row>
    <row r="891" spans="1:10" x14ac:dyDescent="0.3">
      <c r="A891" s="4" t="s">
        <v>64</v>
      </c>
      <c r="B891" s="5" t="s">
        <v>238</v>
      </c>
      <c r="C891" s="6" t="s">
        <v>475</v>
      </c>
      <c r="D891" s="5" t="s">
        <v>414</v>
      </c>
      <c r="E891" s="6" t="s">
        <v>715</v>
      </c>
      <c r="F891" s="6" t="s">
        <v>671</v>
      </c>
      <c r="G891" s="7">
        <v>12166.666666666666</v>
      </c>
      <c r="H891" s="7">
        <v>11475</v>
      </c>
      <c r="I891" s="43">
        <v>-5.6849315068493116</v>
      </c>
      <c r="J891" s="8"/>
    </row>
    <row r="892" spans="1:10" x14ac:dyDescent="0.3">
      <c r="A892" s="4" t="s">
        <v>62</v>
      </c>
      <c r="B892" s="5" t="s">
        <v>160</v>
      </c>
      <c r="C892" s="6" t="s">
        <v>161</v>
      </c>
      <c r="D892" s="5" t="s">
        <v>162</v>
      </c>
      <c r="E892" s="6" t="s">
        <v>716</v>
      </c>
      <c r="F892" s="6" t="s">
        <v>159</v>
      </c>
      <c r="G892" s="7">
        <v>23342.222222222223</v>
      </c>
      <c r="H892" s="7">
        <v>23531.111111111109</v>
      </c>
      <c r="I892" s="43">
        <v>0.80921553693829029</v>
      </c>
      <c r="J892" s="8"/>
    </row>
    <row r="893" spans="1:10" x14ac:dyDescent="0.3">
      <c r="A893" s="4" t="s">
        <v>62</v>
      </c>
      <c r="B893" s="5" t="s">
        <v>160</v>
      </c>
      <c r="C893" s="6" t="s">
        <v>438</v>
      </c>
      <c r="D893" s="5" t="s">
        <v>439</v>
      </c>
      <c r="E893" s="6" t="s">
        <v>716</v>
      </c>
      <c r="F893" s="6" t="s">
        <v>159</v>
      </c>
      <c r="G893" s="7">
        <v>21370</v>
      </c>
      <c r="H893" s="7">
        <v>21520</v>
      </c>
      <c r="I893" s="43">
        <v>0.7019185774450154</v>
      </c>
      <c r="J893" s="8"/>
    </row>
    <row r="894" spans="1:10" x14ac:dyDescent="0.3">
      <c r="A894" s="4" t="s">
        <v>62</v>
      </c>
      <c r="B894" s="5" t="s">
        <v>160</v>
      </c>
      <c r="C894" s="6" t="s">
        <v>164</v>
      </c>
      <c r="D894" s="5" t="s">
        <v>165</v>
      </c>
      <c r="E894" s="6" t="s">
        <v>716</v>
      </c>
      <c r="F894" s="6" t="s">
        <v>159</v>
      </c>
      <c r="G894" s="7">
        <v>21146</v>
      </c>
      <c r="H894" s="7">
        <v>21184</v>
      </c>
      <c r="I894" s="43">
        <v>0.17970301711907055</v>
      </c>
      <c r="J894" s="8"/>
    </row>
    <row r="895" spans="1:10" x14ac:dyDescent="0.3">
      <c r="A895" s="4" t="s">
        <v>62</v>
      </c>
      <c r="B895" s="5" t="s">
        <v>160</v>
      </c>
      <c r="C895" s="6" t="s">
        <v>412</v>
      </c>
      <c r="D895" s="5" t="s">
        <v>413</v>
      </c>
      <c r="E895" s="6" t="s">
        <v>716</v>
      </c>
      <c r="F895" s="6" t="s">
        <v>159</v>
      </c>
      <c r="G895" s="7">
        <v>22336</v>
      </c>
      <c r="H895" s="7">
        <v>22746.666666666668</v>
      </c>
      <c r="I895" s="43">
        <v>1.8385864374403038</v>
      </c>
      <c r="J895" s="8"/>
    </row>
    <row r="896" spans="1:10" x14ac:dyDescent="0.3">
      <c r="A896" s="4" t="s">
        <v>62</v>
      </c>
      <c r="B896" s="5" t="s">
        <v>160</v>
      </c>
      <c r="C896" s="6" t="s">
        <v>297</v>
      </c>
      <c r="D896" s="5" t="s">
        <v>298</v>
      </c>
      <c r="E896" s="6" t="s">
        <v>716</v>
      </c>
      <c r="F896" s="6" t="s">
        <v>159</v>
      </c>
      <c r="G896" s="7">
        <v>21956</v>
      </c>
      <c r="H896" s="7">
        <v>22416</v>
      </c>
      <c r="I896" s="43">
        <v>2.095099289488056</v>
      </c>
      <c r="J896" s="8"/>
    </row>
    <row r="897" spans="1:10" x14ac:dyDescent="0.3">
      <c r="A897" s="4" t="s">
        <v>62</v>
      </c>
      <c r="B897" s="5" t="s">
        <v>160</v>
      </c>
      <c r="C897" s="6" t="s">
        <v>392</v>
      </c>
      <c r="D897" s="5" t="s">
        <v>393</v>
      </c>
      <c r="E897" s="6" t="s">
        <v>716</v>
      </c>
      <c r="F897" s="6" t="s">
        <v>159</v>
      </c>
      <c r="G897" s="7">
        <v>21620</v>
      </c>
      <c r="H897" s="7">
        <v>22325</v>
      </c>
      <c r="I897" s="43">
        <v>3.2608695652173836</v>
      </c>
      <c r="J897" s="8"/>
    </row>
    <row r="898" spans="1:10" x14ac:dyDescent="0.3">
      <c r="A898" s="4" t="s">
        <v>62</v>
      </c>
      <c r="B898" s="5" t="s">
        <v>160</v>
      </c>
      <c r="C898" s="6" t="s">
        <v>166</v>
      </c>
      <c r="D898" s="5" t="s">
        <v>167</v>
      </c>
      <c r="E898" s="6" t="s">
        <v>716</v>
      </c>
      <c r="F898" s="6" t="s">
        <v>159</v>
      </c>
      <c r="G898" s="7">
        <v>21926.666666666668</v>
      </c>
      <c r="H898" s="7">
        <v>22126.666666666668</v>
      </c>
      <c r="I898" s="43">
        <v>0.91213134691394693</v>
      </c>
      <c r="J898" s="8"/>
    </row>
    <row r="899" spans="1:10" x14ac:dyDescent="0.3">
      <c r="A899" s="4" t="s">
        <v>62</v>
      </c>
      <c r="B899" s="5" t="s">
        <v>160</v>
      </c>
      <c r="C899" s="6" t="s">
        <v>168</v>
      </c>
      <c r="D899" s="5" t="s">
        <v>169</v>
      </c>
      <c r="E899" s="6" t="s">
        <v>716</v>
      </c>
      <c r="F899" s="6" t="s">
        <v>159</v>
      </c>
      <c r="G899" s="7">
        <v>23140</v>
      </c>
      <c r="H899" s="7">
        <v>23145</v>
      </c>
      <c r="I899" s="43">
        <v>2.1607605877260738E-2</v>
      </c>
      <c r="J899" s="8"/>
    </row>
    <row r="900" spans="1:10" x14ac:dyDescent="0.3">
      <c r="A900" s="4" t="s">
        <v>62</v>
      </c>
      <c r="B900" s="5" t="s">
        <v>160</v>
      </c>
      <c r="C900" s="6" t="s">
        <v>170</v>
      </c>
      <c r="D900" s="5" t="s">
        <v>171</v>
      </c>
      <c r="E900" s="6" t="s">
        <v>716</v>
      </c>
      <c r="F900" s="6" t="s">
        <v>159</v>
      </c>
      <c r="G900" s="7">
        <v>21556</v>
      </c>
      <c r="H900" s="7">
        <v>21576</v>
      </c>
      <c r="I900" s="43">
        <v>9.2781592132129553E-2</v>
      </c>
      <c r="J900" s="8"/>
    </row>
    <row r="901" spans="1:10" x14ac:dyDescent="0.3">
      <c r="A901" s="4" t="s">
        <v>62</v>
      </c>
      <c r="B901" s="5" t="s">
        <v>160</v>
      </c>
      <c r="C901" s="6" t="s">
        <v>299</v>
      </c>
      <c r="D901" s="5" t="s">
        <v>300</v>
      </c>
      <c r="E901" s="6" t="s">
        <v>716</v>
      </c>
      <c r="F901" s="6" t="s">
        <v>159</v>
      </c>
      <c r="G901" s="7">
        <v>20400</v>
      </c>
      <c r="H901" s="7">
        <v>20500</v>
      </c>
      <c r="I901" s="43">
        <v>0.49019607843137081</v>
      </c>
      <c r="J901" s="8"/>
    </row>
    <row r="902" spans="1:10" x14ac:dyDescent="0.3">
      <c r="A902" s="4" t="s">
        <v>62</v>
      </c>
      <c r="B902" s="5" t="s">
        <v>160</v>
      </c>
      <c r="C902" s="6" t="s">
        <v>172</v>
      </c>
      <c r="D902" s="5" t="s">
        <v>173</v>
      </c>
      <c r="E902" s="6" t="s">
        <v>716</v>
      </c>
      <c r="F902" s="6" t="s">
        <v>159</v>
      </c>
      <c r="G902" s="7">
        <v>23594.666666666668</v>
      </c>
      <c r="H902" s="7">
        <v>23561.166666666668</v>
      </c>
      <c r="I902" s="43">
        <v>-0.14198123869800794</v>
      </c>
      <c r="J902" s="8"/>
    </row>
    <row r="903" spans="1:10" x14ac:dyDescent="0.3">
      <c r="A903" s="4" t="s">
        <v>62</v>
      </c>
      <c r="B903" s="5" t="s">
        <v>160</v>
      </c>
      <c r="C903" s="6" t="s">
        <v>440</v>
      </c>
      <c r="D903" s="5" t="s">
        <v>441</v>
      </c>
      <c r="E903" s="6" t="s">
        <v>716</v>
      </c>
      <c r="F903" s="6" t="s">
        <v>159</v>
      </c>
      <c r="G903" s="7">
        <v>23856</v>
      </c>
      <c r="H903" s="7">
        <v>23276</v>
      </c>
      <c r="I903" s="43">
        <v>-2.4312541918175667</v>
      </c>
      <c r="J903" s="8"/>
    </row>
    <row r="904" spans="1:10" x14ac:dyDescent="0.3">
      <c r="A904" s="4" t="s">
        <v>62</v>
      </c>
      <c r="B904" s="5" t="s">
        <v>160</v>
      </c>
      <c r="C904" s="6" t="s">
        <v>174</v>
      </c>
      <c r="D904" s="5" t="s">
        <v>175</v>
      </c>
      <c r="E904" s="6" t="s">
        <v>716</v>
      </c>
      <c r="F904" s="6" t="s">
        <v>159</v>
      </c>
      <c r="G904" s="7">
        <v>22040</v>
      </c>
      <c r="H904" s="7">
        <v>22040</v>
      </c>
      <c r="I904" s="43">
        <v>0</v>
      </c>
      <c r="J904" s="8"/>
    </row>
    <row r="905" spans="1:10" x14ac:dyDescent="0.3">
      <c r="A905" s="4" t="s">
        <v>62</v>
      </c>
      <c r="B905" s="5" t="s">
        <v>160</v>
      </c>
      <c r="C905" s="6" t="s">
        <v>176</v>
      </c>
      <c r="D905" s="5" t="s">
        <v>177</v>
      </c>
      <c r="E905" s="6" t="s">
        <v>716</v>
      </c>
      <c r="F905" s="6" t="s">
        <v>159</v>
      </c>
      <c r="G905" s="7">
        <v>21956</v>
      </c>
      <c r="H905" s="7">
        <v>22556</v>
      </c>
      <c r="I905" s="43">
        <v>2.7327382036800962</v>
      </c>
      <c r="J905" s="8"/>
    </row>
    <row r="906" spans="1:10" x14ac:dyDescent="0.3">
      <c r="A906" s="4" t="s">
        <v>62</v>
      </c>
      <c r="B906" s="5" t="s">
        <v>160</v>
      </c>
      <c r="C906" s="6" t="s">
        <v>178</v>
      </c>
      <c r="D906" s="5" t="s">
        <v>179</v>
      </c>
      <c r="E906" s="6" t="s">
        <v>716</v>
      </c>
      <c r="F906" s="6" t="s">
        <v>159</v>
      </c>
      <c r="G906" s="7">
        <v>20750</v>
      </c>
      <c r="H906" s="7">
        <v>20625</v>
      </c>
      <c r="I906" s="43">
        <v>-0.60240963855421326</v>
      </c>
      <c r="J906" s="8"/>
    </row>
    <row r="907" spans="1:10" x14ac:dyDescent="0.3">
      <c r="A907" s="4" t="s">
        <v>62</v>
      </c>
      <c r="B907" s="5" t="s">
        <v>160</v>
      </c>
      <c r="C907" s="6" t="s">
        <v>180</v>
      </c>
      <c r="D907" s="5" t="s">
        <v>181</v>
      </c>
      <c r="E907" s="6" t="s">
        <v>716</v>
      </c>
      <c r="F907" s="6" t="s">
        <v>159</v>
      </c>
      <c r="G907" s="7">
        <v>21593.333333333332</v>
      </c>
      <c r="H907" s="7">
        <v>21660</v>
      </c>
      <c r="I907" s="43">
        <v>0.3087372645878439</v>
      </c>
      <c r="J907" s="8"/>
    </row>
    <row r="908" spans="1:10" x14ac:dyDescent="0.3">
      <c r="A908" s="4" t="s">
        <v>62</v>
      </c>
      <c r="B908" s="5" t="s">
        <v>160</v>
      </c>
      <c r="C908" s="6" t="s">
        <v>301</v>
      </c>
      <c r="D908" s="5" t="s">
        <v>302</v>
      </c>
      <c r="E908" s="6" t="s">
        <v>716</v>
      </c>
      <c r="F908" s="6" t="s">
        <v>159</v>
      </c>
      <c r="G908" s="7">
        <v>22683.333333333332</v>
      </c>
      <c r="H908" s="7">
        <v>23083.333333333332</v>
      </c>
      <c r="I908" s="43">
        <v>1.763409257898596</v>
      </c>
      <c r="J908" s="8"/>
    </row>
    <row r="909" spans="1:10" x14ac:dyDescent="0.3">
      <c r="A909" s="4" t="s">
        <v>62</v>
      </c>
      <c r="B909" s="5" t="s">
        <v>160</v>
      </c>
      <c r="C909" s="6" t="s">
        <v>423</v>
      </c>
      <c r="D909" s="5" t="s">
        <v>424</v>
      </c>
      <c r="E909" s="6" t="s">
        <v>716</v>
      </c>
      <c r="F909" s="6" t="s">
        <v>159</v>
      </c>
      <c r="G909" s="7">
        <v>21320</v>
      </c>
      <c r="H909" s="7">
        <v>21195</v>
      </c>
      <c r="I909" s="43">
        <v>-0.58630393996247365</v>
      </c>
      <c r="J909" s="8"/>
    </row>
    <row r="910" spans="1:10" x14ac:dyDescent="0.3">
      <c r="A910" s="4" t="s">
        <v>56</v>
      </c>
      <c r="B910" s="5" t="s">
        <v>182</v>
      </c>
      <c r="C910" s="6" t="s">
        <v>183</v>
      </c>
      <c r="D910" s="5" t="s">
        <v>182</v>
      </c>
      <c r="E910" s="6" t="s">
        <v>716</v>
      </c>
      <c r="F910" s="6" t="s">
        <v>159</v>
      </c>
      <c r="G910" s="7">
        <v>22262.5</v>
      </c>
      <c r="H910" s="7">
        <v>22250.125</v>
      </c>
      <c r="I910" s="43">
        <v>-5.5586749017411119E-2</v>
      </c>
      <c r="J910" s="8"/>
    </row>
    <row r="911" spans="1:10" x14ac:dyDescent="0.3">
      <c r="A911" s="4" t="s">
        <v>53</v>
      </c>
      <c r="B911" s="5" t="s">
        <v>184</v>
      </c>
      <c r="C911" s="6" t="s">
        <v>185</v>
      </c>
      <c r="D911" s="5" t="s">
        <v>186</v>
      </c>
      <c r="E911" s="6" t="s">
        <v>716</v>
      </c>
      <c r="F911" s="6" t="s">
        <v>159</v>
      </c>
      <c r="G911" s="7">
        <v>20758.333333333332</v>
      </c>
      <c r="H911" s="7">
        <v>21258.333333333332</v>
      </c>
      <c r="I911" s="43">
        <v>2.4086712163789548</v>
      </c>
      <c r="J911" s="8"/>
    </row>
    <row r="912" spans="1:10" x14ac:dyDescent="0.3">
      <c r="A912" s="4" t="s">
        <v>53</v>
      </c>
      <c r="B912" s="5" t="s">
        <v>184</v>
      </c>
      <c r="C912" s="6" t="s">
        <v>187</v>
      </c>
      <c r="D912" s="5" t="s">
        <v>188</v>
      </c>
      <c r="E912" s="6" t="s">
        <v>716</v>
      </c>
      <c r="F912" s="6" t="s">
        <v>159</v>
      </c>
      <c r="G912" s="7">
        <v>21275</v>
      </c>
      <c r="H912" s="7">
        <v>21256.25</v>
      </c>
      <c r="I912" s="43">
        <v>-8.8131609870745198E-2</v>
      </c>
      <c r="J912" s="8"/>
    </row>
    <row r="913" spans="1:10" x14ac:dyDescent="0.3">
      <c r="A913" s="4" t="s">
        <v>53</v>
      </c>
      <c r="B913" s="5" t="s">
        <v>184</v>
      </c>
      <c r="C913" s="6" t="s">
        <v>191</v>
      </c>
      <c r="D913" s="5" t="s">
        <v>192</v>
      </c>
      <c r="E913" s="6" t="s">
        <v>716</v>
      </c>
      <c r="F913" s="6" t="s">
        <v>159</v>
      </c>
      <c r="G913" s="7">
        <v>20875</v>
      </c>
      <c r="H913" s="7">
        <v>22166.666666666668</v>
      </c>
      <c r="I913" s="43">
        <v>6.1876247504990101</v>
      </c>
      <c r="J913" s="8"/>
    </row>
    <row r="914" spans="1:10" x14ac:dyDescent="0.3">
      <c r="A914" s="4" t="s">
        <v>53</v>
      </c>
      <c r="B914" s="5" t="s">
        <v>184</v>
      </c>
      <c r="C914" s="6" t="s">
        <v>345</v>
      </c>
      <c r="D914" s="5" t="s">
        <v>346</v>
      </c>
      <c r="E914" s="6" t="s">
        <v>716</v>
      </c>
      <c r="F914" s="6" t="s">
        <v>159</v>
      </c>
      <c r="G914" s="7">
        <v>21033.333333333332</v>
      </c>
      <c r="H914" s="7">
        <v>21166.666666666668</v>
      </c>
      <c r="I914" s="43">
        <v>0.63391442155309452</v>
      </c>
      <c r="J914" s="8"/>
    </row>
    <row r="915" spans="1:10" x14ac:dyDescent="0.3">
      <c r="A915" s="4" t="s">
        <v>53</v>
      </c>
      <c r="B915" s="5" t="s">
        <v>184</v>
      </c>
      <c r="C915" s="6" t="s">
        <v>193</v>
      </c>
      <c r="D915" s="5" t="s">
        <v>194</v>
      </c>
      <c r="E915" s="6" t="s">
        <v>716</v>
      </c>
      <c r="F915" s="6" t="s">
        <v>159</v>
      </c>
      <c r="G915" s="7">
        <v>21516.666666666668</v>
      </c>
      <c r="H915" s="7">
        <v>21516.666666666668</v>
      </c>
      <c r="I915" s="43">
        <v>0</v>
      </c>
      <c r="J915" s="8"/>
    </row>
    <row r="916" spans="1:10" x14ac:dyDescent="0.3">
      <c r="A916" s="4" t="s">
        <v>53</v>
      </c>
      <c r="B916" s="5" t="s">
        <v>184</v>
      </c>
      <c r="C916" s="6" t="s">
        <v>400</v>
      </c>
      <c r="D916" s="5" t="s">
        <v>401</v>
      </c>
      <c r="E916" s="6" t="s">
        <v>716</v>
      </c>
      <c r="F916" s="6" t="s">
        <v>159</v>
      </c>
      <c r="G916" s="7">
        <v>20850</v>
      </c>
      <c r="H916" s="7">
        <v>21183.333333333332</v>
      </c>
      <c r="I916" s="43">
        <v>1.5987210231814597</v>
      </c>
      <c r="J916" s="8"/>
    </row>
    <row r="917" spans="1:10" x14ac:dyDescent="0.3">
      <c r="A917" s="4" t="s">
        <v>53</v>
      </c>
      <c r="B917" s="5" t="s">
        <v>184</v>
      </c>
      <c r="C917" s="6" t="s">
        <v>377</v>
      </c>
      <c r="D917" s="5" t="s">
        <v>378</v>
      </c>
      <c r="E917" s="6" t="s">
        <v>716</v>
      </c>
      <c r="F917" s="6" t="s">
        <v>159</v>
      </c>
      <c r="G917" s="7">
        <v>21000</v>
      </c>
      <c r="H917" s="7">
        <v>21000</v>
      </c>
      <c r="I917" s="43">
        <v>0</v>
      </c>
      <c r="J917" s="8"/>
    </row>
    <row r="918" spans="1:10" x14ac:dyDescent="0.3">
      <c r="A918" s="4" t="s">
        <v>53</v>
      </c>
      <c r="B918" s="5" t="s">
        <v>184</v>
      </c>
      <c r="C918" s="6" t="s">
        <v>195</v>
      </c>
      <c r="D918" s="5" t="s">
        <v>196</v>
      </c>
      <c r="E918" s="6" t="s">
        <v>716</v>
      </c>
      <c r="F918" s="6" t="s">
        <v>159</v>
      </c>
      <c r="G918" s="7">
        <v>21762.5</v>
      </c>
      <c r="H918" s="7">
        <v>22037.5</v>
      </c>
      <c r="I918" s="43">
        <v>1.263641585295816</v>
      </c>
      <c r="J918" s="8"/>
    </row>
    <row r="919" spans="1:10" x14ac:dyDescent="0.3">
      <c r="A919" s="4" t="s">
        <v>53</v>
      </c>
      <c r="B919" s="5" t="s">
        <v>184</v>
      </c>
      <c r="C919" s="6" t="s">
        <v>197</v>
      </c>
      <c r="D919" s="5" t="s">
        <v>198</v>
      </c>
      <c r="E919" s="6" t="s">
        <v>716</v>
      </c>
      <c r="F919" s="6" t="s">
        <v>159</v>
      </c>
      <c r="G919" s="7">
        <v>21166.666666666668</v>
      </c>
      <c r="H919" s="7">
        <v>21608.333333333332</v>
      </c>
      <c r="I919" s="43">
        <v>2.0866141732283294</v>
      </c>
      <c r="J919" s="8"/>
    </row>
    <row r="920" spans="1:10" x14ac:dyDescent="0.3">
      <c r="A920" s="4" t="s">
        <v>53</v>
      </c>
      <c r="B920" s="5" t="s">
        <v>184</v>
      </c>
      <c r="C920" s="6" t="s">
        <v>199</v>
      </c>
      <c r="D920" s="5" t="s">
        <v>200</v>
      </c>
      <c r="E920" s="6" t="s">
        <v>716</v>
      </c>
      <c r="F920" s="6" t="s">
        <v>159</v>
      </c>
      <c r="G920" s="7">
        <v>20500</v>
      </c>
      <c r="H920" s="7">
        <v>21350</v>
      </c>
      <c r="I920" s="43">
        <v>4.1463414634146378</v>
      </c>
      <c r="J920" s="8"/>
    </row>
    <row r="921" spans="1:10" x14ac:dyDescent="0.3">
      <c r="A921" s="4" t="s">
        <v>53</v>
      </c>
      <c r="B921" s="5" t="s">
        <v>184</v>
      </c>
      <c r="C921" s="6" t="s">
        <v>303</v>
      </c>
      <c r="D921" s="5" t="s">
        <v>304</v>
      </c>
      <c r="E921" s="6" t="s">
        <v>716</v>
      </c>
      <c r="F921" s="6" t="s">
        <v>159</v>
      </c>
      <c r="G921" s="7">
        <v>21225</v>
      </c>
      <c r="H921" s="7">
        <v>21250</v>
      </c>
      <c r="I921" s="43">
        <v>0.11778563015312216</v>
      </c>
      <c r="J921" s="8"/>
    </row>
    <row r="922" spans="1:10" x14ac:dyDescent="0.3">
      <c r="A922" s="4" t="s">
        <v>53</v>
      </c>
      <c r="B922" s="5" t="s">
        <v>184</v>
      </c>
      <c r="C922" s="6" t="s">
        <v>347</v>
      </c>
      <c r="D922" s="5" t="s">
        <v>348</v>
      </c>
      <c r="E922" s="6" t="s">
        <v>716</v>
      </c>
      <c r="F922" s="6" t="s">
        <v>159</v>
      </c>
      <c r="G922" s="7">
        <v>21440</v>
      </c>
      <c r="H922" s="7">
        <v>21440</v>
      </c>
      <c r="I922" s="43">
        <v>0</v>
      </c>
      <c r="J922" s="8"/>
    </row>
    <row r="923" spans="1:10" x14ac:dyDescent="0.3">
      <c r="A923" s="4" t="s">
        <v>53</v>
      </c>
      <c r="B923" s="5" t="s">
        <v>184</v>
      </c>
      <c r="C923" s="6" t="s">
        <v>387</v>
      </c>
      <c r="D923" s="5" t="s">
        <v>388</v>
      </c>
      <c r="E923" s="6" t="s">
        <v>716</v>
      </c>
      <c r="F923" s="6" t="s">
        <v>159</v>
      </c>
      <c r="G923" s="7">
        <v>22166.666666666668</v>
      </c>
      <c r="H923" s="7">
        <v>22166.666666666668</v>
      </c>
      <c r="I923" s="43">
        <v>0</v>
      </c>
      <c r="J923" s="8"/>
    </row>
    <row r="924" spans="1:10" x14ac:dyDescent="0.3">
      <c r="A924" s="4" t="s">
        <v>53</v>
      </c>
      <c r="B924" s="5" t="s">
        <v>184</v>
      </c>
      <c r="C924" s="6" t="s">
        <v>305</v>
      </c>
      <c r="D924" s="5" t="s">
        <v>306</v>
      </c>
      <c r="E924" s="6" t="s">
        <v>716</v>
      </c>
      <c r="F924" s="6" t="s">
        <v>159</v>
      </c>
      <c r="G924" s="7">
        <v>20650</v>
      </c>
      <c r="H924" s="7">
        <v>21150</v>
      </c>
      <c r="I924" s="43">
        <v>2.4213075060532718</v>
      </c>
      <c r="J924" s="8"/>
    </row>
    <row r="925" spans="1:10" x14ac:dyDescent="0.3">
      <c r="A925" s="4" t="s">
        <v>52</v>
      </c>
      <c r="B925" s="5" t="s">
        <v>201</v>
      </c>
      <c r="C925" s="6" t="s">
        <v>208</v>
      </c>
      <c r="D925" s="5" t="s">
        <v>209</v>
      </c>
      <c r="E925" s="6" t="s">
        <v>716</v>
      </c>
      <c r="F925" s="6" t="s">
        <v>159</v>
      </c>
      <c r="G925" s="7">
        <v>22200</v>
      </c>
      <c r="H925" s="7">
        <v>22500</v>
      </c>
      <c r="I925" s="43">
        <v>1.3513513513513598</v>
      </c>
      <c r="J925" s="8"/>
    </row>
    <row r="926" spans="1:10" x14ac:dyDescent="0.3">
      <c r="A926" s="4" t="s">
        <v>60</v>
      </c>
      <c r="B926" s="5" t="s">
        <v>210</v>
      </c>
      <c r="C926" s="6" t="s">
        <v>211</v>
      </c>
      <c r="D926" s="5" t="s">
        <v>212</v>
      </c>
      <c r="E926" s="6" t="s">
        <v>716</v>
      </c>
      <c r="F926" s="6" t="s">
        <v>159</v>
      </c>
      <c r="G926" s="7">
        <v>19600</v>
      </c>
      <c r="H926" s="7">
        <v>20666.666666666668</v>
      </c>
      <c r="I926" s="43">
        <v>5.4421768707483054</v>
      </c>
      <c r="J926" s="8"/>
    </row>
    <row r="927" spans="1:10" x14ac:dyDescent="0.3">
      <c r="A927" s="4" t="s">
        <v>60</v>
      </c>
      <c r="B927" s="5" t="s">
        <v>210</v>
      </c>
      <c r="C927" s="6" t="s">
        <v>370</v>
      </c>
      <c r="D927" s="5" t="s">
        <v>371</v>
      </c>
      <c r="E927" s="6" t="s">
        <v>716</v>
      </c>
      <c r="F927" s="6" t="s">
        <v>159</v>
      </c>
      <c r="G927" s="7">
        <v>22125</v>
      </c>
      <c r="H927" s="7">
        <v>22500</v>
      </c>
      <c r="I927" s="43">
        <v>1.6949152542372836</v>
      </c>
      <c r="J927" s="8"/>
    </row>
    <row r="928" spans="1:10" x14ac:dyDescent="0.3">
      <c r="A928" s="4" t="s">
        <v>66</v>
      </c>
      <c r="B928" s="5" t="s">
        <v>311</v>
      </c>
      <c r="C928" s="6" t="s">
        <v>428</v>
      </c>
      <c r="D928" s="5" t="s">
        <v>429</v>
      </c>
      <c r="E928" s="6" t="s">
        <v>716</v>
      </c>
      <c r="F928" s="6" t="s">
        <v>159</v>
      </c>
      <c r="G928" s="7">
        <v>25666.666666666668</v>
      </c>
      <c r="H928" s="7">
        <v>26666.666666666668</v>
      </c>
      <c r="I928" s="43">
        <v>3.8961038961038863</v>
      </c>
      <c r="J928" s="8"/>
    </row>
    <row r="929" spans="1:10" x14ac:dyDescent="0.3">
      <c r="A929" s="4" t="s">
        <v>57</v>
      </c>
      <c r="B929" s="5" t="s">
        <v>213</v>
      </c>
      <c r="C929" s="6" t="s">
        <v>684</v>
      </c>
      <c r="D929" s="5" t="s">
        <v>685</v>
      </c>
      <c r="E929" s="6" t="s">
        <v>716</v>
      </c>
      <c r="F929" s="6" t="s">
        <v>159</v>
      </c>
      <c r="G929" s="7">
        <v>22250</v>
      </c>
      <c r="H929" s="7">
        <v>22166.666666666668</v>
      </c>
      <c r="I929" s="43">
        <v>-0.37453183520598232</v>
      </c>
      <c r="J929" s="8"/>
    </row>
    <row r="930" spans="1:10" x14ac:dyDescent="0.3">
      <c r="A930" s="4" t="s">
        <v>57</v>
      </c>
      <c r="B930" s="5" t="s">
        <v>213</v>
      </c>
      <c r="C930" s="6" t="s">
        <v>216</v>
      </c>
      <c r="D930" s="5" t="s">
        <v>217</v>
      </c>
      <c r="E930" s="6" t="s">
        <v>716</v>
      </c>
      <c r="F930" s="6" t="s">
        <v>159</v>
      </c>
      <c r="G930" s="7">
        <v>22333.333333333332</v>
      </c>
      <c r="H930" s="7">
        <v>22333.333333333332</v>
      </c>
      <c r="I930" s="43">
        <v>0</v>
      </c>
      <c r="J930" s="8"/>
    </row>
    <row r="931" spans="1:10" x14ac:dyDescent="0.3">
      <c r="A931" s="4" t="s">
        <v>57</v>
      </c>
      <c r="B931" s="5" t="s">
        <v>213</v>
      </c>
      <c r="C931" s="6" t="s">
        <v>218</v>
      </c>
      <c r="D931" s="5" t="s">
        <v>219</v>
      </c>
      <c r="E931" s="6" t="s">
        <v>716</v>
      </c>
      <c r="F931" s="6" t="s">
        <v>159</v>
      </c>
      <c r="G931" s="7">
        <v>22166.666666666668</v>
      </c>
      <c r="H931" s="7">
        <v>22333.333333333332</v>
      </c>
      <c r="I931" s="43">
        <v>0.75187969924810361</v>
      </c>
      <c r="J931" s="8"/>
    </row>
    <row r="932" spans="1:10" x14ac:dyDescent="0.3">
      <c r="A932" s="4" t="s">
        <v>57</v>
      </c>
      <c r="B932" s="5" t="s">
        <v>213</v>
      </c>
      <c r="C932" s="6" t="s">
        <v>402</v>
      </c>
      <c r="D932" s="5" t="s">
        <v>403</v>
      </c>
      <c r="E932" s="6" t="s">
        <v>716</v>
      </c>
      <c r="F932" s="6" t="s">
        <v>159</v>
      </c>
      <c r="G932" s="7">
        <v>21366.666666666668</v>
      </c>
      <c r="H932" s="7">
        <v>21416.666666666668</v>
      </c>
      <c r="I932" s="43">
        <v>0.23400936037440978</v>
      </c>
      <c r="J932" s="8"/>
    </row>
    <row r="933" spans="1:10" x14ac:dyDescent="0.3">
      <c r="A933" s="4" t="s">
        <v>57</v>
      </c>
      <c r="B933" s="5" t="s">
        <v>213</v>
      </c>
      <c r="C933" s="6" t="s">
        <v>446</v>
      </c>
      <c r="D933" s="5" t="s">
        <v>447</v>
      </c>
      <c r="E933" s="6" t="s">
        <v>716</v>
      </c>
      <c r="F933" s="6" t="s">
        <v>159</v>
      </c>
      <c r="G933" s="7">
        <v>21533.333333333332</v>
      </c>
      <c r="H933" s="7">
        <v>21533.333333333332</v>
      </c>
      <c r="I933" s="43">
        <v>0</v>
      </c>
      <c r="J933" s="8"/>
    </row>
    <row r="934" spans="1:10" x14ac:dyDescent="0.3">
      <c r="A934" s="4" t="s">
        <v>57</v>
      </c>
      <c r="B934" s="5" t="s">
        <v>213</v>
      </c>
      <c r="C934" s="6" t="s">
        <v>220</v>
      </c>
      <c r="D934" s="5" t="s">
        <v>221</v>
      </c>
      <c r="E934" s="6" t="s">
        <v>716</v>
      </c>
      <c r="F934" s="6" t="s">
        <v>159</v>
      </c>
      <c r="G934" s="7">
        <v>21160</v>
      </c>
      <c r="H934" s="7">
        <v>21400</v>
      </c>
      <c r="I934" s="43">
        <v>1.1342155009451904</v>
      </c>
      <c r="J934" s="8"/>
    </row>
    <row r="935" spans="1:10" x14ac:dyDescent="0.3">
      <c r="A935" s="4" t="s">
        <v>57</v>
      </c>
      <c r="B935" s="5" t="s">
        <v>213</v>
      </c>
      <c r="C935" s="6" t="s">
        <v>222</v>
      </c>
      <c r="D935" s="5" t="s">
        <v>223</v>
      </c>
      <c r="E935" s="6" t="s">
        <v>716</v>
      </c>
      <c r="F935" s="6" t="s">
        <v>159</v>
      </c>
      <c r="G935" s="7">
        <v>20566.666666666668</v>
      </c>
      <c r="H935" s="7">
        <v>20750</v>
      </c>
      <c r="I935" s="43">
        <v>0.89141004862236528</v>
      </c>
      <c r="J935" s="8"/>
    </row>
    <row r="936" spans="1:10" x14ac:dyDescent="0.3">
      <c r="A936" s="4" t="s">
        <v>57</v>
      </c>
      <c r="B936" s="5" t="s">
        <v>213</v>
      </c>
      <c r="C936" s="6" t="s">
        <v>224</v>
      </c>
      <c r="D936" s="5" t="s">
        <v>225</v>
      </c>
      <c r="E936" s="6" t="s">
        <v>716</v>
      </c>
      <c r="F936" s="6" t="s">
        <v>159</v>
      </c>
      <c r="G936" s="7">
        <v>20000</v>
      </c>
      <c r="H936" s="7">
        <v>20433.333333333332</v>
      </c>
      <c r="I936" s="43">
        <v>2.1666666666666501</v>
      </c>
      <c r="J936" s="8"/>
    </row>
    <row r="937" spans="1:10" x14ac:dyDescent="0.3">
      <c r="A937" s="4" t="s">
        <v>57</v>
      </c>
      <c r="B937" s="5" t="s">
        <v>213</v>
      </c>
      <c r="C937" s="6" t="s">
        <v>349</v>
      </c>
      <c r="D937" s="5" t="s">
        <v>350</v>
      </c>
      <c r="E937" s="6" t="s">
        <v>716</v>
      </c>
      <c r="F937" s="6" t="s">
        <v>159</v>
      </c>
      <c r="G937" s="7">
        <v>21000</v>
      </c>
      <c r="H937" s="7">
        <v>21333.333333333332</v>
      </c>
      <c r="I937" s="43">
        <v>1.5873015873015817</v>
      </c>
      <c r="J937" s="8"/>
    </row>
    <row r="938" spans="1:10" x14ac:dyDescent="0.3">
      <c r="A938" s="4" t="s">
        <v>51</v>
      </c>
      <c r="B938" s="5" t="s">
        <v>150</v>
      </c>
      <c r="C938" s="6" t="s">
        <v>288</v>
      </c>
      <c r="D938" s="5" t="s">
        <v>289</v>
      </c>
      <c r="E938" s="6" t="s">
        <v>716</v>
      </c>
      <c r="F938" s="6" t="s">
        <v>159</v>
      </c>
      <c r="G938" s="7">
        <v>21733.333333333332</v>
      </c>
      <c r="H938" s="7">
        <v>22066.666666666668</v>
      </c>
      <c r="I938" s="43">
        <v>1.5337423312883569</v>
      </c>
      <c r="J938" s="8"/>
    </row>
    <row r="939" spans="1:10" x14ac:dyDescent="0.3">
      <c r="A939" s="4" t="s">
        <v>51</v>
      </c>
      <c r="B939" s="5" t="s">
        <v>150</v>
      </c>
      <c r="C939" s="6" t="s">
        <v>231</v>
      </c>
      <c r="D939" s="5" t="s">
        <v>232</v>
      </c>
      <c r="E939" s="6" t="s">
        <v>716</v>
      </c>
      <c r="F939" s="6" t="s">
        <v>159</v>
      </c>
      <c r="G939" s="7">
        <v>22875</v>
      </c>
      <c r="H939" s="7">
        <v>22875</v>
      </c>
      <c r="I939" s="43">
        <v>0</v>
      </c>
      <c r="J939" s="8"/>
    </row>
    <row r="940" spans="1:10" x14ac:dyDescent="0.3">
      <c r="A940" s="4" t="s">
        <v>64</v>
      </c>
      <c r="B940" s="5" t="s">
        <v>238</v>
      </c>
      <c r="C940" s="6" t="s">
        <v>239</v>
      </c>
      <c r="D940" s="5" t="s">
        <v>240</v>
      </c>
      <c r="E940" s="6" t="s">
        <v>716</v>
      </c>
      <c r="F940" s="6" t="s">
        <v>159</v>
      </c>
      <c r="G940" s="7">
        <v>21757.142857142859</v>
      </c>
      <c r="H940" s="7">
        <v>21885.714285714286</v>
      </c>
      <c r="I940" s="43">
        <v>0.5909389363099038</v>
      </c>
      <c r="J940" s="8"/>
    </row>
    <row r="941" spans="1:10" x14ac:dyDescent="0.3">
      <c r="A941" s="4" t="s">
        <v>64</v>
      </c>
      <c r="B941" s="5" t="s">
        <v>238</v>
      </c>
      <c r="C941" s="6" t="s">
        <v>475</v>
      </c>
      <c r="D941" s="5" t="s">
        <v>414</v>
      </c>
      <c r="E941" s="6" t="s">
        <v>716</v>
      </c>
      <c r="F941" s="6" t="s">
        <v>159</v>
      </c>
      <c r="G941" s="7">
        <v>21280</v>
      </c>
      <c r="H941" s="7">
        <v>21480</v>
      </c>
      <c r="I941" s="43">
        <v>0.93984962406015171</v>
      </c>
      <c r="J941" s="8"/>
    </row>
    <row r="942" spans="1:10" x14ac:dyDescent="0.3">
      <c r="A942" s="4" t="s">
        <v>64</v>
      </c>
      <c r="B942" s="5" t="s">
        <v>238</v>
      </c>
      <c r="C942" s="6" t="s">
        <v>291</v>
      </c>
      <c r="D942" s="5" t="s">
        <v>292</v>
      </c>
      <c r="E942" s="6" t="s">
        <v>716</v>
      </c>
      <c r="F942" s="6" t="s">
        <v>159</v>
      </c>
      <c r="G942" s="7">
        <v>21733.333333333332</v>
      </c>
      <c r="H942" s="7">
        <v>22400</v>
      </c>
      <c r="I942" s="43">
        <v>3.0674846625766916</v>
      </c>
      <c r="J942" s="8"/>
    </row>
    <row r="943" spans="1:10" x14ac:dyDescent="0.3">
      <c r="A943" s="4" t="s">
        <v>64</v>
      </c>
      <c r="B943" s="5" t="s">
        <v>238</v>
      </c>
      <c r="C943" s="6" t="s">
        <v>318</v>
      </c>
      <c r="D943" s="5" t="s">
        <v>319</v>
      </c>
      <c r="E943" s="6" t="s">
        <v>716</v>
      </c>
      <c r="F943" s="6" t="s">
        <v>159</v>
      </c>
      <c r="G943" s="7">
        <v>21666.666666666668</v>
      </c>
      <c r="H943" s="7">
        <v>22250</v>
      </c>
      <c r="I943" s="43">
        <v>2.6923076923076827</v>
      </c>
      <c r="J943" s="8"/>
    </row>
    <row r="944" spans="1:10" x14ac:dyDescent="0.3">
      <c r="A944" s="4" t="s">
        <v>61</v>
      </c>
      <c r="B944" s="5" t="s">
        <v>241</v>
      </c>
      <c r="C944" s="6" t="s">
        <v>283</v>
      </c>
      <c r="D944" s="5" t="s">
        <v>284</v>
      </c>
      <c r="E944" s="6" t="s">
        <v>716</v>
      </c>
      <c r="F944" s="6" t="s">
        <v>159</v>
      </c>
      <c r="G944" s="7">
        <v>18625</v>
      </c>
      <c r="H944" s="7">
        <v>18900</v>
      </c>
      <c r="I944" s="43">
        <v>1.4765100671140896</v>
      </c>
      <c r="J944" s="8"/>
    </row>
    <row r="945" spans="1:10" x14ac:dyDescent="0.3">
      <c r="A945" s="4" t="s">
        <v>61</v>
      </c>
      <c r="B945" s="5" t="s">
        <v>241</v>
      </c>
      <c r="C945" s="6" t="s">
        <v>665</v>
      </c>
      <c r="D945" s="5" t="s">
        <v>666</v>
      </c>
      <c r="E945" s="6" t="s">
        <v>716</v>
      </c>
      <c r="F945" s="6" t="s">
        <v>159</v>
      </c>
      <c r="G945" s="7">
        <v>23000</v>
      </c>
      <c r="H945" s="7">
        <v>23000</v>
      </c>
      <c r="I945" s="43">
        <v>0</v>
      </c>
      <c r="J945" s="8"/>
    </row>
    <row r="946" spans="1:10" x14ac:dyDescent="0.3">
      <c r="A946" s="4" t="s">
        <v>61</v>
      </c>
      <c r="B946" s="5" t="s">
        <v>241</v>
      </c>
      <c r="C946" s="6" t="s">
        <v>354</v>
      </c>
      <c r="D946" s="5" t="s">
        <v>355</v>
      </c>
      <c r="E946" s="6" t="s">
        <v>716</v>
      </c>
      <c r="F946" s="6" t="s">
        <v>159</v>
      </c>
      <c r="G946" s="7">
        <v>19500</v>
      </c>
      <c r="H946" s="7">
        <v>20000</v>
      </c>
      <c r="I946" s="43">
        <v>2.564102564102555</v>
      </c>
      <c r="J946" s="8"/>
    </row>
    <row r="947" spans="1:10" x14ac:dyDescent="0.3">
      <c r="A947" s="4" t="s">
        <v>61</v>
      </c>
      <c r="B947" s="5" t="s">
        <v>241</v>
      </c>
      <c r="C947" s="6" t="s">
        <v>244</v>
      </c>
      <c r="D947" s="5" t="s">
        <v>245</v>
      </c>
      <c r="E947" s="6" t="s">
        <v>716</v>
      </c>
      <c r="F947" s="6" t="s">
        <v>159</v>
      </c>
      <c r="G947" s="7">
        <v>22566.666666666668</v>
      </c>
      <c r="H947" s="7">
        <v>22566.666666666668</v>
      </c>
      <c r="I947" s="43">
        <v>0</v>
      </c>
      <c r="J947" s="8"/>
    </row>
    <row r="948" spans="1:10" x14ac:dyDescent="0.3">
      <c r="A948" s="4" t="s">
        <v>61</v>
      </c>
      <c r="B948" s="5" t="s">
        <v>241</v>
      </c>
      <c r="C948" s="6" t="s">
        <v>451</v>
      </c>
      <c r="D948" s="5" t="s">
        <v>452</v>
      </c>
      <c r="E948" s="6" t="s">
        <v>716</v>
      </c>
      <c r="F948" s="6" t="s">
        <v>159</v>
      </c>
      <c r="G948" s="7">
        <v>23000</v>
      </c>
      <c r="H948" s="7">
        <v>23333.333333333332</v>
      </c>
      <c r="I948" s="43">
        <v>1.4492753623188248</v>
      </c>
      <c r="J948" s="8"/>
    </row>
    <row r="949" spans="1:10" x14ac:dyDescent="0.3">
      <c r="A949" s="4" t="s">
        <v>54</v>
      </c>
      <c r="B949" s="5" t="s">
        <v>380</v>
      </c>
      <c r="C949" s="6" t="s">
        <v>381</v>
      </c>
      <c r="D949" s="5" t="s">
        <v>382</v>
      </c>
      <c r="E949" s="6" t="s">
        <v>716</v>
      </c>
      <c r="F949" s="6" t="s">
        <v>159</v>
      </c>
      <c r="G949" s="7">
        <v>20583.333333333332</v>
      </c>
      <c r="H949" s="7">
        <v>21300</v>
      </c>
      <c r="I949" s="43">
        <v>3.4817813765182226</v>
      </c>
      <c r="J949" s="8"/>
    </row>
    <row r="950" spans="1:10" x14ac:dyDescent="0.3">
      <c r="A950" s="4" t="s">
        <v>55</v>
      </c>
      <c r="B950" s="5" t="s">
        <v>246</v>
      </c>
      <c r="C950" s="6" t="s">
        <v>247</v>
      </c>
      <c r="D950" s="5" t="s">
        <v>248</v>
      </c>
      <c r="E950" s="6" t="s">
        <v>716</v>
      </c>
      <c r="F950" s="6" t="s">
        <v>159</v>
      </c>
      <c r="G950" s="7">
        <v>22966.666666666668</v>
      </c>
      <c r="H950" s="7">
        <v>23033.333333333332</v>
      </c>
      <c r="I950" s="43">
        <v>0.29027576197386828</v>
      </c>
      <c r="J950" s="8"/>
    </row>
    <row r="951" spans="1:10" x14ac:dyDescent="0.3">
      <c r="A951" s="4" t="s">
        <v>55</v>
      </c>
      <c r="B951" s="5" t="s">
        <v>246</v>
      </c>
      <c r="C951" s="6" t="s">
        <v>251</v>
      </c>
      <c r="D951" s="5" t="s">
        <v>252</v>
      </c>
      <c r="E951" s="6" t="s">
        <v>716</v>
      </c>
      <c r="F951" s="6" t="s">
        <v>159</v>
      </c>
      <c r="G951" s="7">
        <v>23075</v>
      </c>
      <c r="H951" s="7">
        <v>23075</v>
      </c>
      <c r="I951" s="43">
        <v>0</v>
      </c>
      <c r="J951" s="8"/>
    </row>
    <row r="952" spans="1:10" x14ac:dyDescent="0.3">
      <c r="A952" s="4" t="s">
        <v>55</v>
      </c>
      <c r="B952" s="5" t="s">
        <v>246</v>
      </c>
      <c r="C952" s="6" t="s">
        <v>253</v>
      </c>
      <c r="D952" s="5" t="s">
        <v>254</v>
      </c>
      <c r="E952" s="6" t="s">
        <v>716</v>
      </c>
      <c r="F952" s="6" t="s">
        <v>159</v>
      </c>
      <c r="G952" s="7">
        <v>22950</v>
      </c>
      <c r="H952" s="7">
        <v>23525</v>
      </c>
      <c r="I952" s="43">
        <v>2.5054466230936878</v>
      </c>
      <c r="J952" s="8"/>
    </row>
    <row r="953" spans="1:10" x14ac:dyDescent="0.3">
      <c r="A953" s="4" t="s">
        <v>65</v>
      </c>
      <c r="B953" s="5" t="s">
        <v>322</v>
      </c>
      <c r="C953" s="6" t="s">
        <v>323</v>
      </c>
      <c r="D953" s="5" t="s">
        <v>324</v>
      </c>
      <c r="E953" s="6" t="s">
        <v>716</v>
      </c>
      <c r="F953" s="6" t="s">
        <v>159</v>
      </c>
      <c r="G953" s="7">
        <v>23000</v>
      </c>
      <c r="H953" s="7">
        <v>22566.666666666668</v>
      </c>
      <c r="I953" s="43">
        <v>-1.8840579710144856</v>
      </c>
      <c r="J953" s="8"/>
    </row>
    <row r="954" spans="1:10" x14ac:dyDescent="0.3">
      <c r="A954" s="4" t="s">
        <v>65</v>
      </c>
      <c r="B954" s="5" t="s">
        <v>322</v>
      </c>
      <c r="C954" s="6" t="s">
        <v>325</v>
      </c>
      <c r="D954" s="5" t="s">
        <v>326</v>
      </c>
      <c r="E954" s="6" t="s">
        <v>716</v>
      </c>
      <c r="F954" s="6" t="s">
        <v>159</v>
      </c>
      <c r="G954" s="7">
        <v>22833.333333333332</v>
      </c>
      <c r="H954" s="7">
        <v>23000</v>
      </c>
      <c r="I954" s="43">
        <v>0.72992700729928028</v>
      </c>
      <c r="J954" s="8"/>
    </row>
    <row r="955" spans="1:10" x14ac:dyDescent="0.3">
      <c r="A955" s="4" t="s">
        <v>65</v>
      </c>
      <c r="B955" s="5" t="s">
        <v>322</v>
      </c>
      <c r="C955" s="6" t="s">
        <v>486</v>
      </c>
      <c r="D955" s="5" t="s">
        <v>487</v>
      </c>
      <c r="E955" s="6" t="s">
        <v>716</v>
      </c>
      <c r="F955" s="6" t="s">
        <v>159</v>
      </c>
      <c r="G955" s="7">
        <v>24000</v>
      </c>
      <c r="H955" s="7">
        <v>23666.666666666668</v>
      </c>
      <c r="I955" s="43">
        <v>-1.388888888888884</v>
      </c>
      <c r="J955" s="8"/>
    </row>
    <row r="956" spans="1:10" x14ac:dyDescent="0.3">
      <c r="A956" s="4" t="s">
        <v>58</v>
      </c>
      <c r="B956" s="5" t="s">
        <v>155</v>
      </c>
      <c r="C956" s="6" t="s">
        <v>255</v>
      </c>
      <c r="D956" s="5" t="s">
        <v>256</v>
      </c>
      <c r="E956" s="6" t="s">
        <v>716</v>
      </c>
      <c r="F956" s="6" t="s">
        <v>159</v>
      </c>
      <c r="G956" s="7">
        <v>22500</v>
      </c>
      <c r="H956" s="7">
        <v>23000</v>
      </c>
      <c r="I956" s="43">
        <v>2.2222222222222143</v>
      </c>
      <c r="J956" s="8"/>
    </row>
    <row r="957" spans="1:10" x14ac:dyDescent="0.3">
      <c r="A957" s="4" t="s">
        <v>58</v>
      </c>
      <c r="B957" s="5" t="s">
        <v>155</v>
      </c>
      <c r="C957" s="6" t="s">
        <v>259</v>
      </c>
      <c r="D957" s="5" t="s">
        <v>260</v>
      </c>
      <c r="E957" s="6" t="s">
        <v>716</v>
      </c>
      <c r="F957" s="6" t="s">
        <v>159</v>
      </c>
      <c r="G957" s="7">
        <v>23375</v>
      </c>
      <c r="H957" s="7">
        <v>23220</v>
      </c>
      <c r="I957" s="43">
        <v>-0.6631016042780713</v>
      </c>
      <c r="J957" s="8"/>
    </row>
    <row r="958" spans="1:10" x14ac:dyDescent="0.3">
      <c r="A958" s="4" t="s">
        <v>58</v>
      </c>
      <c r="B958" s="5" t="s">
        <v>155</v>
      </c>
      <c r="C958" s="6" t="s">
        <v>261</v>
      </c>
      <c r="D958" s="5" t="s">
        <v>262</v>
      </c>
      <c r="E958" s="6" t="s">
        <v>716</v>
      </c>
      <c r="F958" s="6" t="s">
        <v>159</v>
      </c>
      <c r="G958" s="7">
        <v>22750</v>
      </c>
      <c r="H958" s="7">
        <v>21375</v>
      </c>
      <c r="I958" s="43">
        <v>-6.0439560439560447</v>
      </c>
      <c r="J958" s="8"/>
    </row>
    <row r="959" spans="1:10" x14ac:dyDescent="0.3">
      <c r="A959" s="4" t="s">
        <v>58</v>
      </c>
      <c r="B959" s="5" t="s">
        <v>155</v>
      </c>
      <c r="C959" s="6" t="s">
        <v>265</v>
      </c>
      <c r="D959" s="5" t="s">
        <v>266</v>
      </c>
      <c r="E959" s="6" t="s">
        <v>716</v>
      </c>
      <c r="F959" s="6" t="s">
        <v>159</v>
      </c>
      <c r="G959" s="7" t="s">
        <v>230</v>
      </c>
      <c r="H959" s="7">
        <v>23566.666666666668</v>
      </c>
      <c r="I959" s="43" t="s">
        <v>230</v>
      </c>
      <c r="J959" s="8"/>
    </row>
    <row r="960" spans="1:10" x14ac:dyDescent="0.3">
      <c r="A960" s="4" t="s">
        <v>59</v>
      </c>
      <c r="B960" s="5" t="s">
        <v>267</v>
      </c>
      <c r="C960" s="6" t="s">
        <v>268</v>
      </c>
      <c r="D960" s="5" t="s">
        <v>269</v>
      </c>
      <c r="E960" s="6" t="s">
        <v>716</v>
      </c>
      <c r="F960" s="6" t="s">
        <v>159</v>
      </c>
      <c r="G960" s="7">
        <v>23900</v>
      </c>
      <c r="H960" s="7">
        <v>24100</v>
      </c>
      <c r="I960" s="43">
        <v>0.83682008368199945</v>
      </c>
      <c r="J960" s="8"/>
    </row>
    <row r="961" spans="1:10" x14ac:dyDescent="0.3">
      <c r="A961" s="4" t="s">
        <v>59</v>
      </c>
      <c r="B961" s="5" t="s">
        <v>267</v>
      </c>
      <c r="C961" s="6" t="s">
        <v>490</v>
      </c>
      <c r="D961" s="5" t="s">
        <v>491</v>
      </c>
      <c r="E961" s="6" t="s">
        <v>716</v>
      </c>
      <c r="F961" s="6" t="s">
        <v>159</v>
      </c>
      <c r="G961" s="7">
        <v>22533.333333333332</v>
      </c>
      <c r="H961" s="7">
        <v>22500</v>
      </c>
      <c r="I961" s="43">
        <v>-0.14792899408283544</v>
      </c>
      <c r="J961" s="8"/>
    </row>
    <row r="962" spans="1:10" x14ac:dyDescent="0.3">
      <c r="A962" s="4" t="s">
        <v>59</v>
      </c>
      <c r="B962" s="5" t="s">
        <v>267</v>
      </c>
      <c r="C962" s="6" t="s">
        <v>532</v>
      </c>
      <c r="D962" s="5" t="s">
        <v>533</v>
      </c>
      <c r="E962" s="6" t="s">
        <v>716</v>
      </c>
      <c r="F962" s="6" t="s">
        <v>159</v>
      </c>
      <c r="G962" s="7">
        <v>23833.333333333332</v>
      </c>
      <c r="H962" s="7">
        <v>23833.333333333332</v>
      </c>
      <c r="I962" s="43">
        <v>0</v>
      </c>
      <c r="J962" s="8"/>
    </row>
    <row r="963" spans="1:10" x14ac:dyDescent="0.3">
      <c r="A963" s="4" t="s">
        <v>59</v>
      </c>
      <c r="B963" s="5" t="s">
        <v>267</v>
      </c>
      <c r="C963" s="6" t="s">
        <v>270</v>
      </c>
      <c r="D963" s="5" t="s">
        <v>271</v>
      </c>
      <c r="E963" s="6" t="s">
        <v>716</v>
      </c>
      <c r="F963" s="6" t="s">
        <v>159</v>
      </c>
      <c r="G963" s="7">
        <v>24833.333333333332</v>
      </c>
      <c r="H963" s="7">
        <v>24833.333333333332</v>
      </c>
      <c r="I963" s="43">
        <v>0</v>
      </c>
      <c r="J963" s="8"/>
    </row>
    <row r="964" spans="1:10" x14ac:dyDescent="0.3">
      <c r="A964" s="4" t="s">
        <v>59</v>
      </c>
      <c r="B964" s="5" t="s">
        <v>267</v>
      </c>
      <c r="C964" s="6" t="s">
        <v>331</v>
      </c>
      <c r="D964" s="5" t="s">
        <v>169</v>
      </c>
      <c r="E964" s="6" t="s">
        <v>716</v>
      </c>
      <c r="F964" s="6" t="s">
        <v>159</v>
      </c>
      <c r="G964" s="7">
        <v>22100</v>
      </c>
      <c r="H964" s="7">
        <v>22100</v>
      </c>
      <c r="I964" s="43">
        <v>0</v>
      </c>
      <c r="J964" s="8"/>
    </row>
    <row r="965" spans="1:10" x14ac:dyDescent="0.3">
      <c r="A965" s="4" t="s">
        <v>59</v>
      </c>
      <c r="B965" s="5" t="s">
        <v>267</v>
      </c>
      <c r="C965" s="6" t="s">
        <v>274</v>
      </c>
      <c r="D965" s="5" t="s">
        <v>275</v>
      </c>
      <c r="E965" s="6" t="s">
        <v>716</v>
      </c>
      <c r="F965" s="6" t="s">
        <v>159</v>
      </c>
      <c r="G965" s="7">
        <v>22175</v>
      </c>
      <c r="H965" s="7">
        <v>22325</v>
      </c>
      <c r="I965" s="43">
        <v>0.67643742953775732</v>
      </c>
      <c r="J965" s="8"/>
    </row>
    <row r="966" spans="1:10" x14ac:dyDescent="0.3">
      <c r="A966" s="4" t="s">
        <v>59</v>
      </c>
      <c r="B966" s="5" t="s">
        <v>267</v>
      </c>
      <c r="C966" s="6" t="s">
        <v>276</v>
      </c>
      <c r="D966" s="5" t="s">
        <v>277</v>
      </c>
      <c r="E966" s="6" t="s">
        <v>716</v>
      </c>
      <c r="F966" s="6" t="s">
        <v>159</v>
      </c>
      <c r="G966" s="7">
        <v>22575</v>
      </c>
      <c r="H966" s="7">
        <v>22050</v>
      </c>
      <c r="I966" s="43">
        <v>-2.3255813953488413</v>
      </c>
      <c r="J966" s="8"/>
    </row>
    <row r="967" spans="1:10" x14ac:dyDescent="0.3">
      <c r="A967" s="4" t="s">
        <v>59</v>
      </c>
      <c r="B967" s="5" t="s">
        <v>267</v>
      </c>
      <c r="C967" s="6" t="s">
        <v>593</v>
      </c>
      <c r="D967" s="5" t="s">
        <v>594</v>
      </c>
      <c r="E967" s="6" t="s">
        <v>716</v>
      </c>
      <c r="F967" s="6" t="s">
        <v>159</v>
      </c>
      <c r="G967" s="7">
        <v>22916.666666666668</v>
      </c>
      <c r="H967" s="7">
        <v>22933.333333333332</v>
      </c>
      <c r="I967" s="43">
        <v>7.2727272727268755E-2</v>
      </c>
      <c r="J967" s="8"/>
    </row>
    <row r="968" spans="1:10" x14ac:dyDescent="0.3">
      <c r="A968" s="4" t="s">
        <v>69</v>
      </c>
      <c r="B968" s="5" t="s">
        <v>293</v>
      </c>
      <c r="C968" s="6" t="s">
        <v>294</v>
      </c>
      <c r="D968" s="5" t="s">
        <v>295</v>
      </c>
      <c r="E968" s="6" t="s">
        <v>716</v>
      </c>
      <c r="F968" s="6" t="s">
        <v>159</v>
      </c>
      <c r="G968" s="7">
        <v>22500</v>
      </c>
      <c r="H968" s="7">
        <v>22500</v>
      </c>
      <c r="I968" s="43">
        <v>0</v>
      </c>
      <c r="J968" s="8"/>
    </row>
    <row r="969" spans="1:10" x14ac:dyDescent="0.3">
      <c r="A969" s="4" t="s">
        <v>60</v>
      </c>
      <c r="B969" s="5" t="s">
        <v>210</v>
      </c>
      <c r="C969" s="6" t="s">
        <v>309</v>
      </c>
      <c r="D969" s="5" t="s">
        <v>310</v>
      </c>
      <c r="E969" s="6" t="s">
        <v>717</v>
      </c>
      <c r="F969" s="6" t="s">
        <v>342</v>
      </c>
      <c r="G969" s="7">
        <v>32875</v>
      </c>
      <c r="H969" s="7">
        <v>33125</v>
      </c>
      <c r="I969" s="43">
        <v>0.76045627376426506</v>
      </c>
      <c r="J969" s="8"/>
    </row>
    <row r="970" spans="1:10" x14ac:dyDescent="0.3">
      <c r="A970" s="4" t="s">
        <v>62</v>
      </c>
      <c r="B970" s="5" t="s">
        <v>160</v>
      </c>
      <c r="C970" s="6" t="s">
        <v>161</v>
      </c>
      <c r="D970" s="5" t="s">
        <v>162</v>
      </c>
      <c r="E970" s="6" t="s">
        <v>718</v>
      </c>
      <c r="F970" s="6" t="s">
        <v>395</v>
      </c>
      <c r="G970" s="7">
        <v>23057.142857142859</v>
      </c>
      <c r="H970" s="7">
        <v>23442.857142857141</v>
      </c>
      <c r="I970" s="43">
        <v>1.6728624535315761</v>
      </c>
      <c r="J970" s="8"/>
    </row>
    <row r="971" spans="1:10" x14ac:dyDescent="0.3">
      <c r="A971" s="4" t="s">
        <v>62</v>
      </c>
      <c r="B971" s="5" t="s">
        <v>160</v>
      </c>
      <c r="C971" s="6" t="s">
        <v>351</v>
      </c>
      <c r="D971" s="5" t="s">
        <v>352</v>
      </c>
      <c r="E971" s="6" t="s">
        <v>718</v>
      </c>
      <c r="F971" s="6" t="s">
        <v>395</v>
      </c>
      <c r="G971" s="7">
        <v>22766.666666666668</v>
      </c>
      <c r="H971" s="7">
        <v>22783.333333333332</v>
      </c>
      <c r="I971" s="43">
        <v>7.3206442166906527E-2</v>
      </c>
      <c r="J971" s="8"/>
    </row>
    <row r="972" spans="1:10" x14ac:dyDescent="0.3">
      <c r="A972" s="4" t="s">
        <v>62</v>
      </c>
      <c r="B972" s="5" t="s">
        <v>160</v>
      </c>
      <c r="C972" s="6" t="s">
        <v>164</v>
      </c>
      <c r="D972" s="5" t="s">
        <v>165</v>
      </c>
      <c r="E972" s="6" t="s">
        <v>718</v>
      </c>
      <c r="F972" s="6" t="s">
        <v>395</v>
      </c>
      <c r="G972" s="7">
        <v>21916.666666666668</v>
      </c>
      <c r="H972" s="7">
        <v>21916.666666666668</v>
      </c>
      <c r="I972" s="43">
        <v>0</v>
      </c>
      <c r="J972" s="8"/>
    </row>
    <row r="973" spans="1:10" x14ac:dyDescent="0.3">
      <c r="A973" s="4" t="s">
        <v>62</v>
      </c>
      <c r="B973" s="5" t="s">
        <v>160</v>
      </c>
      <c r="C973" s="6" t="s">
        <v>170</v>
      </c>
      <c r="D973" s="5" t="s">
        <v>171</v>
      </c>
      <c r="E973" s="6" t="s">
        <v>718</v>
      </c>
      <c r="F973" s="6" t="s">
        <v>395</v>
      </c>
      <c r="G973" s="7">
        <v>20974</v>
      </c>
      <c r="H973" s="7">
        <v>21174</v>
      </c>
      <c r="I973" s="43">
        <v>0.95356155239820772</v>
      </c>
      <c r="J973" s="8"/>
    </row>
    <row r="974" spans="1:10" x14ac:dyDescent="0.3">
      <c r="A974" s="4" t="s">
        <v>62</v>
      </c>
      <c r="B974" s="5" t="s">
        <v>160</v>
      </c>
      <c r="C974" s="6" t="s">
        <v>299</v>
      </c>
      <c r="D974" s="5" t="s">
        <v>300</v>
      </c>
      <c r="E974" s="6" t="s">
        <v>718</v>
      </c>
      <c r="F974" s="6" t="s">
        <v>395</v>
      </c>
      <c r="G974" s="7">
        <v>20250</v>
      </c>
      <c r="H974" s="7">
        <v>20583.333333333332</v>
      </c>
      <c r="I974" s="43">
        <v>1.6460905349794164</v>
      </c>
      <c r="J974" s="8"/>
    </row>
    <row r="975" spans="1:10" x14ac:dyDescent="0.3">
      <c r="A975" s="4" t="s">
        <v>62</v>
      </c>
      <c r="B975" s="5" t="s">
        <v>160</v>
      </c>
      <c r="C975" s="6" t="s">
        <v>172</v>
      </c>
      <c r="D975" s="5" t="s">
        <v>173</v>
      </c>
      <c r="E975" s="6" t="s">
        <v>718</v>
      </c>
      <c r="F975" s="6" t="s">
        <v>395</v>
      </c>
      <c r="G975" s="7">
        <v>22075</v>
      </c>
      <c r="H975" s="7">
        <v>22250</v>
      </c>
      <c r="I975" s="43">
        <v>0.79275198187995777</v>
      </c>
      <c r="J975" s="8"/>
    </row>
    <row r="976" spans="1:10" x14ac:dyDescent="0.3">
      <c r="A976" s="4" t="s">
        <v>62</v>
      </c>
      <c r="B976" s="5" t="s">
        <v>160</v>
      </c>
      <c r="C976" s="6" t="s">
        <v>178</v>
      </c>
      <c r="D976" s="5" t="s">
        <v>179</v>
      </c>
      <c r="E976" s="6" t="s">
        <v>718</v>
      </c>
      <c r="F976" s="6" t="s">
        <v>395</v>
      </c>
      <c r="G976" s="7">
        <v>21125</v>
      </c>
      <c r="H976" s="7">
        <v>21200</v>
      </c>
      <c r="I976" s="43">
        <v>0.35502958579882726</v>
      </c>
      <c r="J976" s="8"/>
    </row>
    <row r="977" spans="1:10" x14ac:dyDescent="0.3">
      <c r="A977" s="4" t="s">
        <v>56</v>
      </c>
      <c r="B977" s="5" t="s">
        <v>182</v>
      </c>
      <c r="C977" s="6" t="s">
        <v>183</v>
      </c>
      <c r="D977" s="5" t="s">
        <v>182</v>
      </c>
      <c r="E977" s="6" t="s">
        <v>718</v>
      </c>
      <c r="F977" s="6" t="s">
        <v>395</v>
      </c>
      <c r="G977" s="7">
        <v>22646.272727272728</v>
      </c>
      <c r="H977" s="7">
        <v>22418.18181818182</v>
      </c>
      <c r="I977" s="43">
        <v>-1.0071896238192823</v>
      </c>
      <c r="J977" s="8"/>
    </row>
    <row r="978" spans="1:10" x14ac:dyDescent="0.3">
      <c r="A978" s="4" t="s">
        <v>53</v>
      </c>
      <c r="B978" s="5" t="s">
        <v>184</v>
      </c>
      <c r="C978" s="6" t="s">
        <v>185</v>
      </c>
      <c r="D978" s="5" t="s">
        <v>186</v>
      </c>
      <c r="E978" s="6" t="s">
        <v>718</v>
      </c>
      <c r="F978" s="6" t="s">
        <v>395</v>
      </c>
      <c r="G978" s="7">
        <v>21525</v>
      </c>
      <c r="H978" s="7">
        <v>21525</v>
      </c>
      <c r="I978" s="43">
        <v>0</v>
      </c>
      <c r="J978" s="8"/>
    </row>
    <row r="979" spans="1:10" x14ac:dyDescent="0.3">
      <c r="A979" s="4" t="s">
        <v>53</v>
      </c>
      <c r="B979" s="5" t="s">
        <v>184</v>
      </c>
      <c r="C979" s="6" t="s">
        <v>187</v>
      </c>
      <c r="D979" s="5" t="s">
        <v>188</v>
      </c>
      <c r="E979" s="6" t="s">
        <v>718</v>
      </c>
      <c r="F979" s="6" t="s">
        <v>395</v>
      </c>
      <c r="G979" s="7">
        <v>21593.75</v>
      </c>
      <c r="H979" s="7">
        <v>21631.25</v>
      </c>
      <c r="I979" s="43">
        <v>0.17366136034733248</v>
      </c>
      <c r="J979" s="8"/>
    </row>
    <row r="980" spans="1:10" x14ac:dyDescent="0.3">
      <c r="A980" s="4" t="s">
        <v>53</v>
      </c>
      <c r="B980" s="5" t="s">
        <v>184</v>
      </c>
      <c r="C980" s="6" t="s">
        <v>343</v>
      </c>
      <c r="D980" s="5" t="s">
        <v>344</v>
      </c>
      <c r="E980" s="6" t="s">
        <v>718</v>
      </c>
      <c r="F980" s="6" t="s">
        <v>395</v>
      </c>
      <c r="G980" s="7">
        <v>21375</v>
      </c>
      <c r="H980" s="7">
        <v>21750</v>
      </c>
      <c r="I980" s="43">
        <v>1.7543859649122862</v>
      </c>
      <c r="J980" s="8"/>
    </row>
    <row r="981" spans="1:10" x14ac:dyDescent="0.3">
      <c r="A981" s="4" t="s">
        <v>53</v>
      </c>
      <c r="B981" s="5" t="s">
        <v>184</v>
      </c>
      <c r="C981" s="6" t="s">
        <v>189</v>
      </c>
      <c r="D981" s="5" t="s">
        <v>190</v>
      </c>
      <c r="E981" s="6" t="s">
        <v>718</v>
      </c>
      <c r="F981" s="6" t="s">
        <v>395</v>
      </c>
      <c r="G981" s="7">
        <v>21700</v>
      </c>
      <c r="H981" s="7">
        <v>21700</v>
      </c>
      <c r="I981" s="43">
        <v>0</v>
      </c>
      <c r="J981" s="8"/>
    </row>
    <row r="982" spans="1:10" x14ac:dyDescent="0.3">
      <c r="A982" s="4" t="s">
        <v>53</v>
      </c>
      <c r="B982" s="5" t="s">
        <v>184</v>
      </c>
      <c r="C982" s="6" t="s">
        <v>191</v>
      </c>
      <c r="D982" s="5" t="s">
        <v>192</v>
      </c>
      <c r="E982" s="6" t="s">
        <v>718</v>
      </c>
      <c r="F982" s="6" t="s">
        <v>395</v>
      </c>
      <c r="G982" s="7">
        <v>21671.428571428572</v>
      </c>
      <c r="H982" s="7">
        <v>21642.857142857141</v>
      </c>
      <c r="I982" s="43">
        <v>-0.13183915622940745</v>
      </c>
      <c r="J982" s="8"/>
    </row>
    <row r="983" spans="1:10" x14ac:dyDescent="0.3">
      <c r="A983" s="4" t="s">
        <v>53</v>
      </c>
      <c r="B983" s="5" t="s">
        <v>184</v>
      </c>
      <c r="C983" s="6" t="s">
        <v>345</v>
      </c>
      <c r="D983" s="5" t="s">
        <v>346</v>
      </c>
      <c r="E983" s="6" t="s">
        <v>718</v>
      </c>
      <c r="F983" s="6" t="s">
        <v>395</v>
      </c>
      <c r="G983" s="7">
        <v>21650</v>
      </c>
      <c r="H983" s="7">
        <v>21525</v>
      </c>
      <c r="I983" s="43">
        <v>-0.57736720554272258</v>
      </c>
      <c r="J983" s="8"/>
    </row>
    <row r="984" spans="1:10" x14ac:dyDescent="0.3">
      <c r="A984" s="4" t="s">
        <v>53</v>
      </c>
      <c r="B984" s="5" t="s">
        <v>184</v>
      </c>
      <c r="C984" s="6" t="s">
        <v>193</v>
      </c>
      <c r="D984" s="5" t="s">
        <v>194</v>
      </c>
      <c r="E984" s="6" t="s">
        <v>718</v>
      </c>
      <c r="F984" s="6" t="s">
        <v>395</v>
      </c>
      <c r="G984" s="7">
        <v>21787.5</v>
      </c>
      <c r="H984" s="7">
        <v>21787.5</v>
      </c>
      <c r="I984" s="43">
        <v>0</v>
      </c>
      <c r="J984" s="8"/>
    </row>
    <row r="985" spans="1:10" x14ac:dyDescent="0.3">
      <c r="A985" s="4" t="s">
        <v>53</v>
      </c>
      <c r="B985" s="5" t="s">
        <v>184</v>
      </c>
      <c r="C985" s="6" t="s">
        <v>400</v>
      </c>
      <c r="D985" s="5" t="s">
        <v>401</v>
      </c>
      <c r="E985" s="6" t="s">
        <v>718</v>
      </c>
      <c r="F985" s="6" t="s">
        <v>395</v>
      </c>
      <c r="G985" s="7">
        <v>21883.333333333332</v>
      </c>
      <c r="H985" s="7">
        <v>20912.5</v>
      </c>
      <c r="I985" s="43">
        <v>-4.4364051789794301</v>
      </c>
      <c r="J985" s="8"/>
    </row>
    <row r="986" spans="1:10" x14ac:dyDescent="0.3">
      <c r="A986" s="4" t="s">
        <v>53</v>
      </c>
      <c r="B986" s="5" t="s">
        <v>184</v>
      </c>
      <c r="C986" s="6" t="s">
        <v>377</v>
      </c>
      <c r="D986" s="5" t="s">
        <v>378</v>
      </c>
      <c r="E986" s="6" t="s">
        <v>718</v>
      </c>
      <c r="F986" s="6" t="s">
        <v>395</v>
      </c>
      <c r="G986" s="7">
        <v>21250</v>
      </c>
      <c r="H986" s="7">
        <v>21375</v>
      </c>
      <c r="I986" s="43">
        <v>0.58823529411764497</v>
      </c>
      <c r="J986" s="8"/>
    </row>
    <row r="987" spans="1:10" x14ac:dyDescent="0.3">
      <c r="A987" s="4" t="s">
        <v>53</v>
      </c>
      <c r="B987" s="5" t="s">
        <v>184</v>
      </c>
      <c r="C987" s="6" t="s">
        <v>195</v>
      </c>
      <c r="D987" s="5" t="s">
        <v>196</v>
      </c>
      <c r="E987" s="6" t="s">
        <v>718</v>
      </c>
      <c r="F987" s="6" t="s">
        <v>395</v>
      </c>
      <c r="G987" s="7">
        <v>22075</v>
      </c>
      <c r="H987" s="7">
        <v>21837.5</v>
      </c>
      <c r="I987" s="43">
        <v>-1.0758776896942268</v>
      </c>
      <c r="J987" s="8"/>
    </row>
    <row r="988" spans="1:10" x14ac:dyDescent="0.3">
      <c r="A988" s="4" t="s">
        <v>53</v>
      </c>
      <c r="B988" s="5" t="s">
        <v>184</v>
      </c>
      <c r="C988" s="6" t="s">
        <v>197</v>
      </c>
      <c r="D988" s="5" t="s">
        <v>198</v>
      </c>
      <c r="E988" s="6" t="s">
        <v>718</v>
      </c>
      <c r="F988" s="6" t="s">
        <v>395</v>
      </c>
      <c r="G988" s="7">
        <v>21266.666666666668</v>
      </c>
      <c r="H988" s="7">
        <v>21325</v>
      </c>
      <c r="I988" s="43">
        <v>0.2742946708463867</v>
      </c>
      <c r="J988" s="8"/>
    </row>
    <row r="989" spans="1:10" x14ac:dyDescent="0.3">
      <c r="A989" s="4" t="s">
        <v>53</v>
      </c>
      <c r="B989" s="5" t="s">
        <v>184</v>
      </c>
      <c r="C989" s="6" t="s">
        <v>199</v>
      </c>
      <c r="D989" s="5" t="s">
        <v>200</v>
      </c>
      <c r="E989" s="6" t="s">
        <v>718</v>
      </c>
      <c r="F989" s="6" t="s">
        <v>395</v>
      </c>
      <c r="G989" s="7">
        <v>21775</v>
      </c>
      <c r="H989" s="7">
        <v>21650</v>
      </c>
      <c r="I989" s="43">
        <v>-0.57405281285878296</v>
      </c>
      <c r="J989" s="8"/>
    </row>
    <row r="990" spans="1:10" x14ac:dyDescent="0.3">
      <c r="A990" s="4" t="s">
        <v>53</v>
      </c>
      <c r="B990" s="5" t="s">
        <v>184</v>
      </c>
      <c r="C990" s="6" t="s">
        <v>303</v>
      </c>
      <c r="D990" s="5" t="s">
        <v>304</v>
      </c>
      <c r="E990" s="6" t="s">
        <v>718</v>
      </c>
      <c r="F990" s="6" t="s">
        <v>395</v>
      </c>
      <c r="G990" s="7">
        <v>21220</v>
      </c>
      <c r="H990" s="7">
        <v>21400</v>
      </c>
      <c r="I990" s="43">
        <v>0.84825636192271681</v>
      </c>
      <c r="J990" s="8"/>
    </row>
    <row r="991" spans="1:10" x14ac:dyDescent="0.3">
      <c r="A991" s="4" t="s">
        <v>53</v>
      </c>
      <c r="B991" s="5" t="s">
        <v>184</v>
      </c>
      <c r="C991" s="6" t="s">
        <v>347</v>
      </c>
      <c r="D991" s="5" t="s">
        <v>348</v>
      </c>
      <c r="E991" s="6" t="s">
        <v>718</v>
      </c>
      <c r="F991" s="6" t="s">
        <v>395</v>
      </c>
      <c r="G991" s="7">
        <v>21575</v>
      </c>
      <c r="H991" s="7">
        <v>21491.666666666668</v>
      </c>
      <c r="I991" s="43">
        <v>-0.38624951718809752</v>
      </c>
      <c r="J991" s="8"/>
    </row>
    <row r="992" spans="1:10" x14ac:dyDescent="0.3">
      <c r="A992" s="4" t="s">
        <v>53</v>
      </c>
      <c r="B992" s="5" t="s">
        <v>184</v>
      </c>
      <c r="C992" s="6" t="s">
        <v>387</v>
      </c>
      <c r="D992" s="5" t="s">
        <v>388</v>
      </c>
      <c r="E992" s="6" t="s">
        <v>718</v>
      </c>
      <c r="F992" s="6" t="s">
        <v>395</v>
      </c>
      <c r="G992" s="7">
        <v>21733.333333333332</v>
      </c>
      <c r="H992" s="7">
        <v>21733.333333333332</v>
      </c>
      <c r="I992" s="43">
        <v>0</v>
      </c>
      <c r="J992" s="8"/>
    </row>
    <row r="993" spans="1:10" x14ac:dyDescent="0.3">
      <c r="A993" s="4" t="s">
        <v>53</v>
      </c>
      <c r="B993" s="5" t="s">
        <v>184</v>
      </c>
      <c r="C993" s="6" t="s">
        <v>305</v>
      </c>
      <c r="D993" s="5" t="s">
        <v>306</v>
      </c>
      <c r="E993" s="6" t="s">
        <v>718</v>
      </c>
      <c r="F993" s="6" t="s">
        <v>395</v>
      </c>
      <c r="G993" s="7">
        <v>21400</v>
      </c>
      <c r="H993" s="7">
        <v>21500</v>
      </c>
      <c r="I993" s="43">
        <v>0.46728971962617383</v>
      </c>
      <c r="J993" s="8"/>
    </row>
    <row r="994" spans="1:10" x14ac:dyDescent="0.3">
      <c r="A994" s="4" t="s">
        <v>52</v>
      </c>
      <c r="B994" s="5" t="s">
        <v>201</v>
      </c>
      <c r="C994" s="6" t="s">
        <v>204</v>
      </c>
      <c r="D994" s="5" t="s">
        <v>205</v>
      </c>
      <c r="E994" s="6" t="s">
        <v>718</v>
      </c>
      <c r="F994" s="6" t="s">
        <v>395</v>
      </c>
      <c r="G994" s="7">
        <v>21716.666666666668</v>
      </c>
      <c r="H994" s="7">
        <v>21716.666666666668</v>
      </c>
      <c r="I994" s="43">
        <v>0</v>
      </c>
      <c r="J994" s="8"/>
    </row>
    <row r="995" spans="1:10" x14ac:dyDescent="0.3">
      <c r="A995" s="4" t="s">
        <v>52</v>
      </c>
      <c r="B995" s="5" t="s">
        <v>201</v>
      </c>
      <c r="C995" s="6" t="s">
        <v>206</v>
      </c>
      <c r="D995" s="5" t="s">
        <v>207</v>
      </c>
      <c r="E995" s="6" t="s">
        <v>718</v>
      </c>
      <c r="F995" s="6" t="s">
        <v>395</v>
      </c>
      <c r="G995" s="7">
        <v>22650</v>
      </c>
      <c r="H995" s="7">
        <v>22500</v>
      </c>
      <c r="I995" s="43">
        <v>-0.66225165562914245</v>
      </c>
      <c r="J995" s="8"/>
    </row>
    <row r="996" spans="1:10" x14ac:dyDescent="0.3">
      <c r="A996" s="4" t="s">
        <v>52</v>
      </c>
      <c r="B996" s="5" t="s">
        <v>201</v>
      </c>
      <c r="C996" s="6" t="s">
        <v>208</v>
      </c>
      <c r="D996" s="5" t="s">
        <v>209</v>
      </c>
      <c r="E996" s="6" t="s">
        <v>718</v>
      </c>
      <c r="F996" s="6" t="s">
        <v>395</v>
      </c>
      <c r="G996" s="7">
        <v>21837.5</v>
      </c>
      <c r="H996" s="7">
        <v>21833.333333333332</v>
      </c>
      <c r="I996" s="43">
        <v>-1.9080328181653172E-2</v>
      </c>
      <c r="J996" s="8"/>
    </row>
    <row r="997" spans="1:10" x14ac:dyDescent="0.3">
      <c r="A997" s="4" t="s">
        <v>52</v>
      </c>
      <c r="B997" s="5" t="s">
        <v>201</v>
      </c>
      <c r="C997" s="6" t="s">
        <v>307</v>
      </c>
      <c r="D997" s="5" t="s">
        <v>308</v>
      </c>
      <c r="E997" s="6" t="s">
        <v>718</v>
      </c>
      <c r="F997" s="6" t="s">
        <v>395</v>
      </c>
      <c r="G997" s="7">
        <v>22533.333333333332</v>
      </c>
      <c r="H997" s="7">
        <v>22316.666666666668</v>
      </c>
      <c r="I997" s="43">
        <v>-0.96153846153844702</v>
      </c>
      <c r="J997" s="8"/>
    </row>
    <row r="998" spans="1:10" x14ac:dyDescent="0.3">
      <c r="A998" s="4" t="s">
        <v>60</v>
      </c>
      <c r="B998" s="5" t="s">
        <v>210</v>
      </c>
      <c r="C998" s="6" t="s">
        <v>211</v>
      </c>
      <c r="D998" s="5" t="s">
        <v>212</v>
      </c>
      <c r="E998" s="6" t="s">
        <v>718</v>
      </c>
      <c r="F998" s="6" t="s">
        <v>395</v>
      </c>
      <c r="G998" s="7">
        <v>20250</v>
      </c>
      <c r="H998" s="7">
        <v>21250</v>
      </c>
      <c r="I998" s="43">
        <v>4.9382716049382713</v>
      </c>
      <c r="J998" s="8"/>
    </row>
    <row r="999" spans="1:10" x14ac:dyDescent="0.3">
      <c r="A999" s="4" t="s">
        <v>60</v>
      </c>
      <c r="B999" s="5" t="s">
        <v>210</v>
      </c>
      <c r="C999" s="6" t="s">
        <v>309</v>
      </c>
      <c r="D999" s="5" t="s">
        <v>310</v>
      </c>
      <c r="E999" s="6" t="s">
        <v>718</v>
      </c>
      <c r="F999" s="6" t="s">
        <v>395</v>
      </c>
      <c r="G999" s="7">
        <v>20875</v>
      </c>
      <c r="H999" s="7">
        <v>21375</v>
      </c>
      <c r="I999" s="43">
        <v>2.39520958083832</v>
      </c>
      <c r="J999" s="8"/>
    </row>
    <row r="1000" spans="1:10" x14ac:dyDescent="0.3">
      <c r="A1000" s="4" t="s">
        <v>60</v>
      </c>
      <c r="B1000" s="5" t="s">
        <v>210</v>
      </c>
      <c r="C1000" s="6" t="s">
        <v>362</v>
      </c>
      <c r="D1000" s="5" t="s">
        <v>363</v>
      </c>
      <c r="E1000" s="6" t="s">
        <v>718</v>
      </c>
      <c r="F1000" s="6" t="s">
        <v>395</v>
      </c>
      <c r="G1000" s="7">
        <v>23800</v>
      </c>
      <c r="H1000" s="7">
        <v>23833.333333333332</v>
      </c>
      <c r="I1000" s="43">
        <v>0.14005602240896309</v>
      </c>
      <c r="J1000" s="8"/>
    </row>
    <row r="1001" spans="1:10" x14ac:dyDescent="0.3">
      <c r="A1001" s="4" t="s">
        <v>57</v>
      </c>
      <c r="B1001" s="5" t="s">
        <v>213</v>
      </c>
      <c r="C1001" s="6" t="s">
        <v>214</v>
      </c>
      <c r="D1001" s="5" t="s">
        <v>215</v>
      </c>
      <c r="E1001" s="6" t="s">
        <v>718</v>
      </c>
      <c r="F1001" s="6" t="s">
        <v>395</v>
      </c>
      <c r="G1001" s="7">
        <v>22666.666666666668</v>
      </c>
      <c r="H1001" s="7">
        <v>22333.333333333332</v>
      </c>
      <c r="I1001" s="43">
        <v>-1.4705882352941235</v>
      </c>
      <c r="J1001" s="8"/>
    </row>
    <row r="1002" spans="1:10" x14ac:dyDescent="0.3">
      <c r="A1002" s="4" t="s">
        <v>57</v>
      </c>
      <c r="B1002" s="5" t="s">
        <v>213</v>
      </c>
      <c r="C1002" s="6" t="s">
        <v>684</v>
      </c>
      <c r="D1002" s="5" t="s">
        <v>685</v>
      </c>
      <c r="E1002" s="6" t="s">
        <v>718</v>
      </c>
      <c r="F1002" s="6" t="s">
        <v>395</v>
      </c>
      <c r="G1002" s="7">
        <v>22500</v>
      </c>
      <c r="H1002" s="7">
        <v>22533.333333333332</v>
      </c>
      <c r="I1002" s="43">
        <v>0.1481481481481417</v>
      </c>
      <c r="J1002" s="8"/>
    </row>
    <row r="1003" spans="1:10" x14ac:dyDescent="0.3">
      <c r="A1003" s="4" t="s">
        <v>57</v>
      </c>
      <c r="B1003" s="5" t="s">
        <v>213</v>
      </c>
      <c r="C1003" s="6" t="s">
        <v>611</v>
      </c>
      <c r="D1003" s="5" t="s">
        <v>612</v>
      </c>
      <c r="E1003" s="6" t="s">
        <v>718</v>
      </c>
      <c r="F1003" s="6" t="s">
        <v>395</v>
      </c>
      <c r="G1003" s="7">
        <v>25066.666666666668</v>
      </c>
      <c r="H1003" s="7">
        <v>25400</v>
      </c>
      <c r="I1003" s="43">
        <v>1.3297872340425565</v>
      </c>
      <c r="J1003" s="8"/>
    </row>
    <row r="1004" spans="1:10" x14ac:dyDescent="0.3">
      <c r="A1004" s="4" t="s">
        <v>57</v>
      </c>
      <c r="B1004" s="5" t="s">
        <v>213</v>
      </c>
      <c r="C1004" s="6" t="s">
        <v>216</v>
      </c>
      <c r="D1004" s="5" t="s">
        <v>217</v>
      </c>
      <c r="E1004" s="6" t="s">
        <v>718</v>
      </c>
      <c r="F1004" s="6" t="s">
        <v>395</v>
      </c>
      <c r="G1004" s="7">
        <v>22333.333333333332</v>
      </c>
      <c r="H1004" s="7">
        <v>22000</v>
      </c>
      <c r="I1004" s="43">
        <v>-1.492537313432829</v>
      </c>
      <c r="J1004" s="8"/>
    </row>
    <row r="1005" spans="1:10" x14ac:dyDescent="0.3">
      <c r="A1005" s="4" t="s">
        <v>57</v>
      </c>
      <c r="B1005" s="5" t="s">
        <v>213</v>
      </c>
      <c r="C1005" s="6" t="s">
        <v>218</v>
      </c>
      <c r="D1005" s="5" t="s">
        <v>219</v>
      </c>
      <c r="E1005" s="6" t="s">
        <v>718</v>
      </c>
      <c r="F1005" s="6" t="s">
        <v>395</v>
      </c>
      <c r="G1005" s="7">
        <v>22333.333333333332</v>
      </c>
      <c r="H1005" s="7">
        <v>22333.333333333332</v>
      </c>
      <c r="I1005" s="43">
        <v>0</v>
      </c>
      <c r="J1005" s="8"/>
    </row>
    <row r="1006" spans="1:10" x14ac:dyDescent="0.3">
      <c r="A1006" s="4" t="s">
        <v>57</v>
      </c>
      <c r="B1006" s="5" t="s">
        <v>213</v>
      </c>
      <c r="C1006" s="6" t="s">
        <v>444</v>
      </c>
      <c r="D1006" s="5" t="s">
        <v>445</v>
      </c>
      <c r="E1006" s="6" t="s">
        <v>718</v>
      </c>
      <c r="F1006" s="6" t="s">
        <v>395</v>
      </c>
      <c r="G1006" s="7">
        <v>20666.666666666668</v>
      </c>
      <c r="H1006" s="7">
        <v>21000</v>
      </c>
      <c r="I1006" s="43">
        <v>1.6129032258064502</v>
      </c>
      <c r="J1006" s="8"/>
    </row>
    <row r="1007" spans="1:10" x14ac:dyDescent="0.3">
      <c r="A1007" s="4" t="s">
        <v>57</v>
      </c>
      <c r="B1007" s="5" t="s">
        <v>213</v>
      </c>
      <c r="C1007" s="6" t="s">
        <v>556</v>
      </c>
      <c r="D1007" s="5" t="s">
        <v>557</v>
      </c>
      <c r="E1007" s="6" t="s">
        <v>718</v>
      </c>
      <c r="F1007" s="6" t="s">
        <v>395</v>
      </c>
      <c r="G1007" s="7">
        <v>22333.333333333332</v>
      </c>
      <c r="H1007" s="7">
        <v>22333.333333333332</v>
      </c>
      <c r="I1007" s="43">
        <v>0</v>
      </c>
      <c r="J1007" s="8"/>
    </row>
    <row r="1008" spans="1:10" x14ac:dyDescent="0.3">
      <c r="A1008" s="4" t="s">
        <v>57</v>
      </c>
      <c r="B1008" s="5" t="s">
        <v>213</v>
      </c>
      <c r="C1008" s="6" t="s">
        <v>402</v>
      </c>
      <c r="D1008" s="5" t="s">
        <v>403</v>
      </c>
      <c r="E1008" s="6" t="s">
        <v>718</v>
      </c>
      <c r="F1008" s="6" t="s">
        <v>395</v>
      </c>
      <c r="G1008" s="7">
        <v>21500</v>
      </c>
      <c r="H1008" s="7">
        <v>21500</v>
      </c>
      <c r="I1008" s="43">
        <v>0</v>
      </c>
      <c r="J1008" s="8"/>
    </row>
    <row r="1009" spans="1:10" x14ac:dyDescent="0.3">
      <c r="A1009" s="4" t="s">
        <v>57</v>
      </c>
      <c r="B1009" s="5" t="s">
        <v>213</v>
      </c>
      <c r="C1009" s="6" t="s">
        <v>446</v>
      </c>
      <c r="D1009" s="5" t="s">
        <v>447</v>
      </c>
      <c r="E1009" s="6" t="s">
        <v>718</v>
      </c>
      <c r="F1009" s="6" t="s">
        <v>395</v>
      </c>
      <c r="G1009" s="7">
        <v>22033.333333333332</v>
      </c>
      <c r="H1009" s="7">
        <v>22033.333333333332</v>
      </c>
      <c r="I1009" s="43">
        <v>0</v>
      </c>
      <c r="J1009" s="8"/>
    </row>
    <row r="1010" spans="1:10" x14ac:dyDescent="0.3">
      <c r="A1010" s="4" t="s">
        <v>57</v>
      </c>
      <c r="B1010" s="5" t="s">
        <v>213</v>
      </c>
      <c r="C1010" s="6" t="s">
        <v>220</v>
      </c>
      <c r="D1010" s="5" t="s">
        <v>221</v>
      </c>
      <c r="E1010" s="6" t="s">
        <v>718</v>
      </c>
      <c r="F1010" s="6" t="s">
        <v>395</v>
      </c>
      <c r="G1010" s="7">
        <v>21333.333333333332</v>
      </c>
      <c r="H1010" s="7">
        <v>21333.333333333332</v>
      </c>
      <c r="I1010" s="43">
        <v>0</v>
      </c>
      <c r="J1010" s="8"/>
    </row>
    <row r="1011" spans="1:10" x14ac:dyDescent="0.3">
      <c r="A1011" s="4" t="s">
        <v>57</v>
      </c>
      <c r="B1011" s="5" t="s">
        <v>213</v>
      </c>
      <c r="C1011" s="6" t="s">
        <v>222</v>
      </c>
      <c r="D1011" s="5" t="s">
        <v>223</v>
      </c>
      <c r="E1011" s="6" t="s">
        <v>718</v>
      </c>
      <c r="F1011" s="6" t="s">
        <v>395</v>
      </c>
      <c r="G1011" s="7">
        <v>20575</v>
      </c>
      <c r="H1011" s="7">
        <v>20575</v>
      </c>
      <c r="I1011" s="43">
        <v>0</v>
      </c>
      <c r="J1011" s="8"/>
    </row>
    <row r="1012" spans="1:10" x14ac:dyDescent="0.3">
      <c r="A1012" s="4" t="s">
        <v>57</v>
      </c>
      <c r="B1012" s="5" t="s">
        <v>213</v>
      </c>
      <c r="C1012" s="6" t="s">
        <v>364</v>
      </c>
      <c r="D1012" s="5" t="s">
        <v>365</v>
      </c>
      <c r="E1012" s="6" t="s">
        <v>718</v>
      </c>
      <c r="F1012" s="6" t="s">
        <v>395</v>
      </c>
      <c r="G1012" s="7">
        <v>20166.666666666668</v>
      </c>
      <c r="H1012" s="7">
        <v>20500</v>
      </c>
      <c r="I1012" s="43">
        <v>1.6528925619834656</v>
      </c>
      <c r="J1012" s="8"/>
    </row>
    <row r="1013" spans="1:10" x14ac:dyDescent="0.3">
      <c r="A1013" s="4" t="s">
        <v>57</v>
      </c>
      <c r="B1013" s="5" t="s">
        <v>213</v>
      </c>
      <c r="C1013" s="6" t="s">
        <v>224</v>
      </c>
      <c r="D1013" s="5" t="s">
        <v>225</v>
      </c>
      <c r="E1013" s="6" t="s">
        <v>718</v>
      </c>
      <c r="F1013" s="6" t="s">
        <v>395</v>
      </c>
      <c r="G1013" s="7">
        <v>21240</v>
      </c>
      <c r="H1013" s="7">
        <v>21516.666666666668</v>
      </c>
      <c r="I1013" s="43">
        <v>1.3025737602008869</v>
      </c>
      <c r="J1013" s="8"/>
    </row>
    <row r="1014" spans="1:10" x14ac:dyDescent="0.3">
      <c r="A1014" s="4" t="s">
        <v>57</v>
      </c>
      <c r="B1014" s="5" t="s">
        <v>213</v>
      </c>
      <c r="C1014" s="6" t="s">
        <v>226</v>
      </c>
      <c r="D1014" s="5" t="s">
        <v>227</v>
      </c>
      <c r="E1014" s="6" t="s">
        <v>718</v>
      </c>
      <c r="F1014" s="6" t="s">
        <v>395</v>
      </c>
      <c r="G1014" s="7">
        <v>21480</v>
      </c>
      <c r="H1014" s="7">
        <v>21620</v>
      </c>
      <c r="I1014" s="43">
        <v>0.65176908752326845</v>
      </c>
      <c r="J1014" s="8"/>
    </row>
    <row r="1015" spans="1:10" x14ac:dyDescent="0.3">
      <c r="A1015" s="4" t="s">
        <v>57</v>
      </c>
      <c r="B1015" s="5" t="s">
        <v>213</v>
      </c>
      <c r="C1015" s="6" t="s">
        <v>349</v>
      </c>
      <c r="D1015" s="5" t="s">
        <v>350</v>
      </c>
      <c r="E1015" s="6" t="s">
        <v>718</v>
      </c>
      <c r="F1015" s="6" t="s">
        <v>395</v>
      </c>
      <c r="G1015" s="7">
        <v>20640</v>
      </c>
      <c r="H1015" s="7">
        <v>20640</v>
      </c>
      <c r="I1015" s="43">
        <v>0</v>
      </c>
      <c r="J1015" s="8"/>
    </row>
    <row r="1016" spans="1:10" x14ac:dyDescent="0.3">
      <c r="A1016" s="4" t="s">
        <v>51</v>
      </c>
      <c r="B1016" s="5" t="s">
        <v>150</v>
      </c>
      <c r="C1016" s="6" t="s">
        <v>285</v>
      </c>
      <c r="D1016" s="5" t="s">
        <v>286</v>
      </c>
      <c r="E1016" s="6" t="s">
        <v>718</v>
      </c>
      <c r="F1016" s="6" t="s">
        <v>395</v>
      </c>
      <c r="G1016" s="7">
        <v>22100</v>
      </c>
      <c r="H1016" s="7">
        <v>22600</v>
      </c>
      <c r="I1016" s="43">
        <v>2.2624434389140191</v>
      </c>
      <c r="J1016" s="8"/>
    </row>
    <row r="1017" spans="1:10" x14ac:dyDescent="0.3">
      <c r="A1017" s="4" t="s">
        <v>51</v>
      </c>
      <c r="B1017" s="5" t="s">
        <v>150</v>
      </c>
      <c r="C1017" s="6" t="s">
        <v>288</v>
      </c>
      <c r="D1017" s="5" t="s">
        <v>289</v>
      </c>
      <c r="E1017" s="6" t="s">
        <v>718</v>
      </c>
      <c r="F1017" s="6" t="s">
        <v>395</v>
      </c>
      <c r="G1017" s="7">
        <v>20933.333333333332</v>
      </c>
      <c r="H1017" s="7">
        <v>20933.333333333332</v>
      </c>
      <c r="I1017" s="43">
        <v>0</v>
      </c>
      <c r="J1017" s="8"/>
    </row>
    <row r="1018" spans="1:10" x14ac:dyDescent="0.3">
      <c r="A1018" s="4" t="s">
        <v>51</v>
      </c>
      <c r="B1018" s="5" t="s">
        <v>150</v>
      </c>
      <c r="C1018" s="6" t="s">
        <v>334</v>
      </c>
      <c r="D1018" s="5" t="s">
        <v>335</v>
      </c>
      <c r="E1018" s="6" t="s">
        <v>718</v>
      </c>
      <c r="F1018" s="6" t="s">
        <v>395</v>
      </c>
      <c r="G1018" s="7">
        <v>21666.666666666668</v>
      </c>
      <c r="H1018" s="7">
        <v>21666.666666666668</v>
      </c>
      <c r="I1018" s="43">
        <v>0</v>
      </c>
      <c r="J1018" s="8"/>
    </row>
    <row r="1019" spans="1:10" x14ac:dyDescent="0.3">
      <c r="A1019" s="4" t="s">
        <v>51</v>
      </c>
      <c r="B1019" s="5" t="s">
        <v>150</v>
      </c>
      <c r="C1019" s="6" t="s">
        <v>231</v>
      </c>
      <c r="D1019" s="5" t="s">
        <v>232</v>
      </c>
      <c r="E1019" s="6" t="s">
        <v>718</v>
      </c>
      <c r="F1019" s="6" t="s">
        <v>395</v>
      </c>
      <c r="G1019" s="7">
        <v>21766.666666666668</v>
      </c>
      <c r="H1019" s="7">
        <v>21766.666666666668</v>
      </c>
      <c r="I1019" s="43">
        <v>0</v>
      </c>
      <c r="J1019" s="8"/>
    </row>
    <row r="1020" spans="1:10" x14ac:dyDescent="0.3">
      <c r="A1020" s="4" t="s">
        <v>64</v>
      </c>
      <c r="B1020" s="5" t="s">
        <v>238</v>
      </c>
      <c r="C1020" s="6" t="s">
        <v>239</v>
      </c>
      <c r="D1020" s="5" t="s">
        <v>240</v>
      </c>
      <c r="E1020" s="6" t="s">
        <v>718</v>
      </c>
      <c r="F1020" s="6" t="s">
        <v>395</v>
      </c>
      <c r="G1020" s="7">
        <v>22711</v>
      </c>
      <c r="H1020" s="7">
        <v>22622.111111111109</v>
      </c>
      <c r="I1020" s="43">
        <v>-0.39139134731579484</v>
      </c>
      <c r="J1020" s="8"/>
    </row>
    <row r="1021" spans="1:10" x14ac:dyDescent="0.3">
      <c r="A1021" s="4" t="s">
        <v>64</v>
      </c>
      <c r="B1021" s="5" t="s">
        <v>238</v>
      </c>
      <c r="C1021" s="6" t="s">
        <v>475</v>
      </c>
      <c r="D1021" s="5" t="s">
        <v>414</v>
      </c>
      <c r="E1021" s="6" t="s">
        <v>718</v>
      </c>
      <c r="F1021" s="6" t="s">
        <v>395</v>
      </c>
      <c r="G1021" s="7">
        <v>22300</v>
      </c>
      <c r="H1021" s="7">
        <v>22100</v>
      </c>
      <c r="I1021" s="43">
        <v>-0.89686098654708779</v>
      </c>
      <c r="J1021" s="8"/>
    </row>
    <row r="1022" spans="1:10" x14ac:dyDescent="0.3">
      <c r="A1022" s="4" t="s">
        <v>64</v>
      </c>
      <c r="B1022" s="5" t="s">
        <v>238</v>
      </c>
      <c r="C1022" s="6" t="s">
        <v>291</v>
      </c>
      <c r="D1022" s="5" t="s">
        <v>292</v>
      </c>
      <c r="E1022" s="6" t="s">
        <v>718</v>
      </c>
      <c r="F1022" s="6" t="s">
        <v>395</v>
      </c>
      <c r="G1022" s="7">
        <v>22837.5</v>
      </c>
      <c r="H1022" s="7">
        <v>22587.5</v>
      </c>
      <c r="I1022" s="43">
        <v>-1.0946907498631586</v>
      </c>
      <c r="J1022" s="8"/>
    </row>
    <row r="1023" spans="1:10" x14ac:dyDescent="0.3">
      <c r="A1023" s="4" t="s">
        <v>64</v>
      </c>
      <c r="B1023" s="5" t="s">
        <v>238</v>
      </c>
      <c r="C1023" s="6" t="s">
        <v>476</v>
      </c>
      <c r="D1023" s="5" t="s">
        <v>477</v>
      </c>
      <c r="E1023" s="6" t="s">
        <v>718</v>
      </c>
      <c r="F1023" s="6" t="s">
        <v>395</v>
      </c>
      <c r="G1023" s="7">
        <v>22225</v>
      </c>
      <c r="H1023" s="7">
        <v>22725</v>
      </c>
      <c r="I1023" s="43">
        <v>2.2497187851518552</v>
      </c>
      <c r="J1023" s="8"/>
    </row>
    <row r="1024" spans="1:10" x14ac:dyDescent="0.3">
      <c r="A1024" s="4" t="s">
        <v>64</v>
      </c>
      <c r="B1024" s="5" t="s">
        <v>238</v>
      </c>
      <c r="C1024" s="6" t="s">
        <v>336</v>
      </c>
      <c r="D1024" s="5" t="s">
        <v>337</v>
      </c>
      <c r="E1024" s="6" t="s">
        <v>718</v>
      </c>
      <c r="F1024" s="6" t="s">
        <v>395</v>
      </c>
      <c r="G1024" s="7">
        <v>22650</v>
      </c>
      <c r="H1024" s="7">
        <v>22650</v>
      </c>
      <c r="I1024" s="43">
        <v>0</v>
      </c>
      <c r="J1024" s="8"/>
    </row>
    <row r="1025" spans="1:10" x14ac:dyDescent="0.3">
      <c r="A1025" s="4" t="s">
        <v>64</v>
      </c>
      <c r="B1025" s="5" t="s">
        <v>238</v>
      </c>
      <c r="C1025" s="6" t="s">
        <v>450</v>
      </c>
      <c r="D1025" s="5" t="s">
        <v>169</v>
      </c>
      <c r="E1025" s="6" t="s">
        <v>718</v>
      </c>
      <c r="F1025" s="6" t="s">
        <v>395</v>
      </c>
      <c r="G1025" s="7">
        <v>23750</v>
      </c>
      <c r="H1025" s="7">
        <v>24000</v>
      </c>
      <c r="I1025" s="43">
        <v>1.0526315789473717</v>
      </c>
      <c r="J1025" s="8"/>
    </row>
    <row r="1026" spans="1:10" x14ac:dyDescent="0.3">
      <c r="A1026" s="4" t="s">
        <v>64</v>
      </c>
      <c r="B1026" s="5" t="s">
        <v>238</v>
      </c>
      <c r="C1026" s="6" t="s">
        <v>338</v>
      </c>
      <c r="D1026" s="5" t="s">
        <v>339</v>
      </c>
      <c r="E1026" s="6" t="s">
        <v>718</v>
      </c>
      <c r="F1026" s="6" t="s">
        <v>395</v>
      </c>
      <c r="G1026" s="7">
        <v>22580</v>
      </c>
      <c r="H1026" s="7">
        <v>23283.599999999999</v>
      </c>
      <c r="I1026" s="43">
        <v>3.1160318866253256</v>
      </c>
      <c r="J1026" s="8"/>
    </row>
    <row r="1027" spans="1:10" x14ac:dyDescent="0.3">
      <c r="A1027" s="4" t="s">
        <v>64</v>
      </c>
      <c r="B1027" s="5" t="s">
        <v>238</v>
      </c>
      <c r="C1027" s="6" t="s">
        <v>318</v>
      </c>
      <c r="D1027" s="5" t="s">
        <v>319</v>
      </c>
      <c r="E1027" s="6" t="s">
        <v>718</v>
      </c>
      <c r="F1027" s="6" t="s">
        <v>395</v>
      </c>
      <c r="G1027" s="7">
        <v>22200</v>
      </c>
      <c r="H1027" s="7">
        <v>22200</v>
      </c>
      <c r="I1027" s="43">
        <v>0</v>
      </c>
      <c r="J1027" s="8"/>
    </row>
    <row r="1028" spans="1:10" x14ac:dyDescent="0.3">
      <c r="A1028" s="4" t="s">
        <v>61</v>
      </c>
      <c r="B1028" s="5" t="s">
        <v>241</v>
      </c>
      <c r="C1028" s="6" t="s">
        <v>242</v>
      </c>
      <c r="D1028" s="5" t="s">
        <v>243</v>
      </c>
      <c r="E1028" s="6" t="s">
        <v>718</v>
      </c>
      <c r="F1028" s="6" t="s">
        <v>395</v>
      </c>
      <c r="G1028" s="7">
        <v>20700</v>
      </c>
      <c r="H1028" s="7">
        <v>20775</v>
      </c>
      <c r="I1028" s="43">
        <v>0.36231884057971175</v>
      </c>
      <c r="J1028" s="8"/>
    </row>
    <row r="1029" spans="1:10" x14ac:dyDescent="0.3">
      <c r="A1029" s="4" t="s">
        <v>61</v>
      </c>
      <c r="B1029" s="5" t="s">
        <v>241</v>
      </c>
      <c r="C1029" s="6" t="s">
        <v>283</v>
      </c>
      <c r="D1029" s="5" t="s">
        <v>284</v>
      </c>
      <c r="E1029" s="6" t="s">
        <v>718</v>
      </c>
      <c r="F1029" s="6" t="s">
        <v>395</v>
      </c>
      <c r="G1029" s="7">
        <v>19000</v>
      </c>
      <c r="H1029" s="7">
        <v>19000</v>
      </c>
      <c r="I1029" s="43">
        <v>0</v>
      </c>
      <c r="J1029" s="8"/>
    </row>
    <row r="1030" spans="1:10" x14ac:dyDescent="0.3">
      <c r="A1030" s="4" t="s">
        <v>61</v>
      </c>
      <c r="B1030" s="5" t="s">
        <v>241</v>
      </c>
      <c r="C1030" s="6" t="s">
        <v>354</v>
      </c>
      <c r="D1030" s="5" t="s">
        <v>355</v>
      </c>
      <c r="E1030" s="6" t="s">
        <v>718</v>
      </c>
      <c r="F1030" s="6" t="s">
        <v>395</v>
      </c>
      <c r="G1030" s="7">
        <v>20750</v>
      </c>
      <c r="H1030" s="7">
        <v>20750</v>
      </c>
      <c r="I1030" s="43">
        <v>0</v>
      </c>
      <c r="J1030" s="8"/>
    </row>
    <row r="1031" spans="1:10" x14ac:dyDescent="0.3">
      <c r="A1031" s="4" t="s">
        <v>61</v>
      </c>
      <c r="B1031" s="5" t="s">
        <v>241</v>
      </c>
      <c r="C1031" s="6" t="s">
        <v>244</v>
      </c>
      <c r="D1031" s="5" t="s">
        <v>245</v>
      </c>
      <c r="E1031" s="6" t="s">
        <v>718</v>
      </c>
      <c r="F1031" s="6" t="s">
        <v>395</v>
      </c>
      <c r="G1031" s="7">
        <v>22825</v>
      </c>
      <c r="H1031" s="7">
        <v>22575</v>
      </c>
      <c r="I1031" s="43">
        <v>-1.0952902519167584</v>
      </c>
      <c r="J1031" s="8"/>
    </row>
    <row r="1032" spans="1:10" x14ac:dyDescent="0.3">
      <c r="A1032" s="4" t="s">
        <v>55</v>
      </c>
      <c r="B1032" s="5" t="s">
        <v>246</v>
      </c>
      <c r="C1032" s="6" t="s">
        <v>247</v>
      </c>
      <c r="D1032" s="5" t="s">
        <v>248</v>
      </c>
      <c r="E1032" s="6" t="s">
        <v>718</v>
      </c>
      <c r="F1032" s="6" t="s">
        <v>395</v>
      </c>
      <c r="G1032" s="7">
        <v>22912.5</v>
      </c>
      <c r="H1032" s="7">
        <v>22837.5</v>
      </c>
      <c r="I1032" s="43">
        <v>-0.32733224222586399</v>
      </c>
      <c r="J1032" s="8"/>
    </row>
    <row r="1033" spans="1:10" x14ac:dyDescent="0.3">
      <c r="A1033" s="4" t="s">
        <v>55</v>
      </c>
      <c r="B1033" s="5" t="s">
        <v>246</v>
      </c>
      <c r="C1033" s="6" t="s">
        <v>406</v>
      </c>
      <c r="D1033" s="5" t="s">
        <v>407</v>
      </c>
      <c r="E1033" s="6" t="s">
        <v>718</v>
      </c>
      <c r="F1033" s="6" t="s">
        <v>395</v>
      </c>
      <c r="G1033" s="7">
        <v>22250</v>
      </c>
      <c r="H1033" s="7">
        <v>22250</v>
      </c>
      <c r="I1033" s="43">
        <v>0</v>
      </c>
      <c r="J1033" s="8"/>
    </row>
    <row r="1034" spans="1:10" x14ac:dyDescent="0.3">
      <c r="A1034" s="4" t="s">
        <v>55</v>
      </c>
      <c r="B1034" s="5" t="s">
        <v>246</v>
      </c>
      <c r="C1034" s="6" t="s">
        <v>249</v>
      </c>
      <c r="D1034" s="5" t="s">
        <v>250</v>
      </c>
      <c r="E1034" s="6" t="s">
        <v>718</v>
      </c>
      <c r="F1034" s="6" t="s">
        <v>395</v>
      </c>
      <c r="G1034" s="7">
        <v>23137.5</v>
      </c>
      <c r="H1034" s="7">
        <v>23137.5</v>
      </c>
      <c r="I1034" s="43">
        <v>0</v>
      </c>
      <c r="J1034" s="8"/>
    </row>
    <row r="1035" spans="1:10" x14ac:dyDescent="0.3">
      <c r="A1035" s="4" t="s">
        <v>55</v>
      </c>
      <c r="B1035" s="5" t="s">
        <v>246</v>
      </c>
      <c r="C1035" s="6" t="s">
        <v>251</v>
      </c>
      <c r="D1035" s="5" t="s">
        <v>252</v>
      </c>
      <c r="E1035" s="6" t="s">
        <v>718</v>
      </c>
      <c r="F1035" s="6" t="s">
        <v>395</v>
      </c>
      <c r="G1035" s="7">
        <v>22230</v>
      </c>
      <c r="H1035" s="7">
        <v>22230</v>
      </c>
      <c r="I1035" s="43">
        <v>0</v>
      </c>
      <c r="J1035" s="8"/>
    </row>
    <row r="1036" spans="1:10" x14ac:dyDescent="0.3">
      <c r="A1036" s="4" t="s">
        <v>55</v>
      </c>
      <c r="B1036" s="5" t="s">
        <v>246</v>
      </c>
      <c r="C1036" s="6" t="s">
        <v>253</v>
      </c>
      <c r="D1036" s="5" t="s">
        <v>254</v>
      </c>
      <c r="E1036" s="6" t="s">
        <v>718</v>
      </c>
      <c r="F1036" s="6" t="s">
        <v>395</v>
      </c>
      <c r="G1036" s="7">
        <v>22830</v>
      </c>
      <c r="H1036" s="7">
        <v>22887.5</v>
      </c>
      <c r="I1036" s="43">
        <v>0.25186158563292871</v>
      </c>
      <c r="J1036" s="8"/>
    </row>
    <row r="1037" spans="1:10" x14ac:dyDescent="0.3">
      <c r="A1037" s="4" t="s">
        <v>55</v>
      </c>
      <c r="B1037" s="5" t="s">
        <v>246</v>
      </c>
      <c r="C1037" s="6" t="s">
        <v>320</v>
      </c>
      <c r="D1037" s="5" t="s">
        <v>321</v>
      </c>
      <c r="E1037" s="6" t="s">
        <v>718</v>
      </c>
      <c r="F1037" s="6" t="s">
        <v>395</v>
      </c>
      <c r="G1037" s="7">
        <v>22650</v>
      </c>
      <c r="H1037" s="7">
        <v>22650</v>
      </c>
      <c r="I1037" s="43">
        <v>0</v>
      </c>
      <c r="J1037" s="8"/>
    </row>
    <row r="1038" spans="1:10" x14ac:dyDescent="0.3">
      <c r="A1038" s="4" t="s">
        <v>65</v>
      </c>
      <c r="B1038" s="5" t="s">
        <v>322</v>
      </c>
      <c r="C1038" s="6" t="s">
        <v>323</v>
      </c>
      <c r="D1038" s="5" t="s">
        <v>324</v>
      </c>
      <c r="E1038" s="6" t="s">
        <v>718</v>
      </c>
      <c r="F1038" s="6" t="s">
        <v>395</v>
      </c>
      <c r="G1038" s="7">
        <v>23500</v>
      </c>
      <c r="H1038" s="7">
        <v>23200</v>
      </c>
      <c r="I1038" s="43">
        <v>-1.2765957446808529</v>
      </c>
      <c r="J1038" s="8"/>
    </row>
    <row r="1039" spans="1:10" x14ac:dyDescent="0.3">
      <c r="A1039" s="4" t="s">
        <v>65</v>
      </c>
      <c r="B1039" s="5" t="s">
        <v>322</v>
      </c>
      <c r="C1039" s="6" t="s">
        <v>325</v>
      </c>
      <c r="D1039" s="5" t="s">
        <v>326</v>
      </c>
      <c r="E1039" s="6" t="s">
        <v>718</v>
      </c>
      <c r="F1039" s="6" t="s">
        <v>395</v>
      </c>
      <c r="G1039" s="7">
        <v>21666.666666666668</v>
      </c>
      <c r="H1039" s="7">
        <v>21700</v>
      </c>
      <c r="I1039" s="43">
        <v>0.15384615384614886</v>
      </c>
      <c r="J1039" s="8"/>
    </row>
    <row r="1040" spans="1:10" x14ac:dyDescent="0.3">
      <c r="A1040" s="4" t="s">
        <v>65</v>
      </c>
      <c r="B1040" s="5" t="s">
        <v>322</v>
      </c>
      <c r="C1040" s="6" t="s">
        <v>486</v>
      </c>
      <c r="D1040" s="5" t="s">
        <v>487</v>
      </c>
      <c r="E1040" s="6" t="s">
        <v>718</v>
      </c>
      <c r="F1040" s="6" t="s">
        <v>395</v>
      </c>
      <c r="G1040" s="7">
        <v>26000</v>
      </c>
      <c r="H1040" s="7">
        <v>26000</v>
      </c>
      <c r="I1040" s="43">
        <v>0</v>
      </c>
      <c r="J1040" s="8"/>
    </row>
    <row r="1041" spans="1:10" x14ac:dyDescent="0.3">
      <c r="A1041" s="4" t="s">
        <v>65</v>
      </c>
      <c r="B1041" s="5" t="s">
        <v>322</v>
      </c>
      <c r="C1041" s="6" t="s">
        <v>327</v>
      </c>
      <c r="D1041" s="5" t="s">
        <v>328</v>
      </c>
      <c r="E1041" s="6" t="s">
        <v>718</v>
      </c>
      <c r="F1041" s="6" t="s">
        <v>395</v>
      </c>
      <c r="G1041" s="7">
        <v>22333.333333333332</v>
      </c>
      <c r="H1041" s="7">
        <v>22600</v>
      </c>
      <c r="I1041" s="43">
        <v>1.194029850746281</v>
      </c>
      <c r="J1041" s="8"/>
    </row>
    <row r="1042" spans="1:10" x14ac:dyDescent="0.3">
      <c r="A1042" s="4" t="s">
        <v>65</v>
      </c>
      <c r="B1042" s="5" t="s">
        <v>322</v>
      </c>
      <c r="C1042" s="6" t="s">
        <v>329</v>
      </c>
      <c r="D1042" s="5" t="s">
        <v>330</v>
      </c>
      <c r="E1042" s="6" t="s">
        <v>718</v>
      </c>
      <c r="F1042" s="6" t="s">
        <v>395</v>
      </c>
      <c r="G1042" s="7">
        <v>22125</v>
      </c>
      <c r="H1042" s="7">
        <v>22166.666666666668</v>
      </c>
      <c r="I1042" s="43">
        <v>0.18832391713747842</v>
      </c>
      <c r="J1042" s="8"/>
    </row>
    <row r="1043" spans="1:10" x14ac:dyDescent="0.3">
      <c r="A1043" s="4" t="s">
        <v>58</v>
      </c>
      <c r="B1043" s="5" t="s">
        <v>155</v>
      </c>
      <c r="C1043" s="6" t="s">
        <v>156</v>
      </c>
      <c r="D1043" s="5" t="s">
        <v>157</v>
      </c>
      <c r="E1043" s="6" t="s">
        <v>718</v>
      </c>
      <c r="F1043" s="6" t="s">
        <v>395</v>
      </c>
      <c r="G1043" s="7">
        <v>23600</v>
      </c>
      <c r="H1043" s="7">
        <v>23600</v>
      </c>
      <c r="I1043" s="43">
        <v>0</v>
      </c>
      <c r="J1043" s="8"/>
    </row>
    <row r="1044" spans="1:10" x14ac:dyDescent="0.3">
      <c r="A1044" s="4" t="s">
        <v>58</v>
      </c>
      <c r="B1044" s="5" t="s">
        <v>155</v>
      </c>
      <c r="C1044" s="6" t="s">
        <v>257</v>
      </c>
      <c r="D1044" s="5" t="s">
        <v>258</v>
      </c>
      <c r="E1044" s="6" t="s">
        <v>718</v>
      </c>
      <c r="F1044" s="6" t="s">
        <v>395</v>
      </c>
      <c r="G1044" s="7">
        <v>22840</v>
      </c>
      <c r="H1044" s="7">
        <v>22400</v>
      </c>
      <c r="I1044" s="43">
        <v>-1.9264448336252182</v>
      </c>
      <c r="J1044" s="8"/>
    </row>
    <row r="1045" spans="1:10" x14ac:dyDescent="0.3">
      <c r="A1045" s="4" t="s">
        <v>58</v>
      </c>
      <c r="B1045" s="5" t="s">
        <v>155</v>
      </c>
      <c r="C1045" s="6" t="s">
        <v>259</v>
      </c>
      <c r="D1045" s="5" t="s">
        <v>260</v>
      </c>
      <c r="E1045" s="6" t="s">
        <v>718</v>
      </c>
      <c r="F1045" s="6" t="s">
        <v>395</v>
      </c>
      <c r="G1045" s="7">
        <v>22740</v>
      </c>
      <c r="H1045" s="7">
        <v>22740</v>
      </c>
      <c r="I1045" s="43">
        <v>0</v>
      </c>
      <c r="J1045" s="8"/>
    </row>
    <row r="1046" spans="1:10" x14ac:dyDescent="0.3">
      <c r="A1046" s="4" t="s">
        <v>58</v>
      </c>
      <c r="B1046" s="5" t="s">
        <v>155</v>
      </c>
      <c r="C1046" s="6" t="s">
        <v>261</v>
      </c>
      <c r="D1046" s="5" t="s">
        <v>262</v>
      </c>
      <c r="E1046" s="6" t="s">
        <v>718</v>
      </c>
      <c r="F1046" s="6" t="s">
        <v>395</v>
      </c>
      <c r="G1046" s="7">
        <v>22500</v>
      </c>
      <c r="H1046" s="7">
        <v>22500</v>
      </c>
      <c r="I1046" s="43">
        <v>0</v>
      </c>
      <c r="J1046" s="8"/>
    </row>
    <row r="1047" spans="1:10" x14ac:dyDescent="0.3">
      <c r="A1047" s="4" t="s">
        <v>58</v>
      </c>
      <c r="B1047" s="5" t="s">
        <v>155</v>
      </c>
      <c r="C1047" s="6" t="s">
        <v>263</v>
      </c>
      <c r="D1047" s="5" t="s">
        <v>264</v>
      </c>
      <c r="E1047" s="6" t="s">
        <v>718</v>
      </c>
      <c r="F1047" s="6" t="s">
        <v>395</v>
      </c>
      <c r="G1047" s="7">
        <v>22750</v>
      </c>
      <c r="H1047" s="7">
        <v>22750</v>
      </c>
      <c r="I1047" s="43">
        <v>0</v>
      </c>
      <c r="J1047" s="8"/>
    </row>
    <row r="1048" spans="1:10" x14ac:dyDescent="0.3">
      <c r="A1048" s="4" t="s">
        <v>58</v>
      </c>
      <c r="B1048" s="5" t="s">
        <v>155</v>
      </c>
      <c r="C1048" s="6" t="s">
        <v>265</v>
      </c>
      <c r="D1048" s="5" t="s">
        <v>266</v>
      </c>
      <c r="E1048" s="6" t="s">
        <v>718</v>
      </c>
      <c r="F1048" s="6" t="s">
        <v>395</v>
      </c>
      <c r="G1048" s="7" t="s">
        <v>230</v>
      </c>
      <c r="H1048" s="7">
        <v>23860</v>
      </c>
      <c r="I1048" s="43" t="s">
        <v>230</v>
      </c>
      <c r="J1048" s="8"/>
    </row>
    <row r="1049" spans="1:10" x14ac:dyDescent="0.3">
      <c r="A1049" s="4" t="s">
        <v>59</v>
      </c>
      <c r="B1049" s="5" t="s">
        <v>267</v>
      </c>
      <c r="C1049" s="6" t="s">
        <v>268</v>
      </c>
      <c r="D1049" s="5" t="s">
        <v>269</v>
      </c>
      <c r="E1049" s="6" t="s">
        <v>718</v>
      </c>
      <c r="F1049" s="6" t="s">
        <v>395</v>
      </c>
      <c r="G1049" s="7">
        <v>24612.5</v>
      </c>
      <c r="H1049" s="7">
        <v>24362.5</v>
      </c>
      <c r="I1049" s="43">
        <v>-1.015744032503807</v>
      </c>
      <c r="J1049" s="8"/>
    </row>
    <row r="1050" spans="1:10" x14ac:dyDescent="0.3">
      <c r="A1050" s="4" t="s">
        <v>59</v>
      </c>
      <c r="B1050" s="5" t="s">
        <v>267</v>
      </c>
      <c r="C1050" s="6" t="s">
        <v>490</v>
      </c>
      <c r="D1050" s="5" t="s">
        <v>491</v>
      </c>
      <c r="E1050" s="6" t="s">
        <v>718</v>
      </c>
      <c r="F1050" s="6" t="s">
        <v>395</v>
      </c>
      <c r="G1050" s="7">
        <v>22833.333333333332</v>
      </c>
      <c r="H1050" s="7">
        <v>22769.333333333332</v>
      </c>
      <c r="I1050" s="43">
        <v>-0.28029197080291501</v>
      </c>
      <c r="J1050" s="8"/>
    </row>
    <row r="1051" spans="1:10" x14ac:dyDescent="0.3">
      <c r="A1051" s="4" t="s">
        <v>59</v>
      </c>
      <c r="B1051" s="5" t="s">
        <v>267</v>
      </c>
      <c r="C1051" s="6" t="s">
        <v>532</v>
      </c>
      <c r="D1051" s="5" t="s">
        <v>533</v>
      </c>
      <c r="E1051" s="6" t="s">
        <v>718</v>
      </c>
      <c r="F1051" s="6" t="s">
        <v>395</v>
      </c>
      <c r="G1051" s="7">
        <v>22900</v>
      </c>
      <c r="H1051" s="7">
        <v>22650</v>
      </c>
      <c r="I1051" s="43">
        <v>-1.0917030567685559</v>
      </c>
      <c r="J1051" s="8"/>
    </row>
    <row r="1052" spans="1:10" x14ac:dyDescent="0.3">
      <c r="A1052" s="4" t="s">
        <v>59</v>
      </c>
      <c r="B1052" s="5" t="s">
        <v>267</v>
      </c>
      <c r="C1052" s="6" t="s">
        <v>270</v>
      </c>
      <c r="D1052" s="5" t="s">
        <v>271</v>
      </c>
      <c r="E1052" s="6" t="s">
        <v>718</v>
      </c>
      <c r="F1052" s="6" t="s">
        <v>395</v>
      </c>
      <c r="G1052" s="7">
        <v>23666.666666666668</v>
      </c>
      <c r="H1052" s="7">
        <v>23300</v>
      </c>
      <c r="I1052" s="43">
        <v>-1.5492957746478964</v>
      </c>
      <c r="J1052" s="8"/>
    </row>
    <row r="1053" spans="1:10" x14ac:dyDescent="0.3">
      <c r="A1053" s="4" t="s">
        <v>59</v>
      </c>
      <c r="B1053" s="5" t="s">
        <v>267</v>
      </c>
      <c r="C1053" s="6" t="s">
        <v>331</v>
      </c>
      <c r="D1053" s="5" t="s">
        <v>169</v>
      </c>
      <c r="E1053" s="6" t="s">
        <v>718</v>
      </c>
      <c r="F1053" s="6" t="s">
        <v>395</v>
      </c>
      <c r="G1053" s="7">
        <v>21800</v>
      </c>
      <c r="H1053" s="7">
        <v>21800</v>
      </c>
      <c r="I1053" s="43">
        <v>0</v>
      </c>
      <c r="J1053" s="8"/>
    </row>
    <row r="1054" spans="1:10" x14ac:dyDescent="0.3">
      <c r="A1054" s="4" t="s">
        <v>59</v>
      </c>
      <c r="B1054" s="5" t="s">
        <v>267</v>
      </c>
      <c r="C1054" s="6" t="s">
        <v>274</v>
      </c>
      <c r="D1054" s="5" t="s">
        <v>275</v>
      </c>
      <c r="E1054" s="6" t="s">
        <v>718</v>
      </c>
      <c r="F1054" s="6" t="s">
        <v>395</v>
      </c>
      <c r="G1054" s="7">
        <v>21900</v>
      </c>
      <c r="H1054" s="7">
        <v>22050</v>
      </c>
      <c r="I1054" s="43">
        <v>0.68493150684931781</v>
      </c>
      <c r="J1054" s="8"/>
    </row>
    <row r="1055" spans="1:10" x14ac:dyDescent="0.3">
      <c r="A1055" s="4" t="s">
        <v>59</v>
      </c>
      <c r="B1055" s="5" t="s">
        <v>267</v>
      </c>
      <c r="C1055" s="6" t="s">
        <v>276</v>
      </c>
      <c r="D1055" s="5" t="s">
        <v>277</v>
      </c>
      <c r="E1055" s="6" t="s">
        <v>718</v>
      </c>
      <c r="F1055" s="6" t="s">
        <v>395</v>
      </c>
      <c r="G1055" s="7">
        <v>22312.5</v>
      </c>
      <c r="H1055" s="7">
        <v>22325</v>
      </c>
      <c r="I1055" s="43">
        <v>5.6022408963585235E-2</v>
      </c>
      <c r="J1055" s="8"/>
    </row>
    <row r="1056" spans="1:10" x14ac:dyDescent="0.3">
      <c r="A1056" s="4" t="s">
        <v>59</v>
      </c>
      <c r="B1056" s="5" t="s">
        <v>267</v>
      </c>
      <c r="C1056" s="6" t="s">
        <v>565</v>
      </c>
      <c r="D1056" s="5" t="s">
        <v>566</v>
      </c>
      <c r="E1056" s="6" t="s">
        <v>718</v>
      </c>
      <c r="F1056" s="6" t="s">
        <v>395</v>
      </c>
      <c r="G1056" s="7">
        <v>24583.333333333332</v>
      </c>
      <c r="H1056" s="7">
        <v>25350</v>
      </c>
      <c r="I1056" s="43">
        <v>3.1186440677966054</v>
      </c>
      <c r="J1056" s="8"/>
    </row>
    <row r="1057" spans="1:10" x14ac:dyDescent="0.3">
      <c r="A1057" s="4" t="s">
        <v>59</v>
      </c>
      <c r="B1057" s="5" t="s">
        <v>267</v>
      </c>
      <c r="C1057" s="6" t="s">
        <v>593</v>
      </c>
      <c r="D1057" s="5" t="s">
        <v>594</v>
      </c>
      <c r="E1057" s="6" t="s">
        <v>718</v>
      </c>
      <c r="F1057" s="6" t="s">
        <v>395</v>
      </c>
      <c r="G1057" s="7">
        <v>21912.25</v>
      </c>
      <c r="H1057" s="7">
        <v>22400</v>
      </c>
      <c r="I1057" s="43">
        <v>2.2259238553776983</v>
      </c>
      <c r="J1057" s="8"/>
    </row>
    <row r="1058" spans="1:10" x14ac:dyDescent="0.3">
      <c r="A1058" s="4" t="s">
        <v>69</v>
      </c>
      <c r="B1058" s="5" t="s">
        <v>293</v>
      </c>
      <c r="C1058" s="6" t="s">
        <v>294</v>
      </c>
      <c r="D1058" s="5" t="s">
        <v>295</v>
      </c>
      <c r="E1058" s="6" t="s">
        <v>718</v>
      </c>
      <c r="F1058" s="6" t="s">
        <v>395</v>
      </c>
      <c r="G1058" s="7">
        <v>22900</v>
      </c>
      <c r="H1058" s="7">
        <v>23025</v>
      </c>
      <c r="I1058" s="43">
        <v>0.54585152838428908</v>
      </c>
      <c r="J1058" s="8"/>
    </row>
    <row r="1059" spans="1:10" x14ac:dyDescent="0.3">
      <c r="A1059" s="4" t="s">
        <v>62</v>
      </c>
      <c r="B1059" s="5" t="s">
        <v>160</v>
      </c>
      <c r="C1059" s="6" t="s">
        <v>161</v>
      </c>
      <c r="D1059" s="5" t="s">
        <v>162</v>
      </c>
      <c r="E1059" s="6" t="s">
        <v>719</v>
      </c>
      <c r="F1059" s="6" t="s">
        <v>671</v>
      </c>
      <c r="G1059" s="7">
        <v>12450</v>
      </c>
      <c r="H1059" s="7">
        <v>12500</v>
      </c>
      <c r="I1059" s="43">
        <v>0.40160642570281624</v>
      </c>
      <c r="J1059" s="8"/>
    </row>
    <row r="1060" spans="1:10" x14ac:dyDescent="0.3">
      <c r="A1060" s="4" t="s">
        <v>62</v>
      </c>
      <c r="B1060" s="5" t="s">
        <v>160</v>
      </c>
      <c r="C1060" s="6" t="s">
        <v>164</v>
      </c>
      <c r="D1060" s="5" t="s">
        <v>165</v>
      </c>
      <c r="E1060" s="6" t="s">
        <v>719</v>
      </c>
      <c r="F1060" s="6" t="s">
        <v>671</v>
      </c>
      <c r="G1060" s="7">
        <v>10900</v>
      </c>
      <c r="H1060" s="7">
        <v>11233.333333333334</v>
      </c>
      <c r="I1060" s="43">
        <v>3.0581039755351647</v>
      </c>
      <c r="J1060" s="8"/>
    </row>
    <row r="1061" spans="1:10" x14ac:dyDescent="0.3">
      <c r="A1061" s="4" t="s">
        <v>62</v>
      </c>
      <c r="B1061" s="5" t="s">
        <v>160</v>
      </c>
      <c r="C1061" s="6" t="s">
        <v>170</v>
      </c>
      <c r="D1061" s="5" t="s">
        <v>171</v>
      </c>
      <c r="E1061" s="6" t="s">
        <v>719</v>
      </c>
      <c r="F1061" s="6" t="s">
        <v>671</v>
      </c>
      <c r="G1061" s="7">
        <v>11333.333333333334</v>
      </c>
      <c r="H1061" s="7">
        <v>11936</v>
      </c>
      <c r="I1061" s="43">
        <v>5.3176470588235158</v>
      </c>
      <c r="J1061" s="8"/>
    </row>
    <row r="1062" spans="1:10" x14ac:dyDescent="0.3">
      <c r="A1062" s="4" t="s">
        <v>62</v>
      </c>
      <c r="B1062" s="5" t="s">
        <v>160</v>
      </c>
      <c r="C1062" s="6" t="s">
        <v>299</v>
      </c>
      <c r="D1062" s="5" t="s">
        <v>300</v>
      </c>
      <c r="E1062" s="6" t="s">
        <v>719</v>
      </c>
      <c r="F1062" s="6" t="s">
        <v>671</v>
      </c>
      <c r="G1062" s="7">
        <v>10833.333333333334</v>
      </c>
      <c r="H1062" s="7">
        <v>10833.333333333334</v>
      </c>
      <c r="I1062" s="43">
        <v>0</v>
      </c>
      <c r="J1062" s="8"/>
    </row>
    <row r="1063" spans="1:10" x14ac:dyDescent="0.3">
      <c r="A1063" s="4" t="s">
        <v>62</v>
      </c>
      <c r="B1063" s="5" t="s">
        <v>160</v>
      </c>
      <c r="C1063" s="6" t="s">
        <v>178</v>
      </c>
      <c r="D1063" s="5" t="s">
        <v>179</v>
      </c>
      <c r="E1063" s="6" t="s">
        <v>719</v>
      </c>
      <c r="F1063" s="6" t="s">
        <v>671</v>
      </c>
      <c r="G1063" s="7">
        <v>11900</v>
      </c>
      <c r="H1063" s="7">
        <v>11975</v>
      </c>
      <c r="I1063" s="43">
        <v>0.6302521008403339</v>
      </c>
      <c r="J1063" s="8"/>
    </row>
    <row r="1064" spans="1:10" x14ac:dyDescent="0.3">
      <c r="A1064" s="4" t="s">
        <v>62</v>
      </c>
      <c r="B1064" s="5" t="s">
        <v>160</v>
      </c>
      <c r="C1064" s="6" t="s">
        <v>301</v>
      </c>
      <c r="D1064" s="5" t="s">
        <v>302</v>
      </c>
      <c r="E1064" s="6" t="s">
        <v>719</v>
      </c>
      <c r="F1064" s="6" t="s">
        <v>671</v>
      </c>
      <c r="G1064" s="7">
        <v>13166.666666666666</v>
      </c>
      <c r="H1064" s="7">
        <v>13700</v>
      </c>
      <c r="I1064" s="43">
        <v>4.0506329113924044</v>
      </c>
      <c r="J1064" s="8"/>
    </row>
    <row r="1065" spans="1:10" x14ac:dyDescent="0.3">
      <c r="A1065" s="4" t="s">
        <v>56</v>
      </c>
      <c r="B1065" s="5" t="s">
        <v>182</v>
      </c>
      <c r="C1065" s="6" t="s">
        <v>183</v>
      </c>
      <c r="D1065" s="5" t="s">
        <v>182</v>
      </c>
      <c r="E1065" s="6" t="s">
        <v>719</v>
      </c>
      <c r="F1065" s="6" t="s">
        <v>671</v>
      </c>
      <c r="G1065" s="7">
        <v>13500</v>
      </c>
      <c r="H1065" s="7">
        <v>14166.666666666666</v>
      </c>
      <c r="I1065" s="43">
        <v>4.9382716049382713</v>
      </c>
      <c r="J1065" s="8"/>
    </row>
    <row r="1066" spans="1:10" x14ac:dyDescent="0.3">
      <c r="A1066" s="4" t="s">
        <v>53</v>
      </c>
      <c r="B1066" s="5" t="s">
        <v>184</v>
      </c>
      <c r="C1066" s="6" t="s">
        <v>185</v>
      </c>
      <c r="D1066" s="5" t="s">
        <v>186</v>
      </c>
      <c r="E1066" s="6" t="s">
        <v>719</v>
      </c>
      <c r="F1066" s="6" t="s">
        <v>671</v>
      </c>
      <c r="G1066" s="7">
        <v>12740</v>
      </c>
      <c r="H1066" s="7">
        <v>12800</v>
      </c>
      <c r="I1066" s="43">
        <v>0.47095761381474865</v>
      </c>
      <c r="J1066" s="8"/>
    </row>
    <row r="1067" spans="1:10" x14ac:dyDescent="0.3">
      <c r="A1067" s="4" t="s">
        <v>53</v>
      </c>
      <c r="B1067" s="5" t="s">
        <v>184</v>
      </c>
      <c r="C1067" s="6" t="s">
        <v>187</v>
      </c>
      <c r="D1067" s="5" t="s">
        <v>188</v>
      </c>
      <c r="E1067" s="6" t="s">
        <v>719</v>
      </c>
      <c r="F1067" s="6" t="s">
        <v>671</v>
      </c>
      <c r="G1067" s="7">
        <v>12337.5</v>
      </c>
      <c r="H1067" s="7">
        <v>12525</v>
      </c>
      <c r="I1067" s="43">
        <v>1.5197568389057725</v>
      </c>
      <c r="J1067" s="8"/>
    </row>
    <row r="1068" spans="1:10" x14ac:dyDescent="0.3">
      <c r="A1068" s="4" t="s">
        <v>53</v>
      </c>
      <c r="B1068" s="5" t="s">
        <v>184</v>
      </c>
      <c r="C1068" s="6" t="s">
        <v>189</v>
      </c>
      <c r="D1068" s="5" t="s">
        <v>190</v>
      </c>
      <c r="E1068" s="6" t="s">
        <v>719</v>
      </c>
      <c r="F1068" s="6" t="s">
        <v>671</v>
      </c>
      <c r="G1068" s="7">
        <v>12500</v>
      </c>
      <c r="H1068" s="7">
        <v>12500</v>
      </c>
      <c r="I1068" s="43">
        <v>0</v>
      </c>
      <c r="J1068" s="8"/>
    </row>
    <row r="1069" spans="1:10" x14ac:dyDescent="0.3">
      <c r="A1069" s="4" t="s">
        <v>53</v>
      </c>
      <c r="B1069" s="5" t="s">
        <v>184</v>
      </c>
      <c r="C1069" s="6" t="s">
        <v>191</v>
      </c>
      <c r="D1069" s="5" t="s">
        <v>192</v>
      </c>
      <c r="E1069" s="6" t="s">
        <v>719</v>
      </c>
      <c r="F1069" s="6" t="s">
        <v>671</v>
      </c>
      <c r="G1069" s="7">
        <v>12950</v>
      </c>
      <c r="H1069" s="7">
        <v>12825</v>
      </c>
      <c r="I1069" s="43">
        <v>-0.96525096525096332</v>
      </c>
      <c r="J1069" s="8"/>
    </row>
    <row r="1070" spans="1:10" x14ac:dyDescent="0.3">
      <c r="A1070" s="4" t="s">
        <v>53</v>
      </c>
      <c r="B1070" s="5" t="s">
        <v>184</v>
      </c>
      <c r="C1070" s="6" t="s">
        <v>345</v>
      </c>
      <c r="D1070" s="5" t="s">
        <v>346</v>
      </c>
      <c r="E1070" s="6" t="s">
        <v>719</v>
      </c>
      <c r="F1070" s="6" t="s">
        <v>671</v>
      </c>
      <c r="G1070" s="7">
        <v>12533.333333333334</v>
      </c>
      <c r="H1070" s="7">
        <v>12566.666666666666</v>
      </c>
      <c r="I1070" s="43">
        <v>0.26595744680850686</v>
      </c>
      <c r="J1070" s="8"/>
    </row>
    <row r="1071" spans="1:10" x14ac:dyDescent="0.3">
      <c r="A1071" s="4" t="s">
        <v>53</v>
      </c>
      <c r="B1071" s="5" t="s">
        <v>184</v>
      </c>
      <c r="C1071" s="6" t="s">
        <v>193</v>
      </c>
      <c r="D1071" s="5" t="s">
        <v>194</v>
      </c>
      <c r="E1071" s="6" t="s">
        <v>719</v>
      </c>
      <c r="F1071" s="6" t="s">
        <v>671</v>
      </c>
      <c r="G1071" s="7">
        <v>13566.666666666666</v>
      </c>
      <c r="H1071" s="7">
        <v>13175</v>
      </c>
      <c r="I1071" s="43">
        <v>-2.8869778869778817</v>
      </c>
      <c r="J1071" s="8"/>
    </row>
    <row r="1072" spans="1:10" x14ac:dyDescent="0.3">
      <c r="A1072" s="4" t="s">
        <v>53</v>
      </c>
      <c r="B1072" s="5" t="s">
        <v>184</v>
      </c>
      <c r="C1072" s="6" t="s">
        <v>400</v>
      </c>
      <c r="D1072" s="5" t="s">
        <v>401</v>
      </c>
      <c r="E1072" s="6" t="s">
        <v>719</v>
      </c>
      <c r="F1072" s="6" t="s">
        <v>671</v>
      </c>
      <c r="G1072" s="7">
        <v>13566.666666666666</v>
      </c>
      <c r="H1072" s="7">
        <v>13566.666666666666</v>
      </c>
      <c r="I1072" s="43">
        <v>0</v>
      </c>
      <c r="J1072" s="8"/>
    </row>
    <row r="1073" spans="1:10" x14ac:dyDescent="0.3">
      <c r="A1073" s="4" t="s">
        <v>53</v>
      </c>
      <c r="B1073" s="5" t="s">
        <v>184</v>
      </c>
      <c r="C1073" s="6" t="s">
        <v>377</v>
      </c>
      <c r="D1073" s="5" t="s">
        <v>378</v>
      </c>
      <c r="E1073" s="6" t="s">
        <v>719</v>
      </c>
      <c r="F1073" s="6" t="s">
        <v>671</v>
      </c>
      <c r="G1073" s="7">
        <v>12500</v>
      </c>
      <c r="H1073" s="7">
        <v>12625</v>
      </c>
      <c r="I1073" s="43">
        <v>1.0000000000000009</v>
      </c>
      <c r="J1073" s="8"/>
    </row>
    <row r="1074" spans="1:10" x14ac:dyDescent="0.3">
      <c r="A1074" s="4" t="s">
        <v>53</v>
      </c>
      <c r="B1074" s="5" t="s">
        <v>184</v>
      </c>
      <c r="C1074" s="6" t="s">
        <v>195</v>
      </c>
      <c r="D1074" s="5" t="s">
        <v>196</v>
      </c>
      <c r="E1074" s="6" t="s">
        <v>719</v>
      </c>
      <c r="F1074" s="6" t="s">
        <v>671</v>
      </c>
      <c r="G1074" s="7">
        <v>11975</v>
      </c>
      <c r="H1074" s="7">
        <v>11975</v>
      </c>
      <c r="I1074" s="43">
        <v>0</v>
      </c>
      <c r="J1074" s="8"/>
    </row>
    <row r="1075" spans="1:10" x14ac:dyDescent="0.3">
      <c r="A1075" s="4" t="s">
        <v>53</v>
      </c>
      <c r="B1075" s="5" t="s">
        <v>184</v>
      </c>
      <c r="C1075" s="6" t="s">
        <v>197</v>
      </c>
      <c r="D1075" s="5" t="s">
        <v>198</v>
      </c>
      <c r="E1075" s="6" t="s">
        <v>719</v>
      </c>
      <c r="F1075" s="6" t="s">
        <v>671</v>
      </c>
      <c r="G1075" s="7">
        <v>12416.666666666666</v>
      </c>
      <c r="H1075" s="7">
        <v>12333.333333333334</v>
      </c>
      <c r="I1075" s="43">
        <v>-0.67114093959730337</v>
      </c>
      <c r="J1075" s="8"/>
    </row>
    <row r="1076" spans="1:10" x14ac:dyDescent="0.3">
      <c r="A1076" s="4" t="s">
        <v>53</v>
      </c>
      <c r="B1076" s="5" t="s">
        <v>184</v>
      </c>
      <c r="C1076" s="6" t="s">
        <v>199</v>
      </c>
      <c r="D1076" s="5" t="s">
        <v>200</v>
      </c>
      <c r="E1076" s="6" t="s">
        <v>719</v>
      </c>
      <c r="F1076" s="6" t="s">
        <v>671</v>
      </c>
      <c r="G1076" s="7">
        <v>12266.666666666666</v>
      </c>
      <c r="H1076" s="7">
        <v>12433.333333333334</v>
      </c>
      <c r="I1076" s="43">
        <v>1.3586956521739246</v>
      </c>
      <c r="J1076" s="8"/>
    </row>
    <row r="1077" spans="1:10" x14ac:dyDescent="0.3">
      <c r="A1077" s="4" t="s">
        <v>53</v>
      </c>
      <c r="B1077" s="5" t="s">
        <v>184</v>
      </c>
      <c r="C1077" s="6" t="s">
        <v>303</v>
      </c>
      <c r="D1077" s="5" t="s">
        <v>304</v>
      </c>
      <c r="E1077" s="6" t="s">
        <v>719</v>
      </c>
      <c r="F1077" s="6" t="s">
        <v>671</v>
      </c>
      <c r="G1077" s="7">
        <v>12500</v>
      </c>
      <c r="H1077" s="7">
        <v>12500</v>
      </c>
      <c r="I1077" s="43">
        <v>0</v>
      </c>
      <c r="J1077" s="8"/>
    </row>
    <row r="1078" spans="1:10" x14ac:dyDescent="0.3">
      <c r="A1078" s="4" t="s">
        <v>53</v>
      </c>
      <c r="B1078" s="5" t="s">
        <v>184</v>
      </c>
      <c r="C1078" s="6" t="s">
        <v>347</v>
      </c>
      <c r="D1078" s="5" t="s">
        <v>348</v>
      </c>
      <c r="E1078" s="6" t="s">
        <v>719</v>
      </c>
      <c r="F1078" s="6" t="s">
        <v>671</v>
      </c>
      <c r="G1078" s="7">
        <v>12680</v>
      </c>
      <c r="H1078" s="7">
        <v>12700</v>
      </c>
      <c r="I1078" s="43">
        <v>0.1577287066246047</v>
      </c>
      <c r="J1078" s="8"/>
    </row>
    <row r="1079" spans="1:10" x14ac:dyDescent="0.3">
      <c r="A1079" s="4" t="s">
        <v>53</v>
      </c>
      <c r="B1079" s="5" t="s">
        <v>184</v>
      </c>
      <c r="C1079" s="6" t="s">
        <v>305</v>
      </c>
      <c r="D1079" s="5" t="s">
        <v>306</v>
      </c>
      <c r="E1079" s="6" t="s">
        <v>719</v>
      </c>
      <c r="F1079" s="6" t="s">
        <v>671</v>
      </c>
      <c r="G1079" s="7">
        <v>12520</v>
      </c>
      <c r="H1079" s="7">
        <v>12540</v>
      </c>
      <c r="I1079" s="43">
        <v>0.15974440894568342</v>
      </c>
      <c r="J1079" s="8"/>
    </row>
    <row r="1080" spans="1:10" x14ac:dyDescent="0.3">
      <c r="A1080" s="4" t="s">
        <v>57</v>
      </c>
      <c r="B1080" s="5" t="s">
        <v>213</v>
      </c>
      <c r="C1080" s="6" t="s">
        <v>216</v>
      </c>
      <c r="D1080" s="5" t="s">
        <v>217</v>
      </c>
      <c r="E1080" s="6" t="s">
        <v>719</v>
      </c>
      <c r="F1080" s="6" t="s">
        <v>671</v>
      </c>
      <c r="G1080" s="7">
        <v>14000</v>
      </c>
      <c r="H1080" s="7">
        <v>14333.333333333334</v>
      </c>
      <c r="I1080" s="43">
        <v>2.3809523809523947</v>
      </c>
      <c r="J1080" s="8"/>
    </row>
    <row r="1081" spans="1:10" x14ac:dyDescent="0.3">
      <c r="A1081" s="4" t="s">
        <v>57</v>
      </c>
      <c r="B1081" s="5" t="s">
        <v>213</v>
      </c>
      <c r="C1081" s="6" t="s">
        <v>218</v>
      </c>
      <c r="D1081" s="5" t="s">
        <v>219</v>
      </c>
      <c r="E1081" s="6" t="s">
        <v>719</v>
      </c>
      <c r="F1081" s="6" t="s">
        <v>671</v>
      </c>
      <c r="G1081" s="7">
        <v>12833.333333333334</v>
      </c>
      <c r="H1081" s="7">
        <v>13333.333333333334</v>
      </c>
      <c r="I1081" s="43">
        <v>3.8961038961038863</v>
      </c>
      <c r="J1081" s="8"/>
    </row>
    <row r="1082" spans="1:10" x14ac:dyDescent="0.3">
      <c r="A1082" s="4" t="s">
        <v>57</v>
      </c>
      <c r="B1082" s="5" t="s">
        <v>213</v>
      </c>
      <c r="C1082" s="6" t="s">
        <v>444</v>
      </c>
      <c r="D1082" s="5" t="s">
        <v>445</v>
      </c>
      <c r="E1082" s="6" t="s">
        <v>719</v>
      </c>
      <c r="F1082" s="6" t="s">
        <v>671</v>
      </c>
      <c r="G1082" s="7">
        <v>12333.333333333334</v>
      </c>
      <c r="H1082" s="7">
        <v>12500</v>
      </c>
      <c r="I1082" s="43">
        <v>1.3513513513513375</v>
      </c>
      <c r="J1082" s="8"/>
    </row>
    <row r="1083" spans="1:10" x14ac:dyDescent="0.3">
      <c r="A1083" s="4" t="s">
        <v>57</v>
      </c>
      <c r="B1083" s="5" t="s">
        <v>213</v>
      </c>
      <c r="C1083" s="6" t="s">
        <v>556</v>
      </c>
      <c r="D1083" s="5" t="s">
        <v>557</v>
      </c>
      <c r="E1083" s="6" t="s">
        <v>719</v>
      </c>
      <c r="F1083" s="6" t="s">
        <v>671</v>
      </c>
      <c r="G1083" s="7">
        <v>13366.666666666666</v>
      </c>
      <c r="H1083" s="7">
        <v>13366.666666666666</v>
      </c>
      <c r="I1083" s="43">
        <v>0</v>
      </c>
      <c r="J1083" s="8"/>
    </row>
    <row r="1084" spans="1:10" x14ac:dyDescent="0.3">
      <c r="A1084" s="4" t="s">
        <v>57</v>
      </c>
      <c r="B1084" s="5" t="s">
        <v>213</v>
      </c>
      <c r="C1084" s="6" t="s">
        <v>446</v>
      </c>
      <c r="D1084" s="5" t="s">
        <v>447</v>
      </c>
      <c r="E1084" s="6" t="s">
        <v>719</v>
      </c>
      <c r="F1084" s="6" t="s">
        <v>671</v>
      </c>
      <c r="G1084" s="7" t="s">
        <v>230</v>
      </c>
      <c r="H1084" s="7">
        <v>13466.666666666666</v>
      </c>
      <c r="I1084" s="43" t="s">
        <v>230</v>
      </c>
      <c r="J1084" s="8"/>
    </row>
    <row r="1085" spans="1:10" x14ac:dyDescent="0.3">
      <c r="A1085" s="4" t="s">
        <v>57</v>
      </c>
      <c r="B1085" s="5" t="s">
        <v>213</v>
      </c>
      <c r="C1085" s="6" t="s">
        <v>220</v>
      </c>
      <c r="D1085" s="5" t="s">
        <v>221</v>
      </c>
      <c r="E1085" s="6" t="s">
        <v>719</v>
      </c>
      <c r="F1085" s="6" t="s">
        <v>671</v>
      </c>
      <c r="G1085" s="7">
        <v>13040</v>
      </c>
      <c r="H1085" s="7">
        <v>13500</v>
      </c>
      <c r="I1085" s="43">
        <v>3.5276073619631809</v>
      </c>
      <c r="J1085" s="8"/>
    </row>
    <row r="1086" spans="1:10" x14ac:dyDescent="0.3">
      <c r="A1086" s="4" t="s">
        <v>57</v>
      </c>
      <c r="B1086" s="5" t="s">
        <v>213</v>
      </c>
      <c r="C1086" s="6" t="s">
        <v>349</v>
      </c>
      <c r="D1086" s="5" t="s">
        <v>350</v>
      </c>
      <c r="E1086" s="6" t="s">
        <v>719</v>
      </c>
      <c r="F1086" s="6" t="s">
        <v>671</v>
      </c>
      <c r="G1086" s="7">
        <v>11960</v>
      </c>
      <c r="H1086" s="7">
        <v>11860</v>
      </c>
      <c r="I1086" s="43">
        <v>-0.83612040133779209</v>
      </c>
      <c r="J1086" s="8"/>
    </row>
    <row r="1087" spans="1:10" x14ac:dyDescent="0.3">
      <c r="A1087" s="4" t="s">
        <v>64</v>
      </c>
      <c r="B1087" s="5" t="s">
        <v>238</v>
      </c>
      <c r="C1087" s="6" t="s">
        <v>239</v>
      </c>
      <c r="D1087" s="5" t="s">
        <v>240</v>
      </c>
      <c r="E1087" s="6" t="s">
        <v>719</v>
      </c>
      <c r="F1087" s="6" t="s">
        <v>671</v>
      </c>
      <c r="G1087" s="7">
        <v>13616.666666666666</v>
      </c>
      <c r="H1087" s="7">
        <v>13478.888888888889</v>
      </c>
      <c r="I1087" s="43">
        <v>-1.0118319053447511</v>
      </c>
      <c r="J1087" s="8"/>
    </row>
    <row r="1088" spans="1:10" x14ac:dyDescent="0.3">
      <c r="A1088" s="4" t="s">
        <v>64</v>
      </c>
      <c r="B1088" s="5" t="s">
        <v>238</v>
      </c>
      <c r="C1088" s="6" t="s">
        <v>475</v>
      </c>
      <c r="D1088" s="5" t="s">
        <v>414</v>
      </c>
      <c r="E1088" s="6" t="s">
        <v>719</v>
      </c>
      <c r="F1088" s="6" t="s">
        <v>671</v>
      </c>
      <c r="G1088" s="7">
        <v>13160</v>
      </c>
      <c r="H1088" s="7">
        <v>13325</v>
      </c>
      <c r="I1088" s="43">
        <v>1.2537993920972657</v>
      </c>
      <c r="J1088" s="8"/>
    </row>
    <row r="1089" spans="1:10" x14ac:dyDescent="0.3">
      <c r="A1089" s="4" t="s">
        <v>64</v>
      </c>
      <c r="B1089" s="5" t="s">
        <v>238</v>
      </c>
      <c r="C1089" s="6" t="s">
        <v>336</v>
      </c>
      <c r="D1089" s="5" t="s">
        <v>337</v>
      </c>
      <c r="E1089" s="6" t="s">
        <v>719</v>
      </c>
      <c r="F1089" s="6" t="s">
        <v>671</v>
      </c>
      <c r="G1089" s="7">
        <v>13318</v>
      </c>
      <c r="H1089" s="7">
        <v>13318</v>
      </c>
      <c r="I1089" s="43">
        <v>0</v>
      </c>
      <c r="J1089" s="8"/>
    </row>
    <row r="1090" spans="1:10" x14ac:dyDescent="0.3">
      <c r="A1090" s="4" t="s">
        <v>61</v>
      </c>
      <c r="B1090" s="5" t="s">
        <v>241</v>
      </c>
      <c r="C1090" s="6" t="s">
        <v>283</v>
      </c>
      <c r="D1090" s="5" t="s">
        <v>284</v>
      </c>
      <c r="E1090" s="6" t="s">
        <v>719</v>
      </c>
      <c r="F1090" s="6" t="s">
        <v>671</v>
      </c>
      <c r="G1090" s="7">
        <v>13166.666666666666</v>
      </c>
      <c r="H1090" s="7">
        <v>13166.666666666666</v>
      </c>
      <c r="I1090" s="43">
        <v>0</v>
      </c>
      <c r="J1090" s="8"/>
    </row>
    <row r="1091" spans="1:10" x14ac:dyDescent="0.3">
      <c r="A1091" s="4" t="s">
        <v>61</v>
      </c>
      <c r="B1091" s="5" t="s">
        <v>241</v>
      </c>
      <c r="C1091" s="6" t="s">
        <v>354</v>
      </c>
      <c r="D1091" s="5" t="s">
        <v>355</v>
      </c>
      <c r="E1091" s="6" t="s">
        <v>719</v>
      </c>
      <c r="F1091" s="6" t="s">
        <v>671</v>
      </c>
      <c r="G1091" s="7">
        <v>12666.666666666666</v>
      </c>
      <c r="H1091" s="7">
        <v>12666.666666666666</v>
      </c>
      <c r="I1091" s="43">
        <v>0</v>
      </c>
      <c r="J1091" s="8"/>
    </row>
    <row r="1092" spans="1:10" x14ac:dyDescent="0.3">
      <c r="A1092" s="4" t="s">
        <v>61</v>
      </c>
      <c r="B1092" s="5" t="s">
        <v>241</v>
      </c>
      <c r="C1092" s="6" t="s">
        <v>244</v>
      </c>
      <c r="D1092" s="5" t="s">
        <v>245</v>
      </c>
      <c r="E1092" s="6" t="s">
        <v>719</v>
      </c>
      <c r="F1092" s="6" t="s">
        <v>671</v>
      </c>
      <c r="G1092" s="7">
        <v>12466.666666666666</v>
      </c>
      <c r="H1092" s="7">
        <v>12466.666666666666</v>
      </c>
      <c r="I1092" s="43">
        <v>0</v>
      </c>
      <c r="J1092" s="8"/>
    </row>
    <row r="1093" spans="1:10" x14ac:dyDescent="0.3">
      <c r="A1093" s="4" t="s">
        <v>65</v>
      </c>
      <c r="B1093" s="5" t="s">
        <v>322</v>
      </c>
      <c r="C1093" s="6" t="s">
        <v>323</v>
      </c>
      <c r="D1093" s="5" t="s">
        <v>324</v>
      </c>
      <c r="E1093" s="6" t="s">
        <v>719</v>
      </c>
      <c r="F1093" s="6" t="s">
        <v>671</v>
      </c>
      <c r="G1093" s="7">
        <v>13333.333333333334</v>
      </c>
      <c r="H1093" s="7">
        <v>13466.666666666666</v>
      </c>
      <c r="I1093" s="43">
        <v>1.0000000000000009</v>
      </c>
      <c r="J1093" s="8"/>
    </row>
    <row r="1094" spans="1:10" x14ac:dyDescent="0.3">
      <c r="A1094" s="4" t="s">
        <v>65</v>
      </c>
      <c r="B1094" s="5" t="s">
        <v>322</v>
      </c>
      <c r="C1094" s="6" t="s">
        <v>327</v>
      </c>
      <c r="D1094" s="5" t="s">
        <v>328</v>
      </c>
      <c r="E1094" s="6" t="s">
        <v>719</v>
      </c>
      <c r="F1094" s="6" t="s">
        <v>671</v>
      </c>
      <c r="G1094" s="7" t="s">
        <v>230</v>
      </c>
      <c r="H1094" s="7">
        <v>13566.666666666666</v>
      </c>
      <c r="I1094" s="43" t="s">
        <v>230</v>
      </c>
      <c r="J1094" s="8"/>
    </row>
    <row r="1095" spans="1:10" x14ac:dyDescent="0.3">
      <c r="A1095" s="4" t="s">
        <v>59</v>
      </c>
      <c r="B1095" s="5" t="s">
        <v>267</v>
      </c>
      <c r="C1095" s="6" t="s">
        <v>331</v>
      </c>
      <c r="D1095" s="5" t="s">
        <v>169</v>
      </c>
      <c r="E1095" s="6" t="s">
        <v>719</v>
      </c>
      <c r="F1095" s="6" t="s">
        <v>671</v>
      </c>
      <c r="G1095" s="7">
        <v>13254.666666666666</v>
      </c>
      <c r="H1095" s="7">
        <v>13188</v>
      </c>
      <c r="I1095" s="43">
        <v>-0.50296750829895709</v>
      </c>
      <c r="J1095" s="8"/>
    </row>
    <row r="1096" spans="1:10" x14ac:dyDescent="0.3">
      <c r="A1096" s="4" t="s">
        <v>59</v>
      </c>
      <c r="B1096" s="5" t="s">
        <v>267</v>
      </c>
      <c r="C1096" s="6" t="s">
        <v>276</v>
      </c>
      <c r="D1096" s="5" t="s">
        <v>277</v>
      </c>
      <c r="E1096" s="6" t="s">
        <v>719</v>
      </c>
      <c r="F1096" s="6" t="s">
        <v>671</v>
      </c>
      <c r="G1096" s="7">
        <v>13133.333333333334</v>
      </c>
      <c r="H1096" s="7">
        <v>13000</v>
      </c>
      <c r="I1096" s="43">
        <v>-1.0152284263959421</v>
      </c>
      <c r="J1096" s="8"/>
    </row>
    <row r="1097" spans="1:10" x14ac:dyDescent="0.3">
      <c r="A1097" s="4" t="s">
        <v>62</v>
      </c>
      <c r="B1097" s="5" t="s">
        <v>160</v>
      </c>
      <c r="C1097" s="6" t="s">
        <v>172</v>
      </c>
      <c r="D1097" s="5" t="s">
        <v>173</v>
      </c>
      <c r="E1097" s="6" t="s">
        <v>720</v>
      </c>
      <c r="F1097" s="6" t="s">
        <v>333</v>
      </c>
      <c r="G1097" s="7">
        <v>37500</v>
      </c>
      <c r="H1097" s="7">
        <v>38000</v>
      </c>
      <c r="I1097" s="43">
        <v>1.3333333333333419</v>
      </c>
      <c r="J1097" s="8"/>
    </row>
    <row r="1098" spans="1:10" x14ac:dyDescent="0.3">
      <c r="A1098" s="4" t="s">
        <v>53</v>
      </c>
      <c r="B1098" s="5" t="s">
        <v>184</v>
      </c>
      <c r="C1098" s="6" t="s">
        <v>191</v>
      </c>
      <c r="D1098" s="5" t="s">
        <v>192</v>
      </c>
      <c r="E1098" s="6" t="s">
        <v>720</v>
      </c>
      <c r="F1098" s="6" t="s">
        <v>333</v>
      </c>
      <c r="G1098" s="7">
        <v>40000</v>
      </c>
      <c r="H1098" s="7">
        <v>40000</v>
      </c>
      <c r="I1098" s="43">
        <v>0</v>
      </c>
      <c r="J1098" s="8"/>
    </row>
    <row r="1099" spans="1:10" x14ac:dyDescent="0.3">
      <c r="A1099" s="4" t="s">
        <v>62</v>
      </c>
      <c r="B1099" s="5" t="s">
        <v>160</v>
      </c>
      <c r="C1099" s="6" t="s">
        <v>168</v>
      </c>
      <c r="D1099" s="5" t="s">
        <v>169</v>
      </c>
      <c r="E1099" s="6" t="s">
        <v>720</v>
      </c>
      <c r="F1099" s="6" t="s">
        <v>721</v>
      </c>
      <c r="G1099" s="7" t="s">
        <v>230</v>
      </c>
      <c r="H1099" s="7">
        <v>19733.333333333332</v>
      </c>
      <c r="I1099" s="43" t="s">
        <v>230</v>
      </c>
      <c r="J1099" s="8"/>
    </row>
    <row r="1100" spans="1:10" x14ac:dyDescent="0.3">
      <c r="A1100" s="4" t="s">
        <v>62</v>
      </c>
      <c r="B1100" s="5" t="s">
        <v>160</v>
      </c>
      <c r="C1100" s="6" t="s">
        <v>172</v>
      </c>
      <c r="D1100" s="5" t="s">
        <v>173</v>
      </c>
      <c r="E1100" s="6" t="s">
        <v>720</v>
      </c>
      <c r="F1100" s="6" t="s">
        <v>721</v>
      </c>
      <c r="G1100" s="7">
        <v>16100</v>
      </c>
      <c r="H1100" s="7">
        <v>16166.666666666666</v>
      </c>
      <c r="I1100" s="43">
        <v>0.41407867494822614</v>
      </c>
      <c r="J1100" s="8"/>
    </row>
    <row r="1101" spans="1:10" x14ac:dyDescent="0.3">
      <c r="A1101" s="4" t="s">
        <v>53</v>
      </c>
      <c r="B1101" s="5" t="s">
        <v>184</v>
      </c>
      <c r="C1101" s="6" t="s">
        <v>187</v>
      </c>
      <c r="D1101" s="5" t="s">
        <v>188</v>
      </c>
      <c r="E1101" s="6" t="s">
        <v>720</v>
      </c>
      <c r="F1101" s="6" t="s">
        <v>721</v>
      </c>
      <c r="G1101" s="7">
        <v>17500</v>
      </c>
      <c r="H1101" s="7">
        <v>18166.666666666668</v>
      </c>
      <c r="I1101" s="43">
        <v>3.8095238095238182</v>
      </c>
      <c r="J1101" s="8"/>
    </row>
    <row r="1102" spans="1:10" x14ac:dyDescent="0.3">
      <c r="A1102" s="4" t="s">
        <v>53</v>
      </c>
      <c r="B1102" s="5" t="s">
        <v>184</v>
      </c>
      <c r="C1102" s="6" t="s">
        <v>191</v>
      </c>
      <c r="D1102" s="5" t="s">
        <v>192</v>
      </c>
      <c r="E1102" s="6" t="s">
        <v>720</v>
      </c>
      <c r="F1102" s="6" t="s">
        <v>721</v>
      </c>
      <c r="G1102" s="7">
        <v>16633.333333333332</v>
      </c>
      <c r="H1102" s="7">
        <v>16633.333333333332</v>
      </c>
      <c r="I1102" s="43">
        <v>0</v>
      </c>
      <c r="J1102" s="8"/>
    </row>
    <row r="1103" spans="1:10" x14ac:dyDescent="0.3">
      <c r="A1103" s="4" t="s">
        <v>61</v>
      </c>
      <c r="B1103" s="5" t="s">
        <v>241</v>
      </c>
      <c r="C1103" s="6" t="s">
        <v>244</v>
      </c>
      <c r="D1103" s="5" t="s">
        <v>245</v>
      </c>
      <c r="E1103" s="6" t="s">
        <v>720</v>
      </c>
      <c r="F1103" s="6" t="s">
        <v>721</v>
      </c>
      <c r="G1103" s="7">
        <v>15733.333333333334</v>
      </c>
      <c r="H1103" s="7">
        <v>15400</v>
      </c>
      <c r="I1103" s="43">
        <v>-2.1186440677966156</v>
      </c>
      <c r="J1103" s="8"/>
    </row>
    <row r="1104" spans="1:10" x14ac:dyDescent="0.3">
      <c r="A1104" s="4" t="s">
        <v>62</v>
      </c>
      <c r="B1104" s="5" t="s">
        <v>160</v>
      </c>
      <c r="C1104" s="6" t="s">
        <v>174</v>
      </c>
      <c r="D1104" s="5" t="s">
        <v>175</v>
      </c>
      <c r="E1104" s="6" t="s">
        <v>722</v>
      </c>
      <c r="F1104" s="6" t="s">
        <v>159</v>
      </c>
      <c r="G1104" s="7">
        <v>32700</v>
      </c>
      <c r="H1104" s="7">
        <v>31750</v>
      </c>
      <c r="I1104" s="43">
        <v>-2.9051987767584109</v>
      </c>
      <c r="J1104" s="8"/>
    </row>
    <row r="1105" spans="1:10" x14ac:dyDescent="0.3">
      <c r="A1105" s="4" t="s">
        <v>60</v>
      </c>
      <c r="B1105" s="5" t="s">
        <v>210</v>
      </c>
      <c r="C1105" s="6" t="s">
        <v>211</v>
      </c>
      <c r="D1105" s="5" t="s">
        <v>212</v>
      </c>
      <c r="E1105" s="6" t="s">
        <v>722</v>
      </c>
      <c r="F1105" s="6" t="s">
        <v>159</v>
      </c>
      <c r="G1105" s="7">
        <v>33333.333333333336</v>
      </c>
      <c r="H1105" s="7">
        <v>34000</v>
      </c>
      <c r="I1105" s="43">
        <v>2.0000000000000018</v>
      </c>
      <c r="J1105" s="8"/>
    </row>
    <row r="1106" spans="1:10" x14ac:dyDescent="0.3">
      <c r="A1106" s="4" t="s">
        <v>64</v>
      </c>
      <c r="B1106" s="5" t="s">
        <v>238</v>
      </c>
      <c r="C1106" s="6" t="s">
        <v>318</v>
      </c>
      <c r="D1106" s="5" t="s">
        <v>319</v>
      </c>
      <c r="E1106" s="6" t="s">
        <v>722</v>
      </c>
      <c r="F1106" s="6" t="s">
        <v>159</v>
      </c>
      <c r="G1106" s="7">
        <v>35000</v>
      </c>
      <c r="H1106" s="7">
        <v>35250</v>
      </c>
      <c r="I1106" s="43">
        <v>0.71428571428571175</v>
      </c>
      <c r="J1106" s="8"/>
    </row>
    <row r="1107" spans="1:10" x14ac:dyDescent="0.3">
      <c r="A1107" s="4" t="s">
        <v>61</v>
      </c>
      <c r="B1107" s="5" t="s">
        <v>241</v>
      </c>
      <c r="C1107" s="6" t="s">
        <v>665</v>
      </c>
      <c r="D1107" s="5" t="s">
        <v>666</v>
      </c>
      <c r="E1107" s="6" t="s">
        <v>722</v>
      </c>
      <c r="F1107" s="6" t="s">
        <v>159</v>
      </c>
      <c r="G1107" s="7">
        <v>36666.666666666664</v>
      </c>
      <c r="H1107" s="7">
        <v>37333.333333333336</v>
      </c>
      <c r="I1107" s="43">
        <v>1.8181818181818299</v>
      </c>
      <c r="J1107" s="8"/>
    </row>
    <row r="1108" spans="1:10" x14ac:dyDescent="0.3">
      <c r="A1108" s="4" t="s">
        <v>61</v>
      </c>
      <c r="B1108" s="5" t="s">
        <v>241</v>
      </c>
      <c r="C1108" s="6" t="s">
        <v>244</v>
      </c>
      <c r="D1108" s="5" t="s">
        <v>245</v>
      </c>
      <c r="E1108" s="6" t="s">
        <v>722</v>
      </c>
      <c r="F1108" s="6" t="s">
        <v>159</v>
      </c>
      <c r="G1108" s="7">
        <v>37000</v>
      </c>
      <c r="H1108" s="7">
        <v>37000</v>
      </c>
      <c r="I1108" s="43">
        <v>0</v>
      </c>
      <c r="J1108" s="8"/>
    </row>
    <row r="1109" spans="1:10" x14ac:dyDescent="0.3">
      <c r="A1109" s="4" t="s">
        <v>62</v>
      </c>
      <c r="B1109" s="5" t="s">
        <v>160</v>
      </c>
      <c r="C1109" s="6" t="s">
        <v>351</v>
      </c>
      <c r="D1109" s="5" t="s">
        <v>352</v>
      </c>
      <c r="E1109" s="6" t="s">
        <v>723</v>
      </c>
      <c r="F1109" s="6" t="s">
        <v>159</v>
      </c>
      <c r="G1109" s="7">
        <v>120300</v>
      </c>
      <c r="H1109" s="7">
        <v>118633.33333333333</v>
      </c>
      <c r="I1109" s="43">
        <v>-1.3854253255749516</v>
      </c>
      <c r="J1109" s="8"/>
    </row>
    <row r="1110" spans="1:10" x14ac:dyDescent="0.3">
      <c r="A1110" s="4" t="s">
        <v>62</v>
      </c>
      <c r="B1110" s="5" t="s">
        <v>160</v>
      </c>
      <c r="C1110" s="6" t="s">
        <v>301</v>
      </c>
      <c r="D1110" s="5" t="s">
        <v>302</v>
      </c>
      <c r="E1110" s="6" t="s">
        <v>723</v>
      </c>
      <c r="F1110" s="6" t="s">
        <v>159</v>
      </c>
      <c r="G1110" s="7">
        <v>125500</v>
      </c>
      <c r="H1110" s="7">
        <v>121750</v>
      </c>
      <c r="I1110" s="43">
        <v>-2.9880478087649376</v>
      </c>
      <c r="J1110" s="8"/>
    </row>
    <row r="1111" spans="1:10" x14ac:dyDescent="0.3">
      <c r="A1111" s="4" t="s">
        <v>62</v>
      </c>
      <c r="B1111" s="5" t="s">
        <v>160</v>
      </c>
      <c r="C1111" s="6" t="s">
        <v>180</v>
      </c>
      <c r="D1111" s="5" t="s">
        <v>181</v>
      </c>
      <c r="E1111" s="6" t="s">
        <v>723</v>
      </c>
      <c r="F1111" s="6" t="s">
        <v>290</v>
      </c>
      <c r="G1111" s="7">
        <v>33173.333333333336</v>
      </c>
      <c r="H1111" s="7">
        <v>33240</v>
      </c>
      <c r="I1111" s="43">
        <v>0.2009646302250756</v>
      </c>
      <c r="J1111" s="8"/>
    </row>
    <row r="1112" spans="1:10" x14ac:dyDescent="0.3">
      <c r="A1112" s="4" t="s">
        <v>61</v>
      </c>
      <c r="B1112" s="5" t="s">
        <v>241</v>
      </c>
      <c r="C1112" s="6" t="s">
        <v>451</v>
      </c>
      <c r="D1112" s="5" t="s">
        <v>452</v>
      </c>
      <c r="E1112" s="6" t="s">
        <v>724</v>
      </c>
      <c r="F1112" s="6" t="s">
        <v>333</v>
      </c>
      <c r="G1112" s="7">
        <v>43666.666666666664</v>
      </c>
      <c r="H1112" s="7">
        <v>46000</v>
      </c>
      <c r="I1112" s="43">
        <v>5.3435114503816772</v>
      </c>
      <c r="J1112" s="8"/>
    </row>
    <row r="1113" spans="1:10" x14ac:dyDescent="0.3">
      <c r="A1113" s="4" t="s">
        <v>62</v>
      </c>
      <c r="B1113" s="5" t="s">
        <v>160</v>
      </c>
      <c r="C1113" s="6" t="s">
        <v>178</v>
      </c>
      <c r="D1113" s="5" t="s">
        <v>179</v>
      </c>
      <c r="E1113" s="6" t="s">
        <v>725</v>
      </c>
      <c r="F1113" s="6" t="s">
        <v>159</v>
      </c>
      <c r="G1113" s="7">
        <v>77500</v>
      </c>
      <c r="H1113" s="7">
        <v>79250</v>
      </c>
      <c r="I1113" s="43">
        <v>2.2580645161290214</v>
      </c>
      <c r="J1113" s="8"/>
    </row>
    <row r="1114" spans="1:10" x14ac:dyDescent="0.3">
      <c r="A1114" s="4" t="s">
        <v>51</v>
      </c>
      <c r="B1114" s="5" t="s">
        <v>150</v>
      </c>
      <c r="C1114" s="6" t="s">
        <v>151</v>
      </c>
      <c r="D1114" s="5" t="s">
        <v>152</v>
      </c>
      <c r="E1114" s="6" t="s">
        <v>725</v>
      </c>
      <c r="F1114" s="6" t="s">
        <v>159</v>
      </c>
      <c r="G1114" s="7">
        <v>95233.333333333328</v>
      </c>
      <c r="H1114" s="7">
        <v>95233.333333333328</v>
      </c>
      <c r="I1114" s="43">
        <v>0</v>
      </c>
      <c r="J1114" s="8"/>
    </row>
    <row r="1115" spans="1:10" x14ac:dyDescent="0.3">
      <c r="A1115" s="4" t="s">
        <v>51</v>
      </c>
      <c r="B1115" s="5" t="s">
        <v>150</v>
      </c>
      <c r="C1115" s="6" t="s">
        <v>231</v>
      </c>
      <c r="D1115" s="5" t="s">
        <v>232</v>
      </c>
      <c r="E1115" s="6" t="s">
        <v>725</v>
      </c>
      <c r="F1115" s="6" t="s">
        <v>159</v>
      </c>
      <c r="G1115" s="7">
        <v>98750</v>
      </c>
      <c r="H1115" s="7">
        <v>96500</v>
      </c>
      <c r="I1115" s="43">
        <v>-2.2784810126582289</v>
      </c>
      <c r="J1115" s="8"/>
    </row>
    <row r="1116" spans="1:10" x14ac:dyDescent="0.3">
      <c r="A1116" s="4" t="s">
        <v>55</v>
      </c>
      <c r="B1116" s="5" t="s">
        <v>246</v>
      </c>
      <c r="C1116" s="6" t="s">
        <v>247</v>
      </c>
      <c r="D1116" s="5" t="s">
        <v>248</v>
      </c>
      <c r="E1116" s="6" t="s">
        <v>725</v>
      </c>
      <c r="F1116" s="6" t="s">
        <v>159</v>
      </c>
      <c r="G1116" s="7">
        <v>101400</v>
      </c>
      <c r="H1116" s="7">
        <v>102700</v>
      </c>
      <c r="I1116" s="43">
        <v>1.2820512820512775</v>
      </c>
      <c r="J1116" s="8"/>
    </row>
    <row r="1117" spans="1:10" x14ac:dyDescent="0.3">
      <c r="A1117" s="4" t="s">
        <v>55</v>
      </c>
      <c r="B1117" s="5" t="s">
        <v>246</v>
      </c>
      <c r="C1117" s="6" t="s">
        <v>249</v>
      </c>
      <c r="D1117" s="5" t="s">
        <v>250</v>
      </c>
      <c r="E1117" s="6" t="s">
        <v>725</v>
      </c>
      <c r="F1117" s="6" t="s">
        <v>159</v>
      </c>
      <c r="G1117" s="7">
        <v>101362.5</v>
      </c>
      <c r="H1117" s="7">
        <v>105625</v>
      </c>
      <c r="I1117" s="43">
        <v>4.2052040942162972</v>
      </c>
      <c r="J1117" s="8"/>
    </row>
    <row r="1118" spans="1:10" x14ac:dyDescent="0.3">
      <c r="A1118" s="4" t="s">
        <v>55</v>
      </c>
      <c r="B1118" s="5" t="s">
        <v>246</v>
      </c>
      <c r="C1118" s="6" t="s">
        <v>251</v>
      </c>
      <c r="D1118" s="5" t="s">
        <v>252</v>
      </c>
      <c r="E1118" s="6" t="s">
        <v>725</v>
      </c>
      <c r="F1118" s="6" t="s">
        <v>159</v>
      </c>
      <c r="G1118" s="7" t="s">
        <v>230</v>
      </c>
      <c r="H1118" s="7">
        <v>104533.33333333333</v>
      </c>
      <c r="I1118" s="43" t="s">
        <v>230</v>
      </c>
      <c r="J1118" s="8"/>
    </row>
    <row r="1119" spans="1:10" x14ac:dyDescent="0.3">
      <c r="A1119" s="4" t="s">
        <v>62</v>
      </c>
      <c r="B1119" s="5" t="s">
        <v>160</v>
      </c>
      <c r="C1119" s="6" t="s">
        <v>299</v>
      </c>
      <c r="D1119" s="5" t="s">
        <v>300</v>
      </c>
      <c r="E1119" s="6" t="s">
        <v>725</v>
      </c>
      <c r="F1119" s="6" t="s">
        <v>290</v>
      </c>
      <c r="G1119" s="7">
        <v>32000</v>
      </c>
      <c r="H1119" s="7">
        <v>32000</v>
      </c>
      <c r="I1119" s="43">
        <v>0</v>
      </c>
      <c r="J1119" s="8"/>
    </row>
    <row r="1120" spans="1:10" x14ac:dyDescent="0.3">
      <c r="A1120" s="4" t="s">
        <v>64</v>
      </c>
      <c r="B1120" s="5" t="s">
        <v>238</v>
      </c>
      <c r="C1120" s="6" t="s">
        <v>336</v>
      </c>
      <c r="D1120" s="5" t="s">
        <v>337</v>
      </c>
      <c r="E1120" s="6" t="s">
        <v>726</v>
      </c>
      <c r="F1120" s="6" t="s">
        <v>159</v>
      </c>
      <c r="G1120" s="7">
        <v>124289</v>
      </c>
      <c r="H1120" s="7">
        <v>124289</v>
      </c>
      <c r="I1120" s="43">
        <v>0</v>
      </c>
      <c r="J1120" s="8"/>
    </row>
    <row r="1121" spans="1:10" x14ac:dyDescent="0.3">
      <c r="A1121" s="4" t="s">
        <v>69</v>
      </c>
      <c r="B1121" s="5" t="s">
        <v>293</v>
      </c>
      <c r="C1121" s="6" t="s">
        <v>294</v>
      </c>
      <c r="D1121" s="5" t="s">
        <v>295</v>
      </c>
      <c r="E1121" s="6" t="s">
        <v>727</v>
      </c>
      <c r="F1121" s="6" t="s">
        <v>671</v>
      </c>
      <c r="G1121" s="7">
        <v>13000</v>
      </c>
      <c r="H1121" s="7">
        <v>13000</v>
      </c>
      <c r="I1121" s="43">
        <v>0</v>
      </c>
      <c r="J1121" s="8"/>
    </row>
    <row r="1122" spans="1:10" x14ac:dyDescent="0.3">
      <c r="A1122" s="4" t="s">
        <v>53</v>
      </c>
      <c r="B1122" s="5" t="s">
        <v>184</v>
      </c>
      <c r="C1122" s="6" t="s">
        <v>185</v>
      </c>
      <c r="D1122" s="5" t="s">
        <v>186</v>
      </c>
      <c r="E1122" s="6" t="s">
        <v>728</v>
      </c>
      <c r="F1122" s="6" t="s">
        <v>361</v>
      </c>
      <c r="G1122" s="7">
        <v>25300</v>
      </c>
      <c r="H1122" s="7">
        <v>26400</v>
      </c>
      <c r="I1122" s="43">
        <v>4.3478260869565188</v>
      </c>
      <c r="J1122" s="8"/>
    </row>
    <row r="1123" spans="1:10" x14ac:dyDescent="0.3">
      <c r="A1123" s="4" t="s">
        <v>53</v>
      </c>
      <c r="B1123" s="5" t="s">
        <v>184</v>
      </c>
      <c r="C1123" s="6" t="s">
        <v>187</v>
      </c>
      <c r="D1123" s="5" t="s">
        <v>188</v>
      </c>
      <c r="E1123" s="6" t="s">
        <v>728</v>
      </c>
      <c r="F1123" s="6" t="s">
        <v>361</v>
      </c>
      <c r="G1123" s="7">
        <v>27050</v>
      </c>
      <c r="H1123" s="7">
        <v>27150</v>
      </c>
      <c r="I1123" s="43">
        <v>0.36968576709797141</v>
      </c>
      <c r="J1123" s="8"/>
    </row>
    <row r="1124" spans="1:10" x14ac:dyDescent="0.3">
      <c r="A1124" s="4" t="s">
        <v>57</v>
      </c>
      <c r="B1124" s="5" t="s">
        <v>213</v>
      </c>
      <c r="C1124" s="6" t="s">
        <v>349</v>
      </c>
      <c r="D1124" s="5" t="s">
        <v>350</v>
      </c>
      <c r="E1124" s="6" t="s">
        <v>728</v>
      </c>
      <c r="F1124" s="6" t="s">
        <v>361</v>
      </c>
      <c r="G1124" s="7">
        <v>25160</v>
      </c>
      <c r="H1124" s="7">
        <v>25740</v>
      </c>
      <c r="I1124" s="43">
        <v>2.3052464228934921</v>
      </c>
      <c r="J1124" s="8"/>
    </row>
    <row r="1125" spans="1:10" x14ac:dyDescent="0.3">
      <c r="A1125" s="4" t="s">
        <v>64</v>
      </c>
      <c r="B1125" s="5" t="s">
        <v>238</v>
      </c>
      <c r="C1125" s="6" t="s">
        <v>239</v>
      </c>
      <c r="D1125" s="5" t="s">
        <v>240</v>
      </c>
      <c r="E1125" s="6" t="s">
        <v>728</v>
      </c>
      <c r="F1125" s="6" t="s">
        <v>361</v>
      </c>
      <c r="G1125" s="7">
        <v>26560</v>
      </c>
      <c r="H1125" s="7">
        <v>26510</v>
      </c>
      <c r="I1125" s="43">
        <v>-0.18825301204818956</v>
      </c>
      <c r="J1125" s="8"/>
    </row>
    <row r="1126" spans="1:10" x14ac:dyDescent="0.3">
      <c r="A1126" s="4" t="s">
        <v>64</v>
      </c>
      <c r="B1126" s="5" t="s">
        <v>238</v>
      </c>
      <c r="C1126" s="6" t="s">
        <v>475</v>
      </c>
      <c r="D1126" s="5" t="s">
        <v>414</v>
      </c>
      <c r="E1126" s="6" t="s">
        <v>728</v>
      </c>
      <c r="F1126" s="6" t="s">
        <v>361</v>
      </c>
      <c r="G1126" s="7">
        <v>27340</v>
      </c>
      <c r="H1126" s="7">
        <v>27740</v>
      </c>
      <c r="I1126" s="43">
        <v>1.4630577907827291</v>
      </c>
      <c r="J1126" s="8"/>
    </row>
    <row r="1127" spans="1:10" x14ac:dyDescent="0.3">
      <c r="A1127" s="4" t="s">
        <v>64</v>
      </c>
      <c r="B1127" s="5" t="s">
        <v>238</v>
      </c>
      <c r="C1127" s="6" t="s">
        <v>336</v>
      </c>
      <c r="D1127" s="5" t="s">
        <v>337</v>
      </c>
      <c r="E1127" s="6" t="s">
        <v>728</v>
      </c>
      <c r="F1127" s="6" t="s">
        <v>361</v>
      </c>
      <c r="G1127" s="7">
        <v>27760</v>
      </c>
      <c r="H1127" s="7">
        <v>28325</v>
      </c>
      <c r="I1127" s="43">
        <v>2.0353025936599378</v>
      </c>
      <c r="J1127" s="8"/>
    </row>
    <row r="1128" spans="1:10" x14ac:dyDescent="0.3">
      <c r="A1128" s="4" t="s">
        <v>61</v>
      </c>
      <c r="B1128" s="5" t="s">
        <v>241</v>
      </c>
      <c r="C1128" s="6" t="s">
        <v>283</v>
      </c>
      <c r="D1128" s="5" t="s">
        <v>284</v>
      </c>
      <c r="E1128" s="6" t="s">
        <v>728</v>
      </c>
      <c r="F1128" s="6" t="s">
        <v>361</v>
      </c>
      <c r="G1128" s="7" t="s">
        <v>230</v>
      </c>
      <c r="H1128" s="7">
        <v>24666.666666666668</v>
      </c>
      <c r="I1128" s="43" t="s">
        <v>230</v>
      </c>
      <c r="J1128" s="8"/>
    </row>
    <row r="1129" spans="1:10" x14ac:dyDescent="0.3">
      <c r="A1129" s="4" t="s">
        <v>61</v>
      </c>
      <c r="B1129" s="5" t="s">
        <v>241</v>
      </c>
      <c r="C1129" s="6" t="s">
        <v>665</v>
      </c>
      <c r="D1129" s="5" t="s">
        <v>666</v>
      </c>
      <c r="E1129" s="6" t="s">
        <v>728</v>
      </c>
      <c r="F1129" s="6" t="s">
        <v>361</v>
      </c>
      <c r="G1129" s="7">
        <v>28666.666666666668</v>
      </c>
      <c r="H1129" s="7">
        <v>28333.333333333332</v>
      </c>
      <c r="I1129" s="43">
        <v>-1.1627906976744318</v>
      </c>
      <c r="J1129" s="8"/>
    </row>
    <row r="1130" spans="1:10" x14ac:dyDescent="0.3">
      <c r="A1130" s="4" t="s">
        <v>53</v>
      </c>
      <c r="B1130" s="5" t="s">
        <v>184</v>
      </c>
      <c r="C1130" s="6" t="s">
        <v>191</v>
      </c>
      <c r="D1130" s="5" t="s">
        <v>192</v>
      </c>
      <c r="E1130" s="6" t="s">
        <v>729</v>
      </c>
      <c r="F1130" s="6" t="s">
        <v>730</v>
      </c>
      <c r="G1130" s="7">
        <v>50866.666666666664</v>
      </c>
      <c r="H1130" s="7">
        <v>50866.666666666664</v>
      </c>
      <c r="I1130" s="43">
        <v>0</v>
      </c>
      <c r="J1130" s="8"/>
    </row>
    <row r="1131" spans="1:10" x14ac:dyDescent="0.3">
      <c r="A1131" s="4" t="s">
        <v>62</v>
      </c>
      <c r="B1131" s="5" t="s">
        <v>160</v>
      </c>
      <c r="C1131" s="6" t="s">
        <v>178</v>
      </c>
      <c r="D1131" s="5" t="s">
        <v>179</v>
      </c>
      <c r="E1131" s="6" t="s">
        <v>731</v>
      </c>
      <c r="F1131" s="6" t="s">
        <v>159</v>
      </c>
      <c r="G1131" s="7" t="s">
        <v>230</v>
      </c>
      <c r="H1131" s="7">
        <v>23000</v>
      </c>
      <c r="I1131" s="43" t="s">
        <v>230</v>
      </c>
      <c r="J1131" s="8"/>
    </row>
    <row r="1132" spans="1:10" x14ac:dyDescent="0.3">
      <c r="A1132" s="4" t="s">
        <v>62</v>
      </c>
      <c r="B1132" s="5" t="s">
        <v>160</v>
      </c>
      <c r="C1132" s="6" t="s">
        <v>164</v>
      </c>
      <c r="D1132" s="5" t="s">
        <v>165</v>
      </c>
      <c r="E1132" s="6" t="s">
        <v>732</v>
      </c>
      <c r="F1132" s="6" t="s">
        <v>159</v>
      </c>
      <c r="G1132" s="7">
        <v>32000</v>
      </c>
      <c r="H1132" s="7">
        <v>32600</v>
      </c>
      <c r="I1132" s="43">
        <v>1.8750000000000044</v>
      </c>
      <c r="J1132" s="8"/>
    </row>
    <row r="1133" spans="1:10" x14ac:dyDescent="0.3">
      <c r="A1133" s="4" t="s">
        <v>62</v>
      </c>
      <c r="B1133" s="5" t="s">
        <v>160</v>
      </c>
      <c r="C1133" s="6" t="s">
        <v>299</v>
      </c>
      <c r="D1133" s="5" t="s">
        <v>300</v>
      </c>
      <c r="E1133" s="6" t="s">
        <v>732</v>
      </c>
      <c r="F1133" s="6" t="s">
        <v>159</v>
      </c>
      <c r="G1133" s="7">
        <v>31916.666666666668</v>
      </c>
      <c r="H1133" s="7">
        <v>31916.666666666668</v>
      </c>
      <c r="I1133" s="43">
        <v>0</v>
      </c>
      <c r="J1133" s="8"/>
    </row>
    <row r="1134" spans="1:10" x14ac:dyDescent="0.3">
      <c r="A1134" s="4" t="s">
        <v>62</v>
      </c>
      <c r="B1134" s="5" t="s">
        <v>160</v>
      </c>
      <c r="C1134" s="6" t="s">
        <v>172</v>
      </c>
      <c r="D1134" s="5" t="s">
        <v>173</v>
      </c>
      <c r="E1134" s="6" t="s">
        <v>732</v>
      </c>
      <c r="F1134" s="6" t="s">
        <v>159</v>
      </c>
      <c r="G1134" s="7">
        <v>33766.666666666664</v>
      </c>
      <c r="H1134" s="7">
        <v>32933.333333333336</v>
      </c>
      <c r="I1134" s="43">
        <v>-2.4679170779861703</v>
      </c>
      <c r="J1134" s="8"/>
    </row>
    <row r="1135" spans="1:10" x14ac:dyDescent="0.3">
      <c r="A1135" s="4" t="s">
        <v>62</v>
      </c>
      <c r="B1135" s="5" t="s">
        <v>160</v>
      </c>
      <c r="C1135" s="6" t="s">
        <v>174</v>
      </c>
      <c r="D1135" s="5" t="s">
        <v>175</v>
      </c>
      <c r="E1135" s="6" t="s">
        <v>732</v>
      </c>
      <c r="F1135" s="6" t="s">
        <v>159</v>
      </c>
      <c r="G1135" s="7">
        <v>34640</v>
      </c>
      <c r="H1135" s="7">
        <v>34500</v>
      </c>
      <c r="I1135" s="43">
        <v>-0.4041570438799047</v>
      </c>
      <c r="J1135" s="8"/>
    </row>
    <row r="1136" spans="1:10" x14ac:dyDescent="0.3">
      <c r="A1136" s="4" t="s">
        <v>62</v>
      </c>
      <c r="B1136" s="5" t="s">
        <v>160</v>
      </c>
      <c r="C1136" s="6" t="s">
        <v>180</v>
      </c>
      <c r="D1136" s="5" t="s">
        <v>181</v>
      </c>
      <c r="E1136" s="6" t="s">
        <v>732</v>
      </c>
      <c r="F1136" s="6" t="s">
        <v>159</v>
      </c>
      <c r="G1136" s="7">
        <v>34833.333333333336</v>
      </c>
      <c r="H1136" s="7">
        <v>35000</v>
      </c>
      <c r="I1136" s="43">
        <v>0.47846889952152249</v>
      </c>
      <c r="J1136" s="8"/>
    </row>
    <row r="1137" spans="1:10" x14ac:dyDescent="0.3">
      <c r="A1137" s="4" t="s">
        <v>53</v>
      </c>
      <c r="B1137" s="5" t="s">
        <v>184</v>
      </c>
      <c r="C1137" s="6" t="s">
        <v>185</v>
      </c>
      <c r="D1137" s="5" t="s">
        <v>186</v>
      </c>
      <c r="E1137" s="6" t="s">
        <v>732</v>
      </c>
      <c r="F1137" s="6" t="s">
        <v>159</v>
      </c>
      <c r="G1137" s="7">
        <v>35333.333333333336</v>
      </c>
      <c r="H1137" s="7">
        <v>35833.333333333336</v>
      </c>
      <c r="I1137" s="43">
        <v>1.4150943396226356</v>
      </c>
      <c r="J1137" s="8"/>
    </row>
    <row r="1138" spans="1:10" x14ac:dyDescent="0.3">
      <c r="A1138" s="4" t="s">
        <v>53</v>
      </c>
      <c r="B1138" s="5" t="s">
        <v>184</v>
      </c>
      <c r="C1138" s="6" t="s">
        <v>191</v>
      </c>
      <c r="D1138" s="5" t="s">
        <v>192</v>
      </c>
      <c r="E1138" s="6" t="s">
        <v>732</v>
      </c>
      <c r="F1138" s="6" t="s">
        <v>159</v>
      </c>
      <c r="G1138" s="7">
        <v>34025</v>
      </c>
      <c r="H1138" s="7">
        <v>34025</v>
      </c>
      <c r="I1138" s="43">
        <v>0</v>
      </c>
      <c r="J1138" s="8"/>
    </row>
    <row r="1139" spans="1:10" x14ac:dyDescent="0.3">
      <c r="A1139" s="4" t="s">
        <v>53</v>
      </c>
      <c r="B1139" s="5" t="s">
        <v>184</v>
      </c>
      <c r="C1139" s="6" t="s">
        <v>377</v>
      </c>
      <c r="D1139" s="5" t="s">
        <v>378</v>
      </c>
      <c r="E1139" s="6" t="s">
        <v>732</v>
      </c>
      <c r="F1139" s="6" t="s">
        <v>159</v>
      </c>
      <c r="G1139" s="7">
        <v>36333.333333333336</v>
      </c>
      <c r="H1139" s="7">
        <v>36666.666666666664</v>
      </c>
      <c r="I1139" s="43">
        <v>0.91743119266054496</v>
      </c>
      <c r="J1139" s="8"/>
    </row>
    <row r="1140" spans="1:10" x14ac:dyDescent="0.3">
      <c r="A1140" s="4" t="s">
        <v>53</v>
      </c>
      <c r="B1140" s="5" t="s">
        <v>184</v>
      </c>
      <c r="C1140" s="6" t="s">
        <v>303</v>
      </c>
      <c r="D1140" s="5" t="s">
        <v>304</v>
      </c>
      <c r="E1140" s="6" t="s">
        <v>732</v>
      </c>
      <c r="F1140" s="6" t="s">
        <v>159</v>
      </c>
      <c r="G1140" s="7">
        <v>35250</v>
      </c>
      <c r="H1140" s="7">
        <v>35625</v>
      </c>
      <c r="I1140" s="43">
        <v>1.0638297872340496</v>
      </c>
      <c r="J1140" s="8"/>
    </row>
    <row r="1141" spans="1:10" x14ac:dyDescent="0.3">
      <c r="A1141" s="4" t="s">
        <v>53</v>
      </c>
      <c r="B1141" s="5" t="s">
        <v>184</v>
      </c>
      <c r="C1141" s="6" t="s">
        <v>387</v>
      </c>
      <c r="D1141" s="5" t="s">
        <v>388</v>
      </c>
      <c r="E1141" s="6" t="s">
        <v>732</v>
      </c>
      <c r="F1141" s="6" t="s">
        <v>159</v>
      </c>
      <c r="G1141" s="7">
        <v>38666.666666666664</v>
      </c>
      <c r="H1141" s="7">
        <v>38666.666666666664</v>
      </c>
      <c r="I1141" s="43">
        <v>0</v>
      </c>
      <c r="J1141" s="8"/>
    </row>
    <row r="1142" spans="1:10" x14ac:dyDescent="0.3">
      <c r="A1142" s="4" t="s">
        <v>60</v>
      </c>
      <c r="B1142" s="5" t="s">
        <v>210</v>
      </c>
      <c r="C1142" s="6" t="s">
        <v>211</v>
      </c>
      <c r="D1142" s="5" t="s">
        <v>212</v>
      </c>
      <c r="E1142" s="6" t="s">
        <v>732</v>
      </c>
      <c r="F1142" s="6" t="s">
        <v>159</v>
      </c>
      <c r="G1142" s="7">
        <v>28750</v>
      </c>
      <c r="H1142" s="7">
        <v>29500</v>
      </c>
      <c r="I1142" s="43">
        <v>2.6086956521739202</v>
      </c>
      <c r="J1142" s="8"/>
    </row>
    <row r="1143" spans="1:10" x14ac:dyDescent="0.3">
      <c r="A1143" s="4" t="s">
        <v>60</v>
      </c>
      <c r="B1143" s="5" t="s">
        <v>210</v>
      </c>
      <c r="C1143" s="6" t="s">
        <v>370</v>
      </c>
      <c r="D1143" s="5" t="s">
        <v>371</v>
      </c>
      <c r="E1143" s="6" t="s">
        <v>732</v>
      </c>
      <c r="F1143" s="6" t="s">
        <v>159</v>
      </c>
      <c r="G1143" s="7">
        <v>37333.333333333336</v>
      </c>
      <c r="H1143" s="7">
        <v>37166.666666666664</v>
      </c>
      <c r="I1143" s="43">
        <v>-0.44642857142858094</v>
      </c>
      <c r="J1143" s="8"/>
    </row>
    <row r="1144" spans="1:10" x14ac:dyDescent="0.3">
      <c r="A1144" s="4" t="s">
        <v>60</v>
      </c>
      <c r="B1144" s="5" t="s">
        <v>210</v>
      </c>
      <c r="C1144" s="6" t="s">
        <v>309</v>
      </c>
      <c r="D1144" s="5" t="s">
        <v>310</v>
      </c>
      <c r="E1144" s="6" t="s">
        <v>732</v>
      </c>
      <c r="F1144" s="6" t="s">
        <v>159</v>
      </c>
      <c r="G1144" s="7">
        <v>32333.333333333332</v>
      </c>
      <c r="H1144" s="7">
        <v>32666.666666666668</v>
      </c>
      <c r="I1144" s="43">
        <v>1.0309278350515649</v>
      </c>
      <c r="J1144" s="8"/>
    </row>
    <row r="1145" spans="1:10" x14ac:dyDescent="0.3">
      <c r="A1145" s="4" t="s">
        <v>57</v>
      </c>
      <c r="B1145" s="5" t="s">
        <v>213</v>
      </c>
      <c r="C1145" s="6" t="s">
        <v>214</v>
      </c>
      <c r="D1145" s="5" t="s">
        <v>215</v>
      </c>
      <c r="E1145" s="6" t="s">
        <v>732</v>
      </c>
      <c r="F1145" s="6" t="s">
        <v>159</v>
      </c>
      <c r="G1145" s="7">
        <v>36000</v>
      </c>
      <c r="H1145" s="7">
        <v>35666.666666666664</v>
      </c>
      <c r="I1145" s="43">
        <v>-0.92592592592593004</v>
      </c>
      <c r="J1145" s="8"/>
    </row>
    <row r="1146" spans="1:10" x14ac:dyDescent="0.3">
      <c r="A1146" s="4" t="s">
        <v>57</v>
      </c>
      <c r="B1146" s="5" t="s">
        <v>213</v>
      </c>
      <c r="C1146" s="6" t="s">
        <v>216</v>
      </c>
      <c r="D1146" s="5" t="s">
        <v>217</v>
      </c>
      <c r="E1146" s="6" t="s">
        <v>732</v>
      </c>
      <c r="F1146" s="6" t="s">
        <v>159</v>
      </c>
      <c r="G1146" s="7" t="s">
        <v>230</v>
      </c>
      <c r="H1146" s="7">
        <v>37666.666666666664</v>
      </c>
      <c r="I1146" s="43" t="s">
        <v>230</v>
      </c>
      <c r="J1146" s="8"/>
    </row>
    <row r="1147" spans="1:10" x14ac:dyDescent="0.3">
      <c r="A1147" s="4" t="s">
        <v>57</v>
      </c>
      <c r="B1147" s="5" t="s">
        <v>213</v>
      </c>
      <c r="C1147" s="6" t="s">
        <v>218</v>
      </c>
      <c r="D1147" s="5" t="s">
        <v>219</v>
      </c>
      <c r="E1147" s="6" t="s">
        <v>732</v>
      </c>
      <c r="F1147" s="6" t="s">
        <v>159</v>
      </c>
      <c r="G1147" s="7">
        <v>38666.666666666664</v>
      </c>
      <c r="H1147" s="7">
        <v>38666.666666666664</v>
      </c>
      <c r="I1147" s="43">
        <v>0</v>
      </c>
      <c r="J1147" s="8"/>
    </row>
    <row r="1148" spans="1:10" x14ac:dyDescent="0.3">
      <c r="A1148" s="4" t="s">
        <v>57</v>
      </c>
      <c r="B1148" s="5" t="s">
        <v>213</v>
      </c>
      <c r="C1148" s="6" t="s">
        <v>349</v>
      </c>
      <c r="D1148" s="5" t="s">
        <v>350</v>
      </c>
      <c r="E1148" s="6" t="s">
        <v>732</v>
      </c>
      <c r="F1148" s="6" t="s">
        <v>159</v>
      </c>
      <c r="G1148" s="7">
        <v>32333.333333333332</v>
      </c>
      <c r="H1148" s="7">
        <v>32000</v>
      </c>
      <c r="I1148" s="43">
        <v>-1.0309278350515427</v>
      </c>
      <c r="J1148" s="8"/>
    </row>
    <row r="1149" spans="1:10" x14ac:dyDescent="0.3">
      <c r="A1149" s="4" t="s">
        <v>51</v>
      </c>
      <c r="B1149" s="5" t="s">
        <v>150</v>
      </c>
      <c r="C1149" s="6" t="s">
        <v>285</v>
      </c>
      <c r="D1149" s="5" t="s">
        <v>286</v>
      </c>
      <c r="E1149" s="6" t="s">
        <v>732</v>
      </c>
      <c r="F1149" s="6" t="s">
        <v>159</v>
      </c>
      <c r="G1149" s="7">
        <v>31133.333333333332</v>
      </c>
      <c r="H1149" s="7">
        <v>31000</v>
      </c>
      <c r="I1149" s="43">
        <v>-0.4282655246252598</v>
      </c>
      <c r="J1149" s="8"/>
    </row>
    <row r="1150" spans="1:10" x14ac:dyDescent="0.3">
      <c r="A1150" s="4" t="s">
        <v>51</v>
      </c>
      <c r="B1150" s="5" t="s">
        <v>150</v>
      </c>
      <c r="C1150" s="6" t="s">
        <v>288</v>
      </c>
      <c r="D1150" s="5" t="s">
        <v>289</v>
      </c>
      <c r="E1150" s="6" t="s">
        <v>732</v>
      </c>
      <c r="F1150" s="6" t="s">
        <v>159</v>
      </c>
      <c r="G1150" s="7">
        <v>29166.666666666668</v>
      </c>
      <c r="H1150" s="7">
        <v>28933.333333333332</v>
      </c>
      <c r="I1150" s="43">
        <v>-0.80000000000001181</v>
      </c>
      <c r="J1150" s="8"/>
    </row>
    <row r="1151" spans="1:10" x14ac:dyDescent="0.3">
      <c r="A1151" s="4" t="s">
        <v>51</v>
      </c>
      <c r="B1151" s="5" t="s">
        <v>150</v>
      </c>
      <c r="C1151" s="6" t="s">
        <v>334</v>
      </c>
      <c r="D1151" s="5" t="s">
        <v>335</v>
      </c>
      <c r="E1151" s="6" t="s">
        <v>732</v>
      </c>
      <c r="F1151" s="6" t="s">
        <v>159</v>
      </c>
      <c r="G1151" s="7" t="s">
        <v>230</v>
      </c>
      <c r="H1151" s="7">
        <v>30866.666666666668</v>
      </c>
      <c r="I1151" s="43" t="s">
        <v>230</v>
      </c>
      <c r="J1151" s="8"/>
    </row>
    <row r="1152" spans="1:10" x14ac:dyDescent="0.3">
      <c r="A1152" s="4" t="s">
        <v>51</v>
      </c>
      <c r="B1152" s="5" t="s">
        <v>150</v>
      </c>
      <c r="C1152" s="6" t="s">
        <v>231</v>
      </c>
      <c r="D1152" s="5" t="s">
        <v>232</v>
      </c>
      <c r="E1152" s="6" t="s">
        <v>732</v>
      </c>
      <c r="F1152" s="6" t="s">
        <v>159</v>
      </c>
      <c r="G1152" s="7">
        <v>29875</v>
      </c>
      <c r="H1152" s="7">
        <v>30150</v>
      </c>
      <c r="I1152" s="43">
        <v>0.92050209205021272</v>
      </c>
      <c r="J1152" s="8"/>
    </row>
    <row r="1153" spans="1:10" x14ac:dyDescent="0.3">
      <c r="A1153" s="4" t="s">
        <v>64</v>
      </c>
      <c r="B1153" s="5" t="s">
        <v>238</v>
      </c>
      <c r="C1153" s="6" t="s">
        <v>239</v>
      </c>
      <c r="D1153" s="5" t="s">
        <v>240</v>
      </c>
      <c r="E1153" s="6" t="s">
        <v>732</v>
      </c>
      <c r="F1153" s="6" t="s">
        <v>159</v>
      </c>
      <c r="G1153" s="7">
        <v>32971.428571428572</v>
      </c>
      <c r="H1153" s="7">
        <v>33183.333333333336</v>
      </c>
      <c r="I1153" s="43">
        <v>0.64269208549971868</v>
      </c>
      <c r="J1153" s="8"/>
    </row>
    <row r="1154" spans="1:10" x14ac:dyDescent="0.3">
      <c r="A1154" s="4" t="s">
        <v>64</v>
      </c>
      <c r="B1154" s="5" t="s">
        <v>238</v>
      </c>
      <c r="C1154" s="6" t="s">
        <v>336</v>
      </c>
      <c r="D1154" s="5" t="s">
        <v>337</v>
      </c>
      <c r="E1154" s="6" t="s">
        <v>732</v>
      </c>
      <c r="F1154" s="6" t="s">
        <v>159</v>
      </c>
      <c r="G1154" s="7">
        <v>33855</v>
      </c>
      <c r="H1154" s="7">
        <v>33330</v>
      </c>
      <c r="I1154" s="43">
        <v>-1.550731058927779</v>
      </c>
      <c r="J1154" s="8"/>
    </row>
    <row r="1155" spans="1:10" x14ac:dyDescent="0.3">
      <c r="A1155" s="4" t="s">
        <v>64</v>
      </c>
      <c r="B1155" s="5" t="s">
        <v>238</v>
      </c>
      <c r="C1155" s="6" t="s">
        <v>338</v>
      </c>
      <c r="D1155" s="5" t="s">
        <v>339</v>
      </c>
      <c r="E1155" s="6" t="s">
        <v>732</v>
      </c>
      <c r="F1155" s="6" t="s">
        <v>159</v>
      </c>
      <c r="G1155" s="7">
        <v>35191.666666666664</v>
      </c>
      <c r="H1155" s="7">
        <v>34516.666666666664</v>
      </c>
      <c r="I1155" s="43">
        <v>-1.9180677243665678</v>
      </c>
      <c r="J1155" s="8"/>
    </row>
    <row r="1156" spans="1:10" x14ac:dyDescent="0.3">
      <c r="A1156" s="4" t="s">
        <v>55</v>
      </c>
      <c r="B1156" s="5" t="s">
        <v>246</v>
      </c>
      <c r="C1156" s="6" t="s">
        <v>251</v>
      </c>
      <c r="D1156" s="5" t="s">
        <v>252</v>
      </c>
      <c r="E1156" s="6" t="s">
        <v>732</v>
      </c>
      <c r="F1156" s="6" t="s">
        <v>159</v>
      </c>
      <c r="G1156" s="7" t="s">
        <v>230</v>
      </c>
      <c r="H1156" s="7">
        <v>35333.333333333336</v>
      </c>
      <c r="I1156" s="43" t="s">
        <v>230</v>
      </c>
      <c r="J1156" s="8"/>
    </row>
    <row r="1157" spans="1:10" x14ac:dyDescent="0.3">
      <c r="A1157" s="4" t="s">
        <v>65</v>
      </c>
      <c r="B1157" s="5" t="s">
        <v>322</v>
      </c>
      <c r="C1157" s="6" t="s">
        <v>323</v>
      </c>
      <c r="D1157" s="5" t="s">
        <v>324</v>
      </c>
      <c r="E1157" s="6" t="s">
        <v>732</v>
      </c>
      <c r="F1157" s="6" t="s">
        <v>159</v>
      </c>
      <c r="G1157" s="7">
        <v>32666.666666666668</v>
      </c>
      <c r="H1157" s="7">
        <v>32533.333333333332</v>
      </c>
      <c r="I1157" s="43">
        <v>-0.40816326530612734</v>
      </c>
      <c r="J1157" s="8"/>
    </row>
    <row r="1158" spans="1:10" x14ac:dyDescent="0.3">
      <c r="A1158" s="4" t="s">
        <v>59</v>
      </c>
      <c r="B1158" s="5" t="s">
        <v>267</v>
      </c>
      <c r="C1158" s="6" t="s">
        <v>270</v>
      </c>
      <c r="D1158" s="5" t="s">
        <v>271</v>
      </c>
      <c r="E1158" s="6" t="s">
        <v>732</v>
      </c>
      <c r="F1158" s="6" t="s">
        <v>159</v>
      </c>
      <c r="G1158" s="7">
        <v>35666.666666666664</v>
      </c>
      <c r="H1158" s="7">
        <v>35733.333333333336</v>
      </c>
      <c r="I1158" s="43">
        <v>0.18691588785049174</v>
      </c>
      <c r="J1158" s="8"/>
    </row>
    <row r="1159" spans="1:10" x14ac:dyDescent="0.3">
      <c r="A1159" s="4" t="s">
        <v>59</v>
      </c>
      <c r="B1159" s="5" t="s">
        <v>267</v>
      </c>
      <c r="C1159" s="6" t="s">
        <v>274</v>
      </c>
      <c r="D1159" s="5" t="s">
        <v>275</v>
      </c>
      <c r="E1159" s="6" t="s">
        <v>732</v>
      </c>
      <c r="F1159" s="6" t="s">
        <v>159</v>
      </c>
      <c r="G1159" s="7">
        <v>35200</v>
      </c>
      <c r="H1159" s="7">
        <v>35225</v>
      </c>
      <c r="I1159" s="43">
        <v>7.1022727272729291E-2</v>
      </c>
      <c r="J1159" s="8"/>
    </row>
    <row r="1160" spans="1:10" x14ac:dyDescent="0.3">
      <c r="A1160" s="4" t="s">
        <v>59</v>
      </c>
      <c r="B1160" s="5" t="s">
        <v>267</v>
      </c>
      <c r="C1160" s="6" t="s">
        <v>276</v>
      </c>
      <c r="D1160" s="5" t="s">
        <v>277</v>
      </c>
      <c r="E1160" s="6" t="s">
        <v>732</v>
      </c>
      <c r="F1160" s="6" t="s">
        <v>159</v>
      </c>
      <c r="G1160" s="7">
        <v>34800</v>
      </c>
      <c r="H1160" s="7">
        <v>34800</v>
      </c>
      <c r="I1160" s="43">
        <v>0</v>
      </c>
      <c r="J1160" s="8"/>
    </row>
    <row r="1161" spans="1:10" x14ac:dyDescent="0.3">
      <c r="A1161" s="4" t="s">
        <v>62</v>
      </c>
      <c r="B1161" s="5" t="s">
        <v>160</v>
      </c>
      <c r="C1161" s="6" t="s">
        <v>299</v>
      </c>
      <c r="D1161" s="5" t="s">
        <v>300</v>
      </c>
      <c r="E1161" s="6" t="s">
        <v>732</v>
      </c>
      <c r="F1161" s="6" t="s">
        <v>290</v>
      </c>
      <c r="G1161" s="7">
        <v>12166.666666666666</v>
      </c>
      <c r="H1161" s="7">
        <v>12375</v>
      </c>
      <c r="I1161" s="43">
        <v>1.7123287671232834</v>
      </c>
      <c r="J1161" s="8"/>
    </row>
    <row r="1162" spans="1:10" x14ac:dyDescent="0.3">
      <c r="A1162" s="4" t="s">
        <v>53</v>
      </c>
      <c r="B1162" s="5" t="s">
        <v>184</v>
      </c>
      <c r="C1162" s="6" t="s">
        <v>187</v>
      </c>
      <c r="D1162" s="5" t="s">
        <v>188</v>
      </c>
      <c r="E1162" s="6" t="s">
        <v>732</v>
      </c>
      <c r="F1162" s="6" t="s">
        <v>290</v>
      </c>
      <c r="G1162" s="7" t="s">
        <v>230</v>
      </c>
      <c r="H1162" s="7">
        <v>13666.666666666666</v>
      </c>
      <c r="I1162" s="43" t="s">
        <v>230</v>
      </c>
      <c r="J1162" s="8"/>
    </row>
    <row r="1163" spans="1:10" x14ac:dyDescent="0.3">
      <c r="A1163" s="4" t="s">
        <v>53</v>
      </c>
      <c r="B1163" s="5" t="s">
        <v>184</v>
      </c>
      <c r="C1163" s="6" t="s">
        <v>191</v>
      </c>
      <c r="D1163" s="5" t="s">
        <v>192</v>
      </c>
      <c r="E1163" s="6" t="s">
        <v>732</v>
      </c>
      <c r="F1163" s="6" t="s">
        <v>290</v>
      </c>
      <c r="G1163" s="7">
        <v>11625</v>
      </c>
      <c r="H1163" s="7">
        <v>12160</v>
      </c>
      <c r="I1163" s="43">
        <v>4.6021505376344196</v>
      </c>
      <c r="J1163" s="8"/>
    </row>
    <row r="1164" spans="1:10" x14ac:dyDescent="0.3">
      <c r="A1164" s="4" t="s">
        <v>53</v>
      </c>
      <c r="B1164" s="5" t="s">
        <v>184</v>
      </c>
      <c r="C1164" s="6" t="s">
        <v>347</v>
      </c>
      <c r="D1164" s="5" t="s">
        <v>348</v>
      </c>
      <c r="E1164" s="6" t="s">
        <v>732</v>
      </c>
      <c r="F1164" s="6" t="s">
        <v>290</v>
      </c>
      <c r="G1164" s="7">
        <v>11733.333333333334</v>
      </c>
      <c r="H1164" s="7">
        <v>11533.333333333334</v>
      </c>
      <c r="I1164" s="43">
        <v>-1.7045454545454586</v>
      </c>
      <c r="J1164" s="8"/>
    </row>
    <row r="1165" spans="1:10" x14ac:dyDescent="0.3">
      <c r="A1165" s="4" t="s">
        <v>64</v>
      </c>
      <c r="B1165" s="5" t="s">
        <v>238</v>
      </c>
      <c r="C1165" s="6" t="s">
        <v>239</v>
      </c>
      <c r="D1165" s="5" t="s">
        <v>240</v>
      </c>
      <c r="E1165" s="6" t="s">
        <v>732</v>
      </c>
      <c r="F1165" s="6" t="s">
        <v>290</v>
      </c>
      <c r="G1165" s="7">
        <v>11425</v>
      </c>
      <c r="H1165" s="7">
        <v>12066.666666666666</v>
      </c>
      <c r="I1165" s="43">
        <v>5.6163384390955473</v>
      </c>
      <c r="J1165" s="8"/>
    </row>
    <row r="1166" spans="1:10" x14ac:dyDescent="0.3">
      <c r="A1166" s="4" t="s">
        <v>64</v>
      </c>
      <c r="B1166" s="5" t="s">
        <v>238</v>
      </c>
      <c r="C1166" s="6" t="s">
        <v>318</v>
      </c>
      <c r="D1166" s="5" t="s">
        <v>319</v>
      </c>
      <c r="E1166" s="6" t="s">
        <v>732</v>
      </c>
      <c r="F1166" s="6" t="s">
        <v>290</v>
      </c>
      <c r="G1166" s="7">
        <v>12666.666666666666</v>
      </c>
      <c r="H1166" s="7">
        <v>12666.666666666666</v>
      </c>
      <c r="I1166" s="43">
        <v>0</v>
      </c>
      <c r="J1166" s="8"/>
    </row>
    <row r="1167" spans="1:10" x14ac:dyDescent="0.3">
      <c r="A1167" s="4" t="s">
        <v>64</v>
      </c>
      <c r="B1167" s="5" t="s">
        <v>238</v>
      </c>
      <c r="C1167" s="6" t="s">
        <v>318</v>
      </c>
      <c r="D1167" s="5" t="s">
        <v>319</v>
      </c>
      <c r="E1167" s="6" t="s">
        <v>733</v>
      </c>
      <c r="F1167" s="6" t="s">
        <v>159</v>
      </c>
      <c r="G1167" s="7">
        <v>71875</v>
      </c>
      <c r="H1167" s="7">
        <v>71125</v>
      </c>
      <c r="I1167" s="43">
        <v>-1.0434782608695681</v>
      </c>
      <c r="J1167" s="8"/>
    </row>
    <row r="1168" spans="1:10" x14ac:dyDescent="0.3">
      <c r="A1168" s="4" t="s">
        <v>61</v>
      </c>
      <c r="B1168" s="5" t="s">
        <v>241</v>
      </c>
      <c r="C1168" s="6" t="s">
        <v>244</v>
      </c>
      <c r="D1168" s="5" t="s">
        <v>245</v>
      </c>
      <c r="E1168" s="6" t="s">
        <v>733</v>
      </c>
      <c r="F1168" s="6" t="s">
        <v>159</v>
      </c>
      <c r="G1168" s="7">
        <v>70566.666666666672</v>
      </c>
      <c r="H1168" s="7">
        <v>70566.666666666672</v>
      </c>
      <c r="I1168" s="43">
        <v>0</v>
      </c>
      <c r="J1168" s="8"/>
    </row>
    <row r="1169" spans="1:10" x14ac:dyDescent="0.3">
      <c r="A1169" s="4" t="s">
        <v>64</v>
      </c>
      <c r="B1169" s="5" t="s">
        <v>238</v>
      </c>
      <c r="C1169" s="6" t="s">
        <v>318</v>
      </c>
      <c r="D1169" s="5" t="s">
        <v>319</v>
      </c>
      <c r="E1169" s="6" t="s">
        <v>733</v>
      </c>
      <c r="F1169" s="6" t="s">
        <v>290</v>
      </c>
      <c r="G1169" s="7">
        <v>22000</v>
      </c>
      <c r="H1169" s="7">
        <v>22000</v>
      </c>
      <c r="I1169" s="43">
        <v>0</v>
      </c>
      <c r="J1169" s="8"/>
    </row>
    <row r="1170" spans="1:10" x14ac:dyDescent="0.3">
      <c r="A1170" s="4" t="s">
        <v>62</v>
      </c>
      <c r="B1170" s="5" t="s">
        <v>160</v>
      </c>
      <c r="C1170" s="6" t="s">
        <v>168</v>
      </c>
      <c r="D1170" s="5" t="s">
        <v>169</v>
      </c>
      <c r="E1170" s="6" t="s">
        <v>734</v>
      </c>
      <c r="F1170" s="6" t="s">
        <v>159</v>
      </c>
      <c r="G1170" s="7">
        <v>38733.333333333336</v>
      </c>
      <c r="H1170" s="7">
        <v>38733.333333333336</v>
      </c>
      <c r="I1170" s="43">
        <v>0</v>
      </c>
      <c r="J1170" s="8"/>
    </row>
    <row r="1171" spans="1:10" x14ac:dyDescent="0.3">
      <c r="A1171" s="4" t="s">
        <v>62</v>
      </c>
      <c r="B1171" s="5" t="s">
        <v>160</v>
      </c>
      <c r="C1171" s="6" t="s">
        <v>299</v>
      </c>
      <c r="D1171" s="5" t="s">
        <v>300</v>
      </c>
      <c r="E1171" s="6" t="s">
        <v>734</v>
      </c>
      <c r="F1171" s="6" t="s">
        <v>159</v>
      </c>
      <c r="G1171" s="7">
        <v>34500</v>
      </c>
      <c r="H1171" s="7">
        <v>34500</v>
      </c>
      <c r="I1171" s="43">
        <v>0</v>
      </c>
      <c r="J1171" s="8"/>
    </row>
    <row r="1172" spans="1:10" x14ac:dyDescent="0.3">
      <c r="A1172" s="4" t="s">
        <v>65</v>
      </c>
      <c r="B1172" s="5" t="s">
        <v>322</v>
      </c>
      <c r="C1172" s="6" t="s">
        <v>327</v>
      </c>
      <c r="D1172" s="5" t="s">
        <v>328</v>
      </c>
      <c r="E1172" s="6" t="s">
        <v>735</v>
      </c>
      <c r="F1172" s="6" t="s">
        <v>395</v>
      </c>
      <c r="G1172" s="7">
        <v>21375</v>
      </c>
      <c r="H1172" s="7">
        <v>21475</v>
      </c>
      <c r="I1172" s="43">
        <v>0.46783625730995038</v>
      </c>
      <c r="J1172" s="8"/>
    </row>
    <row r="1173" spans="1:10" x14ac:dyDescent="0.3">
      <c r="A1173" s="4" t="s">
        <v>53</v>
      </c>
      <c r="B1173" s="5" t="s">
        <v>184</v>
      </c>
      <c r="C1173" s="6" t="s">
        <v>400</v>
      </c>
      <c r="D1173" s="5" t="s">
        <v>401</v>
      </c>
      <c r="E1173" s="6" t="s">
        <v>736</v>
      </c>
      <c r="F1173" s="6" t="s">
        <v>395</v>
      </c>
      <c r="G1173" s="7">
        <v>15333.333333333334</v>
      </c>
      <c r="H1173" s="7">
        <v>14666.666666666666</v>
      </c>
      <c r="I1173" s="43">
        <v>-4.3478260869565304</v>
      </c>
      <c r="J1173" s="8"/>
    </row>
    <row r="1174" spans="1:10" x14ac:dyDescent="0.3">
      <c r="A1174" s="4" t="s">
        <v>53</v>
      </c>
      <c r="B1174" s="5" t="s">
        <v>184</v>
      </c>
      <c r="C1174" s="6" t="s">
        <v>303</v>
      </c>
      <c r="D1174" s="5" t="s">
        <v>304</v>
      </c>
      <c r="E1174" s="6" t="s">
        <v>736</v>
      </c>
      <c r="F1174" s="6" t="s">
        <v>395</v>
      </c>
      <c r="G1174" s="7">
        <v>12333.333333333334</v>
      </c>
      <c r="H1174" s="7">
        <v>12666.666666666666</v>
      </c>
      <c r="I1174" s="43">
        <v>2.7027027027026973</v>
      </c>
      <c r="J1174" s="8"/>
    </row>
    <row r="1175" spans="1:10" x14ac:dyDescent="0.3">
      <c r="A1175" s="4" t="s">
        <v>60</v>
      </c>
      <c r="B1175" s="5" t="s">
        <v>210</v>
      </c>
      <c r="C1175" s="6" t="s">
        <v>211</v>
      </c>
      <c r="D1175" s="5" t="s">
        <v>212</v>
      </c>
      <c r="E1175" s="6" t="s">
        <v>737</v>
      </c>
      <c r="F1175" s="6" t="s">
        <v>395</v>
      </c>
      <c r="G1175" s="7">
        <v>15166.666666666666</v>
      </c>
      <c r="H1175" s="7">
        <v>15100</v>
      </c>
      <c r="I1175" s="43">
        <v>-0.439560439560438</v>
      </c>
      <c r="J1175" s="8"/>
    </row>
    <row r="1176" spans="1:10" x14ac:dyDescent="0.3">
      <c r="A1176" s="4" t="s">
        <v>62</v>
      </c>
      <c r="B1176" s="5" t="s">
        <v>160</v>
      </c>
      <c r="C1176" s="6" t="s">
        <v>299</v>
      </c>
      <c r="D1176" s="5" t="s">
        <v>300</v>
      </c>
      <c r="E1176" s="6" t="s">
        <v>738</v>
      </c>
      <c r="F1176" s="6" t="s">
        <v>333</v>
      </c>
      <c r="G1176" s="7">
        <v>11400</v>
      </c>
      <c r="H1176" s="7">
        <v>11400</v>
      </c>
      <c r="I1176" s="43">
        <v>0</v>
      </c>
      <c r="J1176" s="8"/>
    </row>
    <row r="1177" spans="1:10" x14ac:dyDescent="0.3">
      <c r="A1177" s="4" t="s">
        <v>62</v>
      </c>
      <c r="B1177" s="5" t="s">
        <v>160</v>
      </c>
      <c r="C1177" s="6" t="s">
        <v>178</v>
      </c>
      <c r="D1177" s="5" t="s">
        <v>179</v>
      </c>
      <c r="E1177" s="6" t="s">
        <v>738</v>
      </c>
      <c r="F1177" s="6" t="s">
        <v>333</v>
      </c>
      <c r="G1177" s="7">
        <v>12120</v>
      </c>
      <c r="H1177" s="7">
        <v>12040</v>
      </c>
      <c r="I1177" s="43">
        <v>-0.66006600660065695</v>
      </c>
      <c r="J1177" s="8"/>
    </row>
    <row r="1178" spans="1:10" x14ac:dyDescent="0.3">
      <c r="A1178" s="4" t="s">
        <v>56</v>
      </c>
      <c r="B1178" s="5" t="s">
        <v>182</v>
      </c>
      <c r="C1178" s="6" t="s">
        <v>183</v>
      </c>
      <c r="D1178" s="5" t="s">
        <v>182</v>
      </c>
      <c r="E1178" s="6" t="s">
        <v>738</v>
      </c>
      <c r="F1178" s="6" t="s">
        <v>333</v>
      </c>
      <c r="G1178" s="7" t="s">
        <v>230</v>
      </c>
      <c r="H1178" s="7">
        <v>13833.333333333334</v>
      </c>
      <c r="I1178" s="43" t="s">
        <v>230</v>
      </c>
      <c r="J1178" s="8"/>
    </row>
    <row r="1179" spans="1:10" x14ac:dyDescent="0.3">
      <c r="A1179" s="4" t="s">
        <v>53</v>
      </c>
      <c r="B1179" s="5" t="s">
        <v>184</v>
      </c>
      <c r="C1179" s="6" t="s">
        <v>185</v>
      </c>
      <c r="D1179" s="5" t="s">
        <v>186</v>
      </c>
      <c r="E1179" s="6" t="s">
        <v>738</v>
      </c>
      <c r="F1179" s="6" t="s">
        <v>333</v>
      </c>
      <c r="G1179" s="7">
        <v>13625</v>
      </c>
      <c r="H1179" s="7">
        <v>13500</v>
      </c>
      <c r="I1179" s="43">
        <v>-0.91743119266054496</v>
      </c>
      <c r="J1179" s="8"/>
    </row>
    <row r="1180" spans="1:10" x14ac:dyDescent="0.3">
      <c r="A1180" s="4" t="s">
        <v>53</v>
      </c>
      <c r="B1180" s="5" t="s">
        <v>184</v>
      </c>
      <c r="C1180" s="6" t="s">
        <v>187</v>
      </c>
      <c r="D1180" s="5" t="s">
        <v>188</v>
      </c>
      <c r="E1180" s="6" t="s">
        <v>738</v>
      </c>
      <c r="F1180" s="6" t="s">
        <v>333</v>
      </c>
      <c r="G1180" s="7">
        <v>13600</v>
      </c>
      <c r="H1180" s="7">
        <v>13833.333333333334</v>
      </c>
      <c r="I1180" s="43">
        <v>1.7156862745097978</v>
      </c>
      <c r="J1180" s="8"/>
    </row>
    <row r="1181" spans="1:10" x14ac:dyDescent="0.3">
      <c r="A1181" s="4" t="s">
        <v>53</v>
      </c>
      <c r="B1181" s="5" t="s">
        <v>184</v>
      </c>
      <c r="C1181" s="6" t="s">
        <v>193</v>
      </c>
      <c r="D1181" s="5" t="s">
        <v>194</v>
      </c>
      <c r="E1181" s="6" t="s">
        <v>738</v>
      </c>
      <c r="F1181" s="6" t="s">
        <v>333</v>
      </c>
      <c r="G1181" s="7">
        <v>14000</v>
      </c>
      <c r="H1181" s="7">
        <v>14000</v>
      </c>
      <c r="I1181" s="43">
        <v>0</v>
      </c>
      <c r="J1181" s="8"/>
    </row>
    <row r="1182" spans="1:10" x14ac:dyDescent="0.3">
      <c r="A1182" s="4" t="s">
        <v>53</v>
      </c>
      <c r="B1182" s="5" t="s">
        <v>184</v>
      </c>
      <c r="C1182" s="6" t="s">
        <v>377</v>
      </c>
      <c r="D1182" s="5" t="s">
        <v>378</v>
      </c>
      <c r="E1182" s="6" t="s">
        <v>738</v>
      </c>
      <c r="F1182" s="6" t="s">
        <v>333</v>
      </c>
      <c r="G1182" s="7">
        <v>12833.333333333334</v>
      </c>
      <c r="H1182" s="7">
        <v>13000</v>
      </c>
      <c r="I1182" s="43">
        <v>1.298701298701288</v>
      </c>
      <c r="J1182" s="8"/>
    </row>
    <row r="1183" spans="1:10" x14ac:dyDescent="0.3">
      <c r="A1183" s="4" t="s">
        <v>53</v>
      </c>
      <c r="B1183" s="5" t="s">
        <v>184</v>
      </c>
      <c r="C1183" s="6" t="s">
        <v>303</v>
      </c>
      <c r="D1183" s="5" t="s">
        <v>304</v>
      </c>
      <c r="E1183" s="6" t="s">
        <v>738</v>
      </c>
      <c r="F1183" s="6" t="s">
        <v>333</v>
      </c>
      <c r="G1183" s="7">
        <v>12833.333333333334</v>
      </c>
      <c r="H1183" s="7">
        <v>13000</v>
      </c>
      <c r="I1183" s="43">
        <v>1.298701298701288</v>
      </c>
      <c r="J1183" s="8"/>
    </row>
    <row r="1184" spans="1:10" x14ac:dyDescent="0.3">
      <c r="A1184" s="4" t="s">
        <v>53</v>
      </c>
      <c r="B1184" s="5" t="s">
        <v>184</v>
      </c>
      <c r="C1184" s="6" t="s">
        <v>387</v>
      </c>
      <c r="D1184" s="5" t="s">
        <v>388</v>
      </c>
      <c r="E1184" s="6" t="s">
        <v>738</v>
      </c>
      <c r="F1184" s="6" t="s">
        <v>333</v>
      </c>
      <c r="G1184" s="7">
        <v>12833.333333333334</v>
      </c>
      <c r="H1184" s="7">
        <v>13100</v>
      </c>
      <c r="I1184" s="43">
        <v>2.0779220779220786</v>
      </c>
      <c r="J1184" s="8"/>
    </row>
    <row r="1185" spans="1:10" x14ac:dyDescent="0.3">
      <c r="A1185" s="4" t="s">
        <v>68</v>
      </c>
      <c r="B1185" s="5" t="s">
        <v>389</v>
      </c>
      <c r="C1185" s="6" t="s">
        <v>390</v>
      </c>
      <c r="D1185" s="5" t="s">
        <v>391</v>
      </c>
      <c r="E1185" s="6" t="s">
        <v>738</v>
      </c>
      <c r="F1185" s="6" t="s">
        <v>333</v>
      </c>
      <c r="G1185" s="7">
        <v>17000</v>
      </c>
      <c r="H1185" s="7">
        <v>17666.666666666668</v>
      </c>
      <c r="I1185" s="43">
        <v>3.9215686274509887</v>
      </c>
      <c r="J1185" s="8"/>
    </row>
    <row r="1186" spans="1:10" x14ac:dyDescent="0.3">
      <c r="A1186" s="4" t="s">
        <v>60</v>
      </c>
      <c r="B1186" s="5" t="s">
        <v>210</v>
      </c>
      <c r="C1186" s="6" t="s">
        <v>211</v>
      </c>
      <c r="D1186" s="5" t="s">
        <v>212</v>
      </c>
      <c r="E1186" s="6" t="s">
        <v>738</v>
      </c>
      <c r="F1186" s="6" t="s">
        <v>333</v>
      </c>
      <c r="G1186" s="7">
        <v>15062.5</v>
      </c>
      <c r="H1186" s="7">
        <v>15187.5</v>
      </c>
      <c r="I1186" s="43">
        <v>0.82987551867219622</v>
      </c>
      <c r="J1186" s="8"/>
    </row>
    <row r="1187" spans="1:10" x14ac:dyDescent="0.3">
      <c r="A1187" s="4" t="s">
        <v>60</v>
      </c>
      <c r="B1187" s="5" t="s">
        <v>210</v>
      </c>
      <c r="C1187" s="6" t="s">
        <v>309</v>
      </c>
      <c r="D1187" s="5" t="s">
        <v>310</v>
      </c>
      <c r="E1187" s="6" t="s">
        <v>738</v>
      </c>
      <c r="F1187" s="6" t="s">
        <v>333</v>
      </c>
      <c r="G1187" s="7">
        <v>15685.714285714286</v>
      </c>
      <c r="H1187" s="7">
        <v>15785.714285714286</v>
      </c>
      <c r="I1187" s="43">
        <v>0.63752276867030666</v>
      </c>
      <c r="J1187" s="8"/>
    </row>
    <row r="1188" spans="1:10" x14ac:dyDescent="0.3">
      <c r="A1188" s="4" t="s">
        <v>64</v>
      </c>
      <c r="B1188" s="5" t="s">
        <v>238</v>
      </c>
      <c r="C1188" s="6" t="s">
        <v>239</v>
      </c>
      <c r="D1188" s="5" t="s">
        <v>240</v>
      </c>
      <c r="E1188" s="6" t="s">
        <v>738</v>
      </c>
      <c r="F1188" s="6" t="s">
        <v>333</v>
      </c>
      <c r="G1188" s="7">
        <v>15018.444444444445</v>
      </c>
      <c r="H1188" s="7">
        <v>14881.6</v>
      </c>
      <c r="I1188" s="43">
        <v>-0.91117588742731792</v>
      </c>
      <c r="J1188" s="8"/>
    </row>
    <row r="1189" spans="1:10" x14ac:dyDescent="0.3">
      <c r="A1189" s="4" t="s">
        <v>64</v>
      </c>
      <c r="B1189" s="5" t="s">
        <v>238</v>
      </c>
      <c r="C1189" s="6" t="s">
        <v>318</v>
      </c>
      <c r="D1189" s="5" t="s">
        <v>319</v>
      </c>
      <c r="E1189" s="6" t="s">
        <v>738</v>
      </c>
      <c r="F1189" s="6" t="s">
        <v>333</v>
      </c>
      <c r="G1189" s="7">
        <v>14750</v>
      </c>
      <c r="H1189" s="7">
        <v>14625</v>
      </c>
      <c r="I1189" s="43">
        <v>-0.84745762711864181</v>
      </c>
      <c r="J1189" s="8"/>
    </row>
    <row r="1190" spans="1:10" x14ac:dyDescent="0.3">
      <c r="A1190" s="4" t="s">
        <v>61</v>
      </c>
      <c r="B1190" s="5" t="s">
        <v>241</v>
      </c>
      <c r="C1190" s="6" t="s">
        <v>560</v>
      </c>
      <c r="D1190" s="5" t="s">
        <v>561</v>
      </c>
      <c r="E1190" s="6" t="s">
        <v>738</v>
      </c>
      <c r="F1190" s="6" t="s">
        <v>333</v>
      </c>
      <c r="G1190" s="7">
        <v>14000</v>
      </c>
      <c r="H1190" s="7">
        <v>14000</v>
      </c>
      <c r="I1190" s="43">
        <v>0</v>
      </c>
      <c r="J1190" s="8"/>
    </row>
    <row r="1191" spans="1:10" x14ac:dyDescent="0.3">
      <c r="A1191" s="4" t="s">
        <v>61</v>
      </c>
      <c r="B1191" s="5" t="s">
        <v>241</v>
      </c>
      <c r="C1191" s="6" t="s">
        <v>244</v>
      </c>
      <c r="D1191" s="5" t="s">
        <v>245</v>
      </c>
      <c r="E1191" s="6" t="s">
        <v>738</v>
      </c>
      <c r="F1191" s="6" t="s">
        <v>333</v>
      </c>
      <c r="G1191" s="7">
        <v>13200</v>
      </c>
      <c r="H1191" s="7">
        <v>13525</v>
      </c>
      <c r="I1191" s="43">
        <v>2.4621212121212155</v>
      </c>
      <c r="J1191" s="8"/>
    </row>
    <row r="1192" spans="1:10" x14ac:dyDescent="0.3">
      <c r="A1192" s="4" t="s">
        <v>65</v>
      </c>
      <c r="B1192" s="5" t="s">
        <v>322</v>
      </c>
      <c r="C1192" s="6" t="s">
        <v>327</v>
      </c>
      <c r="D1192" s="5" t="s">
        <v>328</v>
      </c>
      <c r="E1192" s="6" t="s">
        <v>738</v>
      </c>
      <c r="F1192" s="6" t="s">
        <v>333</v>
      </c>
      <c r="G1192" s="7" t="s">
        <v>230</v>
      </c>
      <c r="H1192" s="7">
        <v>13233.333333333334</v>
      </c>
      <c r="I1192" s="43" t="s">
        <v>230</v>
      </c>
      <c r="J1192" s="8"/>
    </row>
    <row r="1193" spans="1:10" x14ac:dyDescent="0.3">
      <c r="A1193" s="4" t="s">
        <v>65</v>
      </c>
      <c r="B1193" s="5" t="s">
        <v>322</v>
      </c>
      <c r="C1193" s="6" t="s">
        <v>486</v>
      </c>
      <c r="D1193" s="5" t="s">
        <v>487</v>
      </c>
      <c r="E1193" s="6" t="s">
        <v>739</v>
      </c>
      <c r="F1193" s="6" t="s">
        <v>333</v>
      </c>
      <c r="G1193" s="7">
        <v>17000</v>
      </c>
      <c r="H1193" s="7">
        <v>17000</v>
      </c>
      <c r="I1193" s="43">
        <v>0</v>
      </c>
      <c r="J1193" s="8"/>
    </row>
    <row r="1194" spans="1:10" x14ac:dyDescent="0.3">
      <c r="A1194" s="4" t="s">
        <v>62</v>
      </c>
      <c r="B1194" s="5" t="s">
        <v>160</v>
      </c>
      <c r="C1194" s="6" t="s">
        <v>161</v>
      </c>
      <c r="D1194" s="5" t="s">
        <v>162</v>
      </c>
      <c r="E1194" s="6" t="s">
        <v>740</v>
      </c>
      <c r="F1194" s="6" t="s">
        <v>333</v>
      </c>
      <c r="G1194" s="7">
        <v>14818.75</v>
      </c>
      <c r="H1194" s="7">
        <v>14927.777777777777</v>
      </c>
      <c r="I1194" s="43">
        <v>0.73574206851305668</v>
      </c>
      <c r="J1194" s="8"/>
    </row>
    <row r="1195" spans="1:10" x14ac:dyDescent="0.3">
      <c r="A1195" s="4" t="s">
        <v>62</v>
      </c>
      <c r="B1195" s="5" t="s">
        <v>160</v>
      </c>
      <c r="C1195" s="6" t="s">
        <v>164</v>
      </c>
      <c r="D1195" s="5" t="s">
        <v>165</v>
      </c>
      <c r="E1195" s="6" t="s">
        <v>740</v>
      </c>
      <c r="F1195" s="6" t="s">
        <v>333</v>
      </c>
      <c r="G1195" s="7">
        <v>12270</v>
      </c>
      <c r="H1195" s="7">
        <v>12280</v>
      </c>
      <c r="I1195" s="43">
        <v>8.1499592502032314E-2</v>
      </c>
      <c r="J1195" s="8"/>
    </row>
    <row r="1196" spans="1:10" x14ac:dyDescent="0.3">
      <c r="A1196" s="4" t="s">
        <v>62</v>
      </c>
      <c r="B1196" s="5" t="s">
        <v>160</v>
      </c>
      <c r="C1196" s="6" t="s">
        <v>392</v>
      </c>
      <c r="D1196" s="5" t="s">
        <v>393</v>
      </c>
      <c r="E1196" s="6" t="s">
        <v>740</v>
      </c>
      <c r="F1196" s="6" t="s">
        <v>333</v>
      </c>
      <c r="G1196" s="7">
        <v>13766.666666666666</v>
      </c>
      <c r="H1196" s="7">
        <v>13916.666666666666</v>
      </c>
      <c r="I1196" s="43">
        <v>1.0895883777239712</v>
      </c>
      <c r="J1196" s="8"/>
    </row>
    <row r="1197" spans="1:10" x14ac:dyDescent="0.3">
      <c r="A1197" s="4" t="s">
        <v>62</v>
      </c>
      <c r="B1197" s="5" t="s">
        <v>160</v>
      </c>
      <c r="C1197" s="6" t="s">
        <v>166</v>
      </c>
      <c r="D1197" s="5" t="s">
        <v>167</v>
      </c>
      <c r="E1197" s="6" t="s">
        <v>740</v>
      </c>
      <c r="F1197" s="6" t="s">
        <v>333</v>
      </c>
      <c r="G1197" s="7">
        <v>13250</v>
      </c>
      <c r="H1197" s="7">
        <v>13187.5</v>
      </c>
      <c r="I1197" s="43">
        <v>-0.47169811320755262</v>
      </c>
      <c r="J1197" s="8"/>
    </row>
    <row r="1198" spans="1:10" x14ac:dyDescent="0.3">
      <c r="A1198" s="4" t="s">
        <v>62</v>
      </c>
      <c r="B1198" s="5" t="s">
        <v>160</v>
      </c>
      <c r="C1198" s="6" t="s">
        <v>170</v>
      </c>
      <c r="D1198" s="5" t="s">
        <v>171</v>
      </c>
      <c r="E1198" s="6" t="s">
        <v>740</v>
      </c>
      <c r="F1198" s="6" t="s">
        <v>333</v>
      </c>
      <c r="G1198" s="7">
        <v>12916.666666666666</v>
      </c>
      <c r="H1198" s="7">
        <v>12750</v>
      </c>
      <c r="I1198" s="43">
        <v>-1.2903225806451535</v>
      </c>
      <c r="J1198" s="8"/>
    </row>
    <row r="1199" spans="1:10" x14ac:dyDescent="0.3">
      <c r="A1199" s="4" t="s">
        <v>62</v>
      </c>
      <c r="B1199" s="5" t="s">
        <v>160</v>
      </c>
      <c r="C1199" s="6" t="s">
        <v>299</v>
      </c>
      <c r="D1199" s="5" t="s">
        <v>300</v>
      </c>
      <c r="E1199" s="6" t="s">
        <v>740</v>
      </c>
      <c r="F1199" s="6" t="s">
        <v>333</v>
      </c>
      <c r="G1199" s="7">
        <v>12500</v>
      </c>
      <c r="H1199" s="7">
        <v>12550</v>
      </c>
      <c r="I1199" s="43">
        <v>0.40000000000000036</v>
      </c>
      <c r="J1199" s="8"/>
    </row>
    <row r="1200" spans="1:10" x14ac:dyDescent="0.3">
      <c r="A1200" s="4" t="s">
        <v>62</v>
      </c>
      <c r="B1200" s="5" t="s">
        <v>160</v>
      </c>
      <c r="C1200" s="6" t="s">
        <v>172</v>
      </c>
      <c r="D1200" s="5" t="s">
        <v>173</v>
      </c>
      <c r="E1200" s="6" t="s">
        <v>740</v>
      </c>
      <c r="F1200" s="6" t="s">
        <v>333</v>
      </c>
      <c r="G1200" s="7">
        <v>14306.666666666666</v>
      </c>
      <c r="H1200" s="7">
        <v>14406.333333333334</v>
      </c>
      <c r="I1200" s="43">
        <v>0.69664492078285178</v>
      </c>
      <c r="J1200" s="8"/>
    </row>
    <row r="1201" spans="1:10" x14ac:dyDescent="0.3">
      <c r="A1201" s="4" t="s">
        <v>62</v>
      </c>
      <c r="B1201" s="5" t="s">
        <v>160</v>
      </c>
      <c r="C1201" s="6" t="s">
        <v>480</v>
      </c>
      <c r="D1201" s="5" t="s">
        <v>481</v>
      </c>
      <c r="E1201" s="6" t="s">
        <v>740</v>
      </c>
      <c r="F1201" s="6" t="s">
        <v>333</v>
      </c>
      <c r="G1201" s="7">
        <v>15900</v>
      </c>
      <c r="H1201" s="7">
        <v>15700</v>
      </c>
      <c r="I1201" s="43">
        <v>-1.2578616352201255</v>
      </c>
      <c r="J1201" s="8"/>
    </row>
    <row r="1202" spans="1:10" x14ac:dyDescent="0.3">
      <c r="A1202" s="4" t="s">
        <v>62</v>
      </c>
      <c r="B1202" s="5" t="s">
        <v>160</v>
      </c>
      <c r="C1202" s="6" t="s">
        <v>176</v>
      </c>
      <c r="D1202" s="5" t="s">
        <v>177</v>
      </c>
      <c r="E1202" s="6" t="s">
        <v>740</v>
      </c>
      <c r="F1202" s="6" t="s">
        <v>333</v>
      </c>
      <c r="G1202" s="7">
        <v>12937.5</v>
      </c>
      <c r="H1202" s="7">
        <v>13112.5</v>
      </c>
      <c r="I1202" s="43">
        <v>1.352657004830915</v>
      </c>
      <c r="J1202" s="8"/>
    </row>
    <row r="1203" spans="1:10" x14ac:dyDescent="0.3">
      <c r="A1203" s="4" t="s">
        <v>62</v>
      </c>
      <c r="B1203" s="5" t="s">
        <v>160</v>
      </c>
      <c r="C1203" s="6" t="s">
        <v>178</v>
      </c>
      <c r="D1203" s="5" t="s">
        <v>179</v>
      </c>
      <c r="E1203" s="6" t="s">
        <v>740</v>
      </c>
      <c r="F1203" s="6" t="s">
        <v>333</v>
      </c>
      <c r="G1203" s="7">
        <v>12420</v>
      </c>
      <c r="H1203" s="7">
        <v>12500</v>
      </c>
      <c r="I1203" s="43">
        <v>0.6441223832528209</v>
      </c>
      <c r="J1203" s="8"/>
    </row>
    <row r="1204" spans="1:10" x14ac:dyDescent="0.3">
      <c r="A1204" s="4" t="s">
        <v>62</v>
      </c>
      <c r="B1204" s="5" t="s">
        <v>160</v>
      </c>
      <c r="C1204" s="6" t="s">
        <v>423</v>
      </c>
      <c r="D1204" s="5" t="s">
        <v>424</v>
      </c>
      <c r="E1204" s="6" t="s">
        <v>740</v>
      </c>
      <c r="F1204" s="6" t="s">
        <v>333</v>
      </c>
      <c r="G1204" s="7">
        <v>13050</v>
      </c>
      <c r="H1204" s="7">
        <v>13250</v>
      </c>
      <c r="I1204" s="43">
        <v>1.5325670498084198</v>
      </c>
      <c r="J1204" s="8"/>
    </row>
    <row r="1205" spans="1:10" x14ac:dyDescent="0.3">
      <c r="A1205" s="4" t="s">
        <v>56</v>
      </c>
      <c r="B1205" s="5" t="s">
        <v>182</v>
      </c>
      <c r="C1205" s="6" t="s">
        <v>183</v>
      </c>
      <c r="D1205" s="5" t="s">
        <v>182</v>
      </c>
      <c r="E1205" s="6" t="s">
        <v>740</v>
      </c>
      <c r="F1205" s="6" t="s">
        <v>333</v>
      </c>
      <c r="G1205" s="7">
        <v>13114.285714285714</v>
      </c>
      <c r="H1205" s="7">
        <v>13414.285714285714</v>
      </c>
      <c r="I1205" s="43">
        <v>2.2875816993463971</v>
      </c>
      <c r="J1205" s="8"/>
    </row>
    <row r="1206" spans="1:10" x14ac:dyDescent="0.3">
      <c r="A1206" s="4" t="s">
        <v>53</v>
      </c>
      <c r="B1206" s="5" t="s">
        <v>184</v>
      </c>
      <c r="C1206" s="6" t="s">
        <v>185</v>
      </c>
      <c r="D1206" s="5" t="s">
        <v>186</v>
      </c>
      <c r="E1206" s="6" t="s">
        <v>740</v>
      </c>
      <c r="F1206" s="6" t="s">
        <v>333</v>
      </c>
      <c r="G1206" s="7">
        <v>12871.428571428571</v>
      </c>
      <c r="H1206" s="7">
        <v>12942.857142857143</v>
      </c>
      <c r="I1206" s="43">
        <v>0.55493895671476778</v>
      </c>
      <c r="J1206" s="8"/>
    </row>
    <row r="1207" spans="1:10" x14ac:dyDescent="0.3">
      <c r="A1207" s="4" t="s">
        <v>53</v>
      </c>
      <c r="B1207" s="5" t="s">
        <v>184</v>
      </c>
      <c r="C1207" s="6" t="s">
        <v>187</v>
      </c>
      <c r="D1207" s="5" t="s">
        <v>188</v>
      </c>
      <c r="E1207" s="6" t="s">
        <v>740</v>
      </c>
      <c r="F1207" s="6" t="s">
        <v>333</v>
      </c>
      <c r="G1207" s="7">
        <v>14028.571428571429</v>
      </c>
      <c r="H1207" s="7">
        <v>14028.571428571429</v>
      </c>
      <c r="I1207" s="43">
        <v>0</v>
      </c>
      <c r="J1207" s="8"/>
    </row>
    <row r="1208" spans="1:10" x14ac:dyDescent="0.3">
      <c r="A1208" s="4" t="s">
        <v>53</v>
      </c>
      <c r="B1208" s="5" t="s">
        <v>184</v>
      </c>
      <c r="C1208" s="6" t="s">
        <v>343</v>
      </c>
      <c r="D1208" s="5" t="s">
        <v>344</v>
      </c>
      <c r="E1208" s="6" t="s">
        <v>740</v>
      </c>
      <c r="F1208" s="6" t="s">
        <v>333</v>
      </c>
      <c r="G1208" s="7">
        <v>13000</v>
      </c>
      <c r="H1208" s="7">
        <v>13250</v>
      </c>
      <c r="I1208" s="43">
        <v>1.9230769230769162</v>
      </c>
      <c r="J1208" s="8"/>
    </row>
    <row r="1209" spans="1:10" x14ac:dyDescent="0.3">
      <c r="A1209" s="4" t="s">
        <v>53</v>
      </c>
      <c r="B1209" s="5" t="s">
        <v>184</v>
      </c>
      <c r="C1209" s="6" t="s">
        <v>189</v>
      </c>
      <c r="D1209" s="5" t="s">
        <v>190</v>
      </c>
      <c r="E1209" s="6" t="s">
        <v>740</v>
      </c>
      <c r="F1209" s="6" t="s">
        <v>333</v>
      </c>
      <c r="G1209" s="7">
        <v>12766.666666666666</v>
      </c>
      <c r="H1209" s="7">
        <v>13033.333333333334</v>
      </c>
      <c r="I1209" s="43">
        <v>2.088772845953013</v>
      </c>
      <c r="J1209" s="8"/>
    </row>
    <row r="1210" spans="1:10" x14ac:dyDescent="0.3">
      <c r="A1210" s="4" t="s">
        <v>53</v>
      </c>
      <c r="B1210" s="5" t="s">
        <v>184</v>
      </c>
      <c r="C1210" s="6" t="s">
        <v>191</v>
      </c>
      <c r="D1210" s="5" t="s">
        <v>192</v>
      </c>
      <c r="E1210" s="6" t="s">
        <v>740</v>
      </c>
      <c r="F1210" s="6" t="s">
        <v>333</v>
      </c>
      <c r="G1210" s="7">
        <v>13250</v>
      </c>
      <c r="H1210" s="7">
        <v>13483.333333333334</v>
      </c>
      <c r="I1210" s="43">
        <v>1.7610062893081757</v>
      </c>
      <c r="J1210" s="8"/>
    </row>
    <row r="1211" spans="1:10" x14ac:dyDescent="0.3">
      <c r="A1211" s="4" t="s">
        <v>53</v>
      </c>
      <c r="B1211" s="5" t="s">
        <v>184</v>
      </c>
      <c r="C1211" s="6" t="s">
        <v>345</v>
      </c>
      <c r="D1211" s="5" t="s">
        <v>346</v>
      </c>
      <c r="E1211" s="6" t="s">
        <v>740</v>
      </c>
      <c r="F1211" s="6" t="s">
        <v>333</v>
      </c>
      <c r="G1211" s="7">
        <v>12775</v>
      </c>
      <c r="H1211" s="7">
        <v>13250</v>
      </c>
      <c r="I1211" s="43">
        <v>3.7181996086105729</v>
      </c>
      <c r="J1211" s="8"/>
    </row>
    <row r="1212" spans="1:10" x14ac:dyDescent="0.3">
      <c r="A1212" s="4" t="s">
        <v>53</v>
      </c>
      <c r="B1212" s="5" t="s">
        <v>184</v>
      </c>
      <c r="C1212" s="6" t="s">
        <v>193</v>
      </c>
      <c r="D1212" s="5" t="s">
        <v>194</v>
      </c>
      <c r="E1212" s="6" t="s">
        <v>740</v>
      </c>
      <c r="F1212" s="6" t="s">
        <v>333</v>
      </c>
      <c r="G1212" s="7">
        <v>13875</v>
      </c>
      <c r="H1212" s="7">
        <v>13875</v>
      </c>
      <c r="I1212" s="43">
        <v>0</v>
      </c>
      <c r="J1212" s="8"/>
    </row>
    <row r="1213" spans="1:10" x14ac:dyDescent="0.3">
      <c r="A1213" s="4" t="s">
        <v>53</v>
      </c>
      <c r="B1213" s="5" t="s">
        <v>184</v>
      </c>
      <c r="C1213" s="6" t="s">
        <v>400</v>
      </c>
      <c r="D1213" s="5" t="s">
        <v>401</v>
      </c>
      <c r="E1213" s="6" t="s">
        <v>740</v>
      </c>
      <c r="F1213" s="6" t="s">
        <v>333</v>
      </c>
      <c r="G1213" s="7">
        <v>14375</v>
      </c>
      <c r="H1213" s="7">
        <v>14375</v>
      </c>
      <c r="I1213" s="43">
        <v>0</v>
      </c>
      <c r="J1213" s="8"/>
    </row>
    <row r="1214" spans="1:10" x14ac:dyDescent="0.3">
      <c r="A1214" s="4" t="s">
        <v>53</v>
      </c>
      <c r="B1214" s="5" t="s">
        <v>184</v>
      </c>
      <c r="C1214" s="6" t="s">
        <v>377</v>
      </c>
      <c r="D1214" s="5" t="s">
        <v>378</v>
      </c>
      <c r="E1214" s="6" t="s">
        <v>740</v>
      </c>
      <c r="F1214" s="6" t="s">
        <v>333</v>
      </c>
      <c r="G1214" s="7">
        <v>13000</v>
      </c>
      <c r="H1214" s="7">
        <v>13125</v>
      </c>
      <c r="I1214" s="43">
        <v>0.96153846153845812</v>
      </c>
      <c r="J1214" s="8"/>
    </row>
    <row r="1215" spans="1:10" x14ac:dyDescent="0.3">
      <c r="A1215" s="4" t="s">
        <v>53</v>
      </c>
      <c r="B1215" s="5" t="s">
        <v>184</v>
      </c>
      <c r="C1215" s="6" t="s">
        <v>195</v>
      </c>
      <c r="D1215" s="5" t="s">
        <v>196</v>
      </c>
      <c r="E1215" s="6" t="s">
        <v>740</v>
      </c>
      <c r="F1215" s="6" t="s">
        <v>333</v>
      </c>
      <c r="G1215" s="7">
        <v>12700</v>
      </c>
      <c r="H1215" s="7">
        <v>12825</v>
      </c>
      <c r="I1215" s="43">
        <v>0.98425196850393526</v>
      </c>
      <c r="J1215" s="8"/>
    </row>
    <row r="1216" spans="1:10" x14ac:dyDescent="0.3">
      <c r="A1216" s="4" t="s">
        <v>53</v>
      </c>
      <c r="B1216" s="5" t="s">
        <v>184</v>
      </c>
      <c r="C1216" s="6" t="s">
        <v>197</v>
      </c>
      <c r="D1216" s="5" t="s">
        <v>198</v>
      </c>
      <c r="E1216" s="6" t="s">
        <v>740</v>
      </c>
      <c r="F1216" s="6" t="s">
        <v>333</v>
      </c>
      <c r="G1216" s="7">
        <v>12940</v>
      </c>
      <c r="H1216" s="7">
        <v>13040</v>
      </c>
      <c r="I1216" s="43">
        <v>0.77279752704790816</v>
      </c>
      <c r="J1216" s="8"/>
    </row>
    <row r="1217" spans="1:10" x14ac:dyDescent="0.3">
      <c r="A1217" s="4" t="s">
        <v>53</v>
      </c>
      <c r="B1217" s="5" t="s">
        <v>184</v>
      </c>
      <c r="C1217" s="6" t="s">
        <v>199</v>
      </c>
      <c r="D1217" s="5" t="s">
        <v>200</v>
      </c>
      <c r="E1217" s="6" t="s">
        <v>740</v>
      </c>
      <c r="F1217" s="6" t="s">
        <v>333</v>
      </c>
      <c r="G1217" s="7">
        <v>13700</v>
      </c>
      <c r="H1217" s="7">
        <v>13825</v>
      </c>
      <c r="I1217" s="43">
        <v>0.9124087591240837</v>
      </c>
      <c r="J1217" s="8"/>
    </row>
    <row r="1218" spans="1:10" x14ac:dyDescent="0.3">
      <c r="A1218" s="4" t="s">
        <v>53</v>
      </c>
      <c r="B1218" s="5" t="s">
        <v>184</v>
      </c>
      <c r="C1218" s="6" t="s">
        <v>303</v>
      </c>
      <c r="D1218" s="5" t="s">
        <v>304</v>
      </c>
      <c r="E1218" s="6" t="s">
        <v>740</v>
      </c>
      <c r="F1218" s="6" t="s">
        <v>333</v>
      </c>
      <c r="G1218" s="7">
        <v>12625</v>
      </c>
      <c r="H1218" s="7">
        <v>13000</v>
      </c>
      <c r="I1218" s="43">
        <v>2.9702970297029729</v>
      </c>
      <c r="J1218" s="8"/>
    </row>
    <row r="1219" spans="1:10" x14ac:dyDescent="0.3">
      <c r="A1219" s="4" t="s">
        <v>53</v>
      </c>
      <c r="B1219" s="5" t="s">
        <v>184</v>
      </c>
      <c r="C1219" s="6" t="s">
        <v>347</v>
      </c>
      <c r="D1219" s="5" t="s">
        <v>348</v>
      </c>
      <c r="E1219" s="6" t="s">
        <v>740</v>
      </c>
      <c r="F1219" s="6" t="s">
        <v>333</v>
      </c>
      <c r="G1219" s="7">
        <v>13000</v>
      </c>
      <c r="H1219" s="7">
        <v>13000</v>
      </c>
      <c r="I1219" s="43">
        <v>0</v>
      </c>
      <c r="J1219" s="8"/>
    </row>
    <row r="1220" spans="1:10" x14ac:dyDescent="0.3">
      <c r="A1220" s="4" t="s">
        <v>53</v>
      </c>
      <c r="B1220" s="5" t="s">
        <v>184</v>
      </c>
      <c r="C1220" s="6" t="s">
        <v>305</v>
      </c>
      <c r="D1220" s="5" t="s">
        <v>306</v>
      </c>
      <c r="E1220" s="6" t="s">
        <v>740</v>
      </c>
      <c r="F1220" s="6" t="s">
        <v>333</v>
      </c>
      <c r="G1220" s="7">
        <v>12800</v>
      </c>
      <c r="H1220" s="7">
        <v>12700</v>
      </c>
      <c r="I1220" s="43">
        <v>-0.78125</v>
      </c>
      <c r="J1220" s="8"/>
    </row>
    <row r="1221" spans="1:10" x14ac:dyDescent="0.3">
      <c r="A1221" s="4" t="s">
        <v>52</v>
      </c>
      <c r="B1221" s="5" t="s">
        <v>201</v>
      </c>
      <c r="C1221" s="6" t="s">
        <v>204</v>
      </c>
      <c r="D1221" s="5" t="s">
        <v>205</v>
      </c>
      <c r="E1221" s="6" t="s">
        <v>740</v>
      </c>
      <c r="F1221" s="6" t="s">
        <v>333</v>
      </c>
      <c r="G1221" s="7">
        <v>13183.333333333334</v>
      </c>
      <c r="H1221" s="7">
        <v>13550</v>
      </c>
      <c r="I1221" s="43">
        <v>2.7812895069532217</v>
      </c>
      <c r="J1221" s="8"/>
    </row>
    <row r="1222" spans="1:10" x14ac:dyDescent="0.3">
      <c r="A1222" s="4" t="s">
        <v>52</v>
      </c>
      <c r="B1222" s="5" t="s">
        <v>201</v>
      </c>
      <c r="C1222" s="6" t="s">
        <v>206</v>
      </c>
      <c r="D1222" s="5" t="s">
        <v>207</v>
      </c>
      <c r="E1222" s="6" t="s">
        <v>740</v>
      </c>
      <c r="F1222" s="6" t="s">
        <v>333</v>
      </c>
      <c r="G1222" s="7">
        <v>13850</v>
      </c>
      <c r="H1222" s="7">
        <v>13916.666666666666</v>
      </c>
      <c r="I1222" s="43">
        <v>0.48134777376653837</v>
      </c>
      <c r="J1222" s="8"/>
    </row>
    <row r="1223" spans="1:10" x14ac:dyDescent="0.3">
      <c r="A1223" s="4" t="s">
        <v>52</v>
      </c>
      <c r="B1223" s="5" t="s">
        <v>201</v>
      </c>
      <c r="C1223" s="6" t="s">
        <v>208</v>
      </c>
      <c r="D1223" s="5" t="s">
        <v>209</v>
      </c>
      <c r="E1223" s="6" t="s">
        <v>740</v>
      </c>
      <c r="F1223" s="6" t="s">
        <v>333</v>
      </c>
      <c r="G1223" s="7">
        <v>13733.333333333334</v>
      </c>
      <c r="H1223" s="7">
        <v>13566.666666666666</v>
      </c>
      <c r="I1223" s="43">
        <v>-1.2135922330097193</v>
      </c>
      <c r="J1223" s="8"/>
    </row>
    <row r="1224" spans="1:10" x14ac:dyDescent="0.3">
      <c r="A1224" s="4" t="s">
        <v>60</v>
      </c>
      <c r="B1224" s="5" t="s">
        <v>210</v>
      </c>
      <c r="C1224" s="6" t="s">
        <v>211</v>
      </c>
      <c r="D1224" s="5" t="s">
        <v>212</v>
      </c>
      <c r="E1224" s="6" t="s">
        <v>740</v>
      </c>
      <c r="F1224" s="6" t="s">
        <v>333</v>
      </c>
      <c r="G1224" s="7">
        <v>15355.555555555555</v>
      </c>
      <c r="H1224" s="7">
        <v>15433.333333333334</v>
      </c>
      <c r="I1224" s="43">
        <v>0.50651230101304012</v>
      </c>
      <c r="J1224" s="8"/>
    </row>
    <row r="1225" spans="1:10" x14ac:dyDescent="0.3">
      <c r="A1225" s="4" t="s">
        <v>60</v>
      </c>
      <c r="B1225" s="5" t="s">
        <v>210</v>
      </c>
      <c r="C1225" s="6" t="s">
        <v>370</v>
      </c>
      <c r="D1225" s="5" t="s">
        <v>371</v>
      </c>
      <c r="E1225" s="6" t="s">
        <v>740</v>
      </c>
      <c r="F1225" s="6" t="s">
        <v>333</v>
      </c>
      <c r="G1225" s="7">
        <v>15375</v>
      </c>
      <c r="H1225" s="7">
        <v>15250</v>
      </c>
      <c r="I1225" s="43">
        <v>-0.81300813008130524</v>
      </c>
      <c r="J1225" s="8"/>
    </row>
    <row r="1226" spans="1:10" x14ac:dyDescent="0.3">
      <c r="A1226" s="4" t="s">
        <v>60</v>
      </c>
      <c r="B1226" s="5" t="s">
        <v>210</v>
      </c>
      <c r="C1226" s="6" t="s">
        <v>309</v>
      </c>
      <c r="D1226" s="5" t="s">
        <v>310</v>
      </c>
      <c r="E1226" s="6" t="s">
        <v>740</v>
      </c>
      <c r="F1226" s="6" t="s">
        <v>333</v>
      </c>
      <c r="G1226" s="7">
        <v>15500</v>
      </c>
      <c r="H1226" s="7">
        <v>15500</v>
      </c>
      <c r="I1226" s="43">
        <v>0</v>
      </c>
      <c r="J1226" s="8"/>
    </row>
    <row r="1227" spans="1:10" x14ac:dyDescent="0.3">
      <c r="A1227" s="4" t="s">
        <v>60</v>
      </c>
      <c r="B1227" s="5" t="s">
        <v>210</v>
      </c>
      <c r="C1227" s="6" t="s">
        <v>362</v>
      </c>
      <c r="D1227" s="5" t="s">
        <v>363</v>
      </c>
      <c r="E1227" s="6" t="s">
        <v>740</v>
      </c>
      <c r="F1227" s="6" t="s">
        <v>333</v>
      </c>
      <c r="G1227" s="7">
        <v>15400</v>
      </c>
      <c r="H1227" s="7">
        <v>15550</v>
      </c>
      <c r="I1227" s="43">
        <v>0.97402597402598268</v>
      </c>
      <c r="J1227" s="8"/>
    </row>
    <row r="1228" spans="1:10" x14ac:dyDescent="0.3">
      <c r="A1228" s="4" t="s">
        <v>66</v>
      </c>
      <c r="B1228" s="5" t="s">
        <v>311</v>
      </c>
      <c r="C1228" s="6" t="s">
        <v>647</v>
      </c>
      <c r="D1228" s="5" t="s">
        <v>648</v>
      </c>
      <c r="E1228" s="6" t="s">
        <v>740</v>
      </c>
      <c r="F1228" s="6" t="s">
        <v>333</v>
      </c>
      <c r="G1228" s="7">
        <v>15333.333333333334</v>
      </c>
      <c r="H1228" s="7">
        <v>15333.333333333334</v>
      </c>
      <c r="I1228" s="43">
        <v>0</v>
      </c>
      <c r="J1228" s="8"/>
    </row>
    <row r="1229" spans="1:10" x14ac:dyDescent="0.3">
      <c r="A1229" s="4" t="s">
        <v>66</v>
      </c>
      <c r="B1229" s="5" t="s">
        <v>311</v>
      </c>
      <c r="C1229" s="6" t="s">
        <v>314</v>
      </c>
      <c r="D1229" s="5" t="s">
        <v>315</v>
      </c>
      <c r="E1229" s="6" t="s">
        <v>740</v>
      </c>
      <c r="F1229" s="6" t="s">
        <v>333</v>
      </c>
      <c r="G1229" s="7">
        <v>14725</v>
      </c>
      <c r="H1229" s="7">
        <v>14975</v>
      </c>
      <c r="I1229" s="43">
        <v>1.6977928692699429</v>
      </c>
      <c r="J1229" s="8"/>
    </row>
    <row r="1230" spans="1:10" x14ac:dyDescent="0.3">
      <c r="A1230" s="4" t="s">
        <v>57</v>
      </c>
      <c r="B1230" s="5" t="s">
        <v>213</v>
      </c>
      <c r="C1230" s="6" t="s">
        <v>216</v>
      </c>
      <c r="D1230" s="5" t="s">
        <v>217</v>
      </c>
      <c r="E1230" s="6" t="s">
        <v>740</v>
      </c>
      <c r="F1230" s="6" t="s">
        <v>333</v>
      </c>
      <c r="G1230" s="7">
        <v>14000</v>
      </c>
      <c r="H1230" s="7">
        <v>13750</v>
      </c>
      <c r="I1230" s="43">
        <v>-1.7857142857142905</v>
      </c>
      <c r="J1230" s="8"/>
    </row>
    <row r="1231" spans="1:10" x14ac:dyDescent="0.3">
      <c r="A1231" s="4" t="s">
        <v>57</v>
      </c>
      <c r="B1231" s="5" t="s">
        <v>213</v>
      </c>
      <c r="C1231" s="6" t="s">
        <v>444</v>
      </c>
      <c r="D1231" s="5" t="s">
        <v>445</v>
      </c>
      <c r="E1231" s="6" t="s">
        <v>740</v>
      </c>
      <c r="F1231" s="6" t="s">
        <v>333</v>
      </c>
      <c r="G1231" s="7">
        <v>12333.333333333334</v>
      </c>
      <c r="H1231" s="7">
        <v>12333.333333333334</v>
      </c>
      <c r="I1231" s="43">
        <v>0</v>
      </c>
      <c r="J1231" s="8"/>
    </row>
    <row r="1232" spans="1:10" x14ac:dyDescent="0.3">
      <c r="A1232" s="4" t="s">
        <v>57</v>
      </c>
      <c r="B1232" s="5" t="s">
        <v>213</v>
      </c>
      <c r="C1232" s="6" t="s">
        <v>556</v>
      </c>
      <c r="D1232" s="5" t="s">
        <v>557</v>
      </c>
      <c r="E1232" s="6" t="s">
        <v>740</v>
      </c>
      <c r="F1232" s="6" t="s">
        <v>333</v>
      </c>
      <c r="G1232" s="7">
        <v>13266.666666666666</v>
      </c>
      <c r="H1232" s="7">
        <v>13300</v>
      </c>
      <c r="I1232" s="43">
        <v>0.25125628140703071</v>
      </c>
      <c r="J1232" s="8"/>
    </row>
    <row r="1233" spans="1:10" x14ac:dyDescent="0.3">
      <c r="A1233" s="4" t="s">
        <v>57</v>
      </c>
      <c r="B1233" s="5" t="s">
        <v>213</v>
      </c>
      <c r="C1233" s="6" t="s">
        <v>402</v>
      </c>
      <c r="D1233" s="5" t="s">
        <v>403</v>
      </c>
      <c r="E1233" s="6" t="s">
        <v>740</v>
      </c>
      <c r="F1233" s="6" t="s">
        <v>333</v>
      </c>
      <c r="G1233" s="7">
        <v>12890.666666666666</v>
      </c>
      <c r="H1233" s="7">
        <v>12866.666666666666</v>
      </c>
      <c r="I1233" s="43">
        <v>-0.18618121638395158</v>
      </c>
      <c r="J1233" s="8"/>
    </row>
    <row r="1234" spans="1:10" x14ac:dyDescent="0.3">
      <c r="A1234" s="4" t="s">
        <v>57</v>
      </c>
      <c r="B1234" s="5" t="s">
        <v>213</v>
      </c>
      <c r="C1234" s="6" t="s">
        <v>220</v>
      </c>
      <c r="D1234" s="5" t="s">
        <v>221</v>
      </c>
      <c r="E1234" s="6" t="s">
        <v>740</v>
      </c>
      <c r="F1234" s="6" t="s">
        <v>333</v>
      </c>
      <c r="G1234" s="7">
        <v>12300</v>
      </c>
      <c r="H1234" s="7">
        <v>13000</v>
      </c>
      <c r="I1234" s="43">
        <v>5.6910569105691033</v>
      </c>
      <c r="J1234" s="8"/>
    </row>
    <row r="1235" spans="1:10" x14ac:dyDescent="0.3">
      <c r="A1235" s="4" t="s">
        <v>57</v>
      </c>
      <c r="B1235" s="5" t="s">
        <v>213</v>
      </c>
      <c r="C1235" s="6" t="s">
        <v>590</v>
      </c>
      <c r="D1235" s="5" t="s">
        <v>591</v>
      </c>
      <c r="E1235" s="6" t="s">
        <v>740</v>
      </c>
      <c r="F1235" s="6" t="s">
        <v>333</v>
      </c>
      <c r="G1235" s="7">
        <v>14666.666666666666</v>
      </c>
      <c r="H1235" s="7">
        <v>15000</v>
      </c>
      <c r="I1235" s="43">
        <v>2.2727272727272707</v>
      </c>
      <c r="J1235" s="8"/>
    </row>
    <row r="1236" spans="1:10" x14ac:dyDescent="0.3">
      <c r="A1236" s="4" t="s">
        <v>57</v>
      </c>
      <c r="B1236" s="5" t="s">
        <v>213</v>
      </c>
      <c r="C1236" s="6" t="s">
        <v>224</v>
      </c>
      <c r="D1236" s="5" t="s">
        <v>225</v>
      </c>
      <c r="E1236" s="6" t="s">
        <v>740</v>
      </c>
      <c r="F1236" s="6" t="s">
        <v>333</v>
      </c>
      <c r="G1236" s="7">
        <v>12200</v>
      </c>
      <c r="H1236" s="7">
        <v>12683.333333333334</v>
      </c>
      <c r="I1236" s="43">
        <v>3.9617486338797914</v>
      </c>
      <c r="J1236" s="8"/>
    </row>
    <row r="1237" spans="1:10" x14ac:dyDescent="0.3">
      <c r="A1237" s="4" t="s">
        <v>57</v>
      </c>
      <c r="B1237" s="5" t="s">
        <v>213</v>
      </c>
      <c r="C1237" s="6" t="s">
        <v>226</v>
      </c>
      <c r="D1237" s="5" t="s">
        <v>227</v>
      </c>
      <c r="E1237" s="6" t="s">
        <v>740</v>
      </c>
      <c r="F1237" s="6" t="s">
        <v>333</v>
      </c>
      <c r="G1237" s="7">
        <v>13675</v>
      </c>
      <c r="H1237" s="7">
        <v>13600</v>
      </c>
      <c r="I1237" s="43">
        <v>-0.54844606946983232</v>
      </c>
      <c r="J1237" s="8"/>
    </row>
    <row r="1238" spans="1:10" x14ac:dyDescent="0.3">
      <c r="A1238" s="4" t="s">
        <v>57</v>
      </c>
      <c r="B1238" s="5" t="s">
        <v>213</v>
      </c>
      <c r="C1238" s="6" t="s">
        <v>349</v>
      </c>
      <c r="D1238" s="5" t="s">
        <v>350</v>
      </c>
      <c r="E1238" s="6" t="s">
        <v>740</v>
      </c>
      <c r="F1238" s="6" t="s">
        <v>333</v>
      </c>
      <c r="G1238" s="7">
        <v>11600</v>
      </c>
      <c r="H1238" s="7">
        <v>11700</v>
      </c>
      <c r="I1238" s="43">
        <v>0.86206896551723755</v>
      </c>
      <c r="J1238" s="8"/>
    </row>
    <row r="1239" spans="1:10" x14ac:dyDescent="0.3">
      <c r="A1239" s="4" t="s">
        <v>51</v>
      </c>
      <c r="B1239" s="5" t="s">
        <v>150</v>
      </c>
      <c r="C1239" s="6" t="s">
        <v>288</v>
      </c>
      <c r="D1239" s="5" t="s">
        <v>289</v>
      </c>
      <c r="E1239" s="6" t="s">
        <v>740</v>
      </c>
      <c r="F1239" s="6" t="s">
        <v>333</v>
      </c>
      <c r="G1239" s="7">
        <v>14333.333333333334</v>
      </c>
      <c r="H1239" s="7">
        <v>14500</v>
      </c>
      <c r="I1239" s="43">
        <v>1.1627906976744207</v>
      </c>
      <c r="J1239" s="8"/>
    </row>
    <row r="1240" spans="1:10" x14ac:dyDescent="0.3">
      <c r="A1240" s="4" t="s">
        <v>51</v>
      </c>
      <c r="B1240" s="5" t="s">
        <v>150</v>
      </c>
      <c r="C1240" s="6" t="s">
        <v>334</v>
      </c>
      <c r="D1240" s="5" t="s">
        <v>335</v>
      </c>
      <c r="E1240" s="6" t="s">
        <v>740</v>
      </c>
      <c r="F1240" s="6" t="s">
        <v>333</v>
      </c>
      <c r="G1240" s="7">
        <v>14425</v>
      </c>
      <c r="H1240" s="7">
        <v>14550</v>
      </c>
      <c r="I1240" s="43">
        <v>0.86655112651645716</v>
      </c>
      <c r="J1240" s="8"/>
    </row>
    <row r="1241" spans="1:10" x14ac:dyDescent="0.3">
      <c r="A1241" s="4" t="s">
        <v>51</v>
      </c>
      <c r="B1241" s="5" t="s">
        <v>150</v>
      </c>
      <c r="C1241" s="6" t="s">
        <v>231</v>
      </c>
      <c r="D1241" s="5" t="s">
        <v>232</v>
      </c>
      <c r="E1241" s="6" t="s">
        <v>740</v>
      </c>
      <c r="F1241" s="6" t="s">
        <v>333</v>
      </c>
      <c r="G1241" s="7">
        <v>14740</v>
      </c>
      <c r="H1241" s="7">
        <v>14425</v>
      </c>
      <c r="I1241" s="43">
        <v>-2.1370420624151953</v>
      </c>
      <c r="J1241" s="8"/>
    </row>
    <row r="1242" spans="1:10" x14ac:dyDescent="0.3">
      <c r="A1242" s="4" t="s">
        <v>63</v>
      </c>
      <c r="B1242" s="5" t="s">
        <v>233</v>
      </c>
      <c r="C1242" s="6" t="s">
        <v>234</v>
      </c>
      <c r="D1242" s="5" t="s">
        <v>235</v>
      </c>
      <c r="E1242" s="6" t="s">
        <v>740</v>
      </c>
      <c r="F1242" s="6" t="s">
        <v>333</v>
      </c>
      <c r="G1242" s="7">
        <v>14062.5</v>
      </c>
      <c r="H1242" s="7">
        <v>14150</v>
      </c>
      <c r="I1242" s="43">
        <v>0.62222222222221291</v>
      </c>
      <c r="J1242" s="8"/>
    </row>
    <row r="1243" spans="1:10" x14ac:dyDescent="0.3">
      <c r="A1243" s="4" t="s">
        <v>63</v>
      </c>
      <c r="B1243" s="5" t="s">
        <v>233</v>
      </c>
      <c r="C1243" s="6" t="s">
        <v>236</v>
      </c>
      <c r="D1243" s="5" t="s">
        <v>237</v>
      </c>
      <c r="E1243" s="6" t="s">
        <v>740</v>
      </c>
      <c r="F1243" s="6" t="s">
        <v>333</v>
      </c>
      <c r="G1243" s="7">
        <v>13833.333333333334</v>
      </c>
      <c r="H1243" s="7">
        <v>13700</v>
      </c>
      <c r="I1243" s="43">
        <v>-0.96385542168675453</v>
      </c>
      <c r="J1243" s="8"/>
    </row>
    <row r="1244" spans="1:10" x14ac:dyDescent="0.3">
      <c r="A1244" s="4" t="s">
        <v>64</v>
      </c>
      <c r="B1244" s="5" t="s">
        <v>238</v>
      </c>
      <c r="C1244" s="6" t="s">
        <v>239</v>
      </c>
      <c r="D1244" s="5" t="s">
        <v>240</v>
      </c>
      <c r="E1244" s="6" t="s">
        <v>740</v>
      </c>
      <c r="F1244" s="6" t="s">
        <v>333</v>
      </c>
      <c r="G1244" s="7">
        <v>12759.625</v>
      </c>
      <c r="H1244" s="7">
        <v>12926.222222222223</v>
      </c>
      <c r="I1244" s="43">
        <v>1.3056592354573349</v>
      </c>
      <c r="J1244" s="8"/>
    </row>
    <row r="1245" spans="1:10" x14ac:dyDescent="0.3">
      <c r="A1245" s="4" t="s">
        <v>64</v>
      </c>
      <c r="B1245" s="5" t="s">
        <v>238</v>
      </c>
      <c r="C1245" s="6" t="s">
        <v>468</v>
      </c>
      <c r="D1245" s="5" t="s">
        <v>469</v>
      </c>
      <c r="E1245" s="6" t="s">
        <v>740</v>
      </c>
      <c r="F1245" s="6" t="s">
        <v>333</v>
      </c>
      <c r="G1245" s="7">
        <v>14625</v>
      </c>
      <c r="H1245" s="7">
        <v>14500</v>
      </c>
      <c r="I1245" s="43">
        <v>-0.85470085470085166</v>
      </c>
      <c r="J1245" s="8"/>
    </row>
    <row r="1246" spans="1:10" x14ac:dyDescent="0.3">
      <c r="A1246" s="4" t="s">
        <v>64</v>
      </c>
      <c r="B1246" s="5" t="s">
        <v>238</v>
      </c>
      <c r="C1246" s="6" t="s">
        <v>475</v>
      </c>
      <c r="D1246" s="5" t="s">
        <v>414</v>
      </c>
      <c r="E1246" s="6" t="s">
        <v>740</v>
      </c>
      <c r="F1246" s="6" t="s">
        <v>333</v>
      </c>
      <c r="G1246" s="7">
        <v>13506.833333333334</v>
      </c>
      <c r="H1246" s="7">
        <v>13883.333333333334</v>
      </c>
      <c r="I1246" s="43">
        <v>2.7874779432632835</v>
      </c>
      <c r="J1246" s="8"/>
    </row>
    <row r="1247" spans="1:10" x14ac:dyDescent="0.3">
      <c r="A1247" s="4" t="s">
        <v>64</v>
      </c>
      <c r="B1247" s="5" t="s">
        <v>238</v>
      </c>
      <c r="C1247" s="6" t="s">
        <v>291</v>
      </c>
      <c r="D1247" s="5" t="s">
        <v>292</v>
      </c>
      <c r="E1247" s="6" t="s">
        <v>740</v>
      </c>
      <c r="F1247" s="6" t="s">
        <v>333</v>
      </c>
      <c r="G1247" s="7">
        <v>14460</v>
      </c>
      <c r="H1247" s="7">
        <v>14360</v>
      </c>
      <c r="I1247" s="43">
        <v>-0.69156293222683018</v>
      </c>
      <c r="J1247" s="8"/>
    </row>
    <row r="1248" spans="1:10" x14ac:dyDescent="0.3">
      <c r="A1248" s="4" t="s">
        <v>64</v>
      </c>
      <c r="B1248" s="5" t="s">
        <v>238</v>
      </c>
      <c r="C1248" s="6" t="s">
        <v>476</v>
      </c>
      <c r="D1248" s="5" t="s">
        <v>477</v>
      </c>
      <c r="E1248" s="6" t="s">
        <v>740</v>
      </c>
      <c r="F1248" s="6" t="s">
        <v>333</v>
      </c>
      <c r="G1248" s="7">
        <v>13480.333333333334</v>
      </c>
      <c r="H1248" s="7">
        <v>13850</v>
      </c>
      <c r="I1248" s="43">
        <v>2.7422665117084133</v>
      </c>
      <c r="J1248" s="8"/>
    </row>
    <row r="1249" spans="1:10" x14ac:dyDescent="0.3">
      <c r="A1249" s="4" t="s">
        <v>64</v>
      </c>
      <c r="B1249" s="5" t="s">
        <v>238</v>
      </c>
      <c r="C1249" s="6" t="s">
        <v>336</v>
      </c>
      <c r="D1249" s="5" t="s">
        <v>337</v>
      </c>
      <c r="E1249" s="6" t="s">
        <v>740</v>
      </c>
      <c r="F1249" s="6" t="s">
        <v>333</v>
      </c>
      <c r="G1249" s="7">
        <v>13508.2</v>
      </c>
      <c r="H1249" s="7">
        <v>13720</v>
      </c>
      <c r="I1249" s="43">
        <v>1.5679365126367584</v>
      </c>
      <c r="J1249" s="8"/>
    </row>
    <row r="1250" spans="1:10" x14ac:dyDescent="0.3">
      <c r="A1250" s="4" t="s">
        <v>64</v>
      </c>
      <c r="B1250" s="5" t="s">
        <v>238</v>
      </c>
      <c r="C1250" s="6" t="s">
        <v>450</v>
      </c>
      <c r="D1250" s="5" t="s">
        <v>169</v>
      </c>
      <c r="E1250" s="6" t="s">
        <v>740</v>
      </c>
      <c r="F1250" s="6" t="s">
        <v>333</v>
      </c>
      <c r="G1250" s="7">
        <v>14875</v>
      </c>
      <c r="H1250" s="7">
        <v>14875</v>
      </c>
      <c r="I1250" s="43">
        <v>0</v>
      </c>
      <c r="J1250" s="8"/>
    </row>
    <row r="1251" spans="1:10" x14ac:dyDescent="0.3">
      <c r="A1251" s="4" t="s">
        <v>64</v>
      </c>
      <c r="B1251" s="5" t="s">
        <v>238</v>
      </c>
      <c r="C1251" s="6" t="s">
        <v>318</v>
      </c>
      <c r="D1251" s="5" t="s">
        <v>319</v>
      </c>
      <c r="E1251" s="6" t="s">
        <v>740</v>
      </c>
      <c r="F1251" s="6" t="s">
        <v>333</v>
      </c>
      <c r="G1251" s="7">
        <v>14583.333333333334</v>
      </c>
      <c r="H1251" s="7">
        <v>14750</v>
      </c>
      <c r="I1251" s="43">
        <v>1.1428571428571344</v>
      </c>
      <c r="J1251" s="8"/>
    </row>
    <row r="1252" spans="1:10" x14ac:dyDescent="0.3">
      <c r="A1252" s="4" t="s">
        <v>61</v>
      </c>
      <c r="B1252" s="5" t="s">
        <v>241</v>
      </c>
      <c r="C1252" s="6" t="s">
        <v>242</v>
      </c>
      <c r="D1252" s="5" t="s">
        <v>243</v>
      </c>
      <c r="E1252" s="6" t="s">
        <v>740</v>
      </c>
      <c r="F1252" s="6" t="s">
        <v>333</v>
      </c>
      <c r="G1252" s="7">
        <v>13666.666666666666</v>
      </c>
      <c r="H1252" s="7">
        <v>13833.333333333334</v>
      </c>
      <c r="I1252" s="43">
        <v>1.2195121951219523</v>
      </c>
      <c r="J1252" s="8"/>
    </row>
    <row r="1253" spans="1:10" x14ac:dyDescent="0.3">
      <c r="A1253" s="4" t="s">
        <v>61</v>
      </c>
      <c r="B1253" s="5" t="s">
        <v>241</v>
      </c>
      <c r="C1253" s="6" t="s">
        <v>283</v>
      </c>
      <c r="D1253" s="5" t="s">
        <v>284</v>
      </c>
      <c r="E1253" s="6" t="s">
        <v>740</v>
      </c>
      <c r="F1253" s="6" t="s">
        <v>333</v>
      </c>
      <c r="G1253" s="7">
        <v>13500</v>
      </c>
      <c r="H1253" s="7">
        <v>13500</v>
      </c>
      <c r="I1253" s="43">
        <v>0</v>
      </c>
      <c r="J1253" s="8"/>
    </row>
    <row r="1254" spans="1:10" x14ac:dyDescent="0.3">
      <c r="A1254" s="4" t="s">
        <v>61</v>
      </c>
      <c r="B1254" s="5" t="s">
        <v>241</v>
      </c>
      <c r="C1254" s="6" t="s">
        <v>354</v>
      </c>
      <c r="D1254" s="5" t="s">
        <v>355</v>
      </c>
      <c r="E1254" s="6" t="s">
        <v>740</v>
      </c>
      <c r="F1254" s="6" t="s">
        <v>333</v>
      </c>
      <c r="G1254" s="7">
        <v>14000</v>
      </c>
      <c r="H1254" s="7">
        <v>14000</v>
      </c>
      <c r="I1254" s="43">
        <v>0</v>
      </c>
      <c r="J1254" s="8"/>
    </row>
    <row r="1255" spans="1:10" x14ac:dyDescent="0.3">
      <c r="A1255" s="4" t="s">
        <v>61</v>
      </c>
      <c r="B1255" s="5" t="s">
        <v>241</v>
      </c>
      <c r="C1255" s="6" t="s">
        <v>244</v>
      </c>
      <c r="D1255" s="5" t="s">
        <v>245</v>
      </c>
      <c r="E1255" s="6" t="s">
        <v>740</v>
      </c>
      <c r="F1255" s="6" t="s">
        <v>333</v>
      </c>
      <c r="G1255" s="7">
        <v>13300</v>
      </c>
      <c r="H1255" s="7">
        <v>13300</v>
      </c>
      <c r="I1255" s="43">
        <v>0</v>
      </c>
      <c r="J1255" s="8"/>
    </row>
    <row r="1256" spans="1:10" x14ac:dyDescent="0.3">
      <c r="A1256" s="4" t="s">
        <v>61</v>
      </c>
      <c r="B1256" s="5" t="s">
        <v>241</v>
      </c>
      <c r="C1256" s="6" t="s">
        <v>451</v>
      </c>
      <c r="D1256" s="5" t="s">
        <v>452</v>
      </c>
      <c r="E1256" s="6" t="s">
        <v>740</v>
      </c>
      <c r="F1256" s="6" t="s">
        <v>333</v>
      </c>
      <c r="G1256" s="7">
        <v>13500</v>
      </c>
      <c r="H1256" s="7">
        <v>13625</v>
      </c>
      <c r="I1256" s="43">
        <v>0.92592592592593004</v>
      </c>
      <c r="J1256" s="8"/>
    </row>
    <row r="1257" spans="1:10" x14ac:dyDescent="0.3">
      <c r="A1257" s="4" t="s">
        <v>55</v>
      </c>
      <c r="B1257" s="5" t="s">
        <v>246</v>
      </c>
      <c r="C1257" s="6" t="s">
        <v>247</v>
      </c>
      <c r="D1257" s="5" t="s">
        <v>248</v>
      </c>
      <c r="E1257" s="6" t="s">
        <v>740</v>
      </c>
      <c r="F1257" s="6" t="s">
        <v>333</v>
      </c>
      <c r="G1257" s="7">
        <v>13862.5</v>
      </c>
      <c r="H1257" s="7">
        <v>13862.5</v>
      </c>
      <c r="I1257" s="43">
        <v>0</v>
      </c>
      <c r="J1257" s="8"/>
    </row>
    <row r="1258" spans="1:10" x14ac:dyDescent="0.3">
      <c r="A1258" s="4" t="s">
        <v>55</v>
      </c>
      <c r="B1258" s="5" t="s">
        <v>246</v>
      </c>
      <c r="C1258" s="6" t="s">
        <v>406</v>
      </c>
      <c r="D1258" s="5" t="s">
        <v>407</v>
      </c>
      <c r="E1258" s="6" t="s">
        <v>740</v>
      </c>
      <c r="F1258" s="6" t="s">
        <v>333</v>
      </c>
      <c r="G1258" s="7">
        <v>14583.333333333334</v>
      </c>
      <c r="H1258" s="7">
        <v>14433.333333333334</v>
      </c>
      <c r="I1258" s="43">
        <v>-1.0285714285714231</v>
      </c>
      <c r="J1258" s="8"/>
    </row>
    <row r="1259" spans="1:10" x14ac:dyDescent="0.3">
      <c r="A1259" s="4" t="s">
        <v>55</v>
      </c>
      <c r="B1259" s="5" t="s">
        <v>246</v>
      </c>
      <c r="C1259" s="6" t="s">
        <v>249</v>
      </c>
      <c r="D1259" s="5" t="s">
        <v>250</v>
      </c>
      <c r="E1259" s="6" t="s">
        <v>740</v>
      </c>
      <c r="F1259" s="6" t="s">
        <v>333</v>
      </c>
      <c r="G1259" s="7">
        <v>14600</v>
      </c>
      <c r="H1259" s="7">
        <v>14750</v>
      </c>
      <c r="I1259" s="43">
        <v>1.0273972602739656</v>
      </c>
      <c r="J1259" s="8"/>
    </row>
    <row r="1260" spans="1:10" x14ac:dyDescent="0.3">
      <c r="A1260" s="4" t="s">
        <v>55</v>
      </c>
      <c r="B1260" s="5" t="s">
        <v>246</v>
      </c>
      <c r="C1260" s="6" t="s">
        <v>251</v>
      </c>
      <c r="D1260" s="5" t="s">
        <v>252</v>
      </c>
      <c r="E1260" s="6" t="s">
        <v>740</v>
      </c>
      <c r="F1260" s="6" t="s">
        <v>333</v>
      </c>
      <c r="G1260" s="7">
        <v>14110</v>
      </c>
      <c r="H1260" s="7">
        <v>13950</v>
      </c>
      <c r="I1260" s="43">
        <v>-1.1339475549255851</v>
      </c>
      <c r="J1260" s="8"/>
    </row>
    <row r="1261" spans="1:10" x14ac:dyDescent="0.3">
      <c r="A1261" s="4" t="s">
        <v>55</v>
      </c>
      <c r="B1261" s="5" t="s">
        <v>246</v>
      </c>
      <c r="C1261" s="6" t="s">
        <v>653</v>
      </c>
      <c r="D1261" s="5" t="s">
        <v>654</v>
      </c>
      <c r="E1261" s="6" t="s">
        <v>740</v>
      </c>
      <c r="F1261" s="6" t="s">
        <v>333</v>
      </c>
      <c r="G1261" s="7">
        <v>14816.666666666666</v>
      </c>
      <c r="H1261" s="7">
        <v>14733.333333333334</v>
      </c>
      <c r="I1261" s="43">
        <v>-0.56242969628795825</v>
      </c>
      <c r="J1261" s="8"/>
    </row>
    <row r="1262" spans="1:10" x14ac:dyDescent="0.3">
      <c r="A1262" s="4" t="s">
        <v>55</v>
      </c>
      <c r="B1262" s="5" t="s">
        <v>246</v>
      </c>
      <c r="C1262" s="6" t="s">
        <v>697</v>
      </c>
      <c r="D1262" s="5" t="s">
        <v>698</v>
      </c>
      <c r="E1262" s="6" t="s">
        <v>740</v>
      </c>
      <c r="F1262" s="6" t="s">
        <v>333</v>
      </c>
      <c r="G1262" s="7" t="s">
        <v>230</v>
      </c>
      <c r="H1262" s="7">
        <v>14083.333333333334</v>
      </c>
      <c r="I1262" s="43" t="s">
        <v>230</v>
      </c>
      <c r="J1262" s="8"/>
    </row>
    <row r="1263" spans="1:10" x14ac:dyDescent="0.3">
      <c r="A1263" s="4" t="s">
        <v>55</v>
      </c>
      <c r="B1263" s="5" t="s">
        <v>246</v>
      </c>
      <c r="C1263" s="6" t="s">
        <v>320</v>
      </c>
      <c r="D1263" s="5" t="s">
        <v>321</v>
      </c>
      <c r="E1263" s="6" t="s">
        <v>740</v>
      </c>
      <c r="F1263" s="6" t="s">
        <v>333</v>
      </c>
      <c r="G1263" s="7">
        <v>14012.5</v>
      </c>
      <c r="H1263" s="7">
        <v>14925</v>
      </c>
      <c r="I1263" s="43">
        <v>6.5120428189116897</v>
      </c>
      <c r="J1263" s="8"/>
    </row>
    <row r="1264" spans="1:10" x14ac:dyDescent="0.3">
      <c r="A1264" s="4" t="s">
        <v>55</v>
      </c>
      <c r="B1264" s="5" t="s">
        <v>246</v>
      </c>
      <c r="C1264" s="6" t="s">
        <v>582</v>
      </c>
      <c r="D1264" s="5" t="s">
        <v>583</v>
      </c>
      <c r="E1264" s="6" t="s">
        <v>740</v>
      </c>
      <c r="F1264" s="6" t="s">
        <v>333</v>
      </c>
      <c r="G1264" s="7">
        <v>14950</v>
      </c>
      <c r="H1264" s="7">
        <v>14883.333333333334</v>
      </c>
      <c r="I1264" s="43">
        <v>-0.44593088071348541</v>
      </c>
      <c r="J1264" s="8"/>
    </row>
    <row r="1265" spans="1:10" x14ac:dyDescent="0.3">
      <c r="A1265" s="4" t="s">
        <v>65</v>
      </c>
      <c r="B1265" s="5" t="s">
        <v>322</v>
      </c>
      <c r="C1265" s="6" t="s">
        <v>323</v>
      </c>
      <c r="D1265" s="5" t="s">
        <v>324</v>
      </c>
      <c r="E1265" s="6" t="s">
        <v>740</v>
      </c>
      <c r="F1265" s="6" t="s">
        <v>333</v>
      </c>
      <c r="G1265" s="7">
        <v>14285.714285714286</v>
      </c>
      <c r="H1265" s="7">
        <v>14314.285714285714</v>
      </c>
      <c r="I1265" s="43">
        <v>0.20000000000000018</v>
      </c>
      <c r="J1265" s="8"/>
    </row>
    <row r="1266" spans="1:10" x14ac:dyDescent="0.3">
      <c r="A1266" s="4" t="s">
        <v>65</v>
      </c>
      <c r="B1266" s="5" t="s">
        <v>322</v>
      </c>
      <c r="C1266" s="6" t="s">
        <v>488</v>
      </c>
      <c r="D1266" s="5" t="s">
        <v>489</v>
      </c>
      <c r="E1266" s="6" t="s">
        <v>740</v>
      </c>
      <c r="F1266" s="6" t="s">
        <v>333</v>
      </c>
      <c r="G1266" s="7">
        <v>14000</v>
      </c>
      <c r="H1266" s="7">
        <v>13633.333333333334</v>
      </c>
      <c r="I1266" s="43">
        <v>-2.6190476190476097</v>
      </c>
      <c r="J1266" s="8"/>
    </row>
    <row r="1267" spans="1:10" x14ac:dyDescent="0.3">
      <c r="A1267" s="4" t="s">
        <v>65</v>
      </c>
      <c r="B1267" s="5" t="s">
        <v>322</v>
      </c>
      <c r="C1267" s="6" t="s">
        <v>592</v>
      </c>
      <c r="D1267" s="5" t="s">
        <v>173</v>
      </c>
      <c r="E1267" s="6" t="s">
        <v>740</v>
      </c>
      <c r="F1267" s="6" t="s">
        <v>333</v>
      </c>
      <c r="G1267" s="7">
        <v>17000</v>
      </c>
      <c r="H1267" s="7">
        <v>18000</v>
      </c>
      <c r="I1267" s="43">
        <v>5.8823529411764719</v>
      </c>
      <c r="J1267" s="8"/>
    </row>
    <row r="1268" spans="1:10" x14ac:dyDescent="0.3">
      <c r="A1268" s="4" t="s">
        <v>65</v>
      </c>
      <c r="B1268" s="5" t="s">
        <v>322</v>
      </c>
      <c r="C1268" s="6" t="s">
        <v>453</v>
      </c>
      <c r="D1268" s="5" t="s">
        <v>454</v>
      </c>
      <c r="E1268" s="6" t="s">
        <v>740</v>
      </c>
      <c r="F1268" s="6" t="s">
        <v>333</v>
      </c>
      <c r="G1268" s="7">
        <v>14466.666666666666</v>
      </c>
      <c r="H1268" s="7">
        <v>14766.666666666666</v>
      </c>
      <c r="I1268" s="43">
        <v>2.0737327188940169</v>
      </c>
      <c r="J1268" s="8"/>
    </row>
    <row r="1269" spans="1:10" x14ac:dyDescent="0.3">
      <c r="A1269" s="4" t="s">
        <v>65</v>
      </c>
      <c r="B1269" s="5" t="s">
        <v>322</v>
      </c>
      <c r="C1269" s="6" t="s">
        <v>470</v>
      </c>
      <c r="D1269" s="5" t="s">
        <v>471</v>
      </c>
      <c r="E1269" s="6" t="s">
        <v>740</v>
      </c>
      <c r="F1269" s="6" t="s">
        <v>333</v>
      </c>
      <c r="G1269" s="7">
        <v>15040</v>
      </c>
      <c r="H1269" s="7">
        <v>14800</v>
      </c>
      <c r="I1269" s="43">
        <v>-1.5957446808510634</v>
      </c>
      <c r="J1269" s="8"/>
    </row>
    <row r="1270" spans="1:10" x14ac:dyDescent="0.3">
      <c r="A1270" s="4" t="s">
        <v>65</v>
      </c>
      <c r="B1270" s="5" t="s">
        <v>322</v>
      </c>
      <c r="C1270" s="6" t="s">
        <v>327</v>
      </c>
      <c r="D1270" s="5" t="s">
        <v>328</v>
      </c>
      <c r="E1270" s="6" t="s">
        <v>740</v>
      </c>
      <c r="F1270" s="6" t="s">
        <v>333</v>
      </c>
      <c r="G1270" s="7">
        <v>14000</v>
      </c>
      <c r="H1270" s="7">
        <v>13800</v>
      </c>
      <c r="I1270" s="43">
        <v>-1.4285714285714235</v>
      </c>
      <c r="J1270" s="8"/>
    </row>
    <row r="1271" spans="1:10" x14ac:dyDescent="0.3">
      <c r="A1271" s="4" t="s">
        <v>65</v>
      </c>
      <c r="B1271" s="5" t="s">
        <v>322</v>
      </c>
      <c r="C1271" s="6" t="s">
        <v>329</v>
      </c>
      <c r="D1271" s="5" t="s">
        <v>330</v>
      </c>
      <c r="E1271" s="6" t="s">
        <v>740</v>
      </c>
      <c r="F1271" s="6" t="s">
        <v>333</v>
      </c>
      <c r="G1271" s="7">
        <v>13900</v>
      </c>
      <c r="H1271" s="7">
        <v>14100</v>
      </c>
      <c r="I1271" s="43">
        <v>1.4388489208633004</v>
      </c>
      <c r="J1271" s="8"/>
    </row>
    <row r="1272" spans="1:10" x14ac:dyDescent="0.3">
      <c r="A1272" s="4" t="s">
        <v>58</v>
      </c>
      <c r="B1272" s="5" t="s">
        <v>155</v>
      </c>
      <c r="C1272" s="6" t="s">
        <v>257</v>
      </c>
      <c r="D1272" s="5" t="s">
        <v>258</v>
      </c>
      <c r="E1272" s="6" t="s">
        <v>740</v>
      </c>
      <c r="F1272" s="6" t="s">
        <v>333</v>
      </c>
      <c r="G1272" s="7">
        <v>15500</v>
      </c>
      <c r="H1272" s="7">
        <v>15333.333333333334</v>
      </c>
      <c r="I1272" s="43">
        <v>-1.0752688172043001</v>
      </c>
      <c r="J1272" s="8"/>
    </row>
    <row r="1273" spans="1:10" x14ac:dyDescent="0.3">
      <c r="A1273" s="4" t="s">
        <v>58</v>
      </c>
      <c r="B1273" s="5" t="s">
        <v>155</v>
      </c>
      <c r="C1273" s="6" t="s">
        <v>259</v>
      </c>
      <c r="D1273" s="5" t="s">
        <v>260</v>
      </c>
      <c r="E1273" s="6" t="s">
        <v>740</v>
      </c>
      <c r="F1273" s="6" t="s">
        <v>333</v>
      </c>
      <c r="G1273" s="7">
        <v>14666.666666666666</v>
      </c>
      <c r="H1273" s="7">
        <v>14740</v>
      </c>
      <c r="I1273" s="43">
        <v>0.50000000000001155</v>
      </c>
      <c r="J1273" s="8"/>
    </row>
    <row r="1274" spans="1:10" x14ac:dyDescent="0.3">
      <c r="A1274" s="4" t="s">
        <v>58</v>
      </c>
      <c r="B1274" s="5" t="s">
        <v>155</v>
      </c>
      <c r="C1274" s="6" t="s">
        <v>261</v>
      </c>
      <c r="D1274" s="5" t="s">
        <v>262</v>
      </c>
      <c r="E1274" s="6" t="s">
        <v>740</v>
      </c>
      <c r="F1274" s="6" t="s">
        <v>333</v>
      </c>
      <c r="G1274" s="7" t="s">
        <v>230</v>
      </c>
      <c r="H1274" s="7">
        <v>13875</v>
      </c>
      <c r="I1274" s="43" t="s">
        <v>230</v>
      </c>
      <c r="J1274" s="8"/>
    </row>
    <row r="1275" spans="1:10" x14ac:dyDescent="0.3">
      <c r="A1275" s="4" t="s">
        <v>58</v>
      </c>
      <c r="B1275" s="5" t="s">
        <v>155</v>
      </c>
      <c r="C1275" s="6" t="s">
        <v>263</v>
      </c>
      <c r="D1275" s="5" t="s">
        <v>264</v>
      </c>
      <c r="E1275" s="6" t="s">
        <v>740</v>
      </c>
      <c r="F1275" s="6" t="s">
        <v>333</v>
      </c>
      <c r="G1275" s="7">
        <v>15133.333333333334</v>
      </c>
      <c r="H1275" s="7">
        <v>15100</v>
      </c>
      <c r="I1275" s="43">
        <v>-0.22026431718061845</v>
      </c>
      <c r="J1275" s="8"/>
    </row>
    <row r="1276" spans="1:10" x14ac:dyDescent="0.3">
      <c r="A1276" s="4" t="s">
        <v>58</v>
      </c>
      <c r="B1276" s="5" t="s">
        <v>155</v>
      </c>
      <c r="C1276" s="6" t="s">
        <v>265</v>
      </c>
      <c r="D1276" s="5" t="s">
        <v>266</v>
      </c>
      <c r="E1276" s="6" t="s">
        <v>740</v>
      </c>
      <c r="F1276" s="6" t="s">
        <v>333</v>
      </c>
      <c r="G1276" s="7" t="s">
        <v>230</v>
      </c>
      <c r="H1276" s="7">
        <v>15000</v>
      </c>
      <c r="I1276" s="43" t="s">
        <v>230</v>
      </c>
      <c r="J1276" s="8"/>
    </row>
    <row r="1277" spans="1:10" x14ac:dyDescent="0.3">
      <c r="A1277" s="4" t="s">
        <v>59</v>
      </c>
      <c r="B1277" s="5" t="s">
        <v>267</v>
      </c>
      <c r="C1277" s="6" t="s">
        <v>268</v>
      </c>
      <c r="D1277" s="5" t="s">
        <v>269</v>
      </c>
      <c r="E1277" s="6" t="s">
        <v>740</v>
      </c>
      <c r="F1277" s="6" t="s">
        <v>333</v>
      </c>
      <c r="G1277" s="7">
        <v>15640</v>
      </c>
      <c r="H1277" s="7">
        <v>15640</v>
      </c>
      <c r="I1277" s="43">
        <v>0</v>
      </c>
      <c r="J1277" s="8"/>
    </row>
    <row r="1278" spans="1:10" x14ac:dyDescent="0.3">
      <c r="A1278" s="4" t="s">
        <v>59</v>
      </c>
      <c r="B1278" s="5" t="s">
        <v>267</v>
      </c>
      <c r="C1278" s="6" t="s">
        <v>532</v>
      </c>
      <c r="D1278" s="5" t="s">
        <v>533</v>
      </c>
      <c r="E1278" s="6" t="s">
        <v>740</v>
      </c>
      <c r="F1278" s="6" t="s">
        <v>333</v>
      </c>
      <c r="G1278" s="7">
        <v>14575</v>
      </c>
      <c r="H1278" s="7">
        <v>14400</v>
      </c>
      <c r="I1278" s="43">
        <v>-1.2006861063464824</v>
      </c>
      <c r="J1278" s="8"/>
    </row>
    <row r="1279" spans="1:10" x14ac:dyDescent="0.3">
      <c r="A1279" s="4" t="s">
        <v>59</v>
      </c>
      <c r="B1279" s="5" t="s">
        <v>267</v>
      </c>
      <c r="C1279" s="6" t="s">
        <v>270</v>
      </c>
      <c r="D1279" s="5" t="s">
        <v>271</v>
      </c>
      <c r="E1279" s="6" t="s">
        <v>740</v>
      </c>
      <c r="F1279" s="6" t="s">
        <v>333</v>
      </c>
      <c r="G1279" s="7">
        <v>14966.666666666666</v>
      </c>
      <c r="H1279" s="7">
        <v>14966.666666666666</v>
      </c>
      <c r="I1279" s="43">
        <v>0</v>
      </c>
      <c r="J1279" s="8"/>
    </row>
    <row r="1280" spans="1:10" x14ac:dyDescent="0.3">
      <c r="A1280" s="4" t="s">
        <v>59</v>
      </c>
      <c r="B1280" s="5" t="s">
        <v>267</v>
      </c>
      <c r="C1280" s="6" t="s">
        <v>272</v>
      </c>
      <c r="D1280" s="5" t="s">
        <v>273</v>
      </c>
      <c r="E1280" s="6" t="s">
        <v>740</v>
      </c>
      <c r="F1280" s="6" t="s">
        <v>333</v>
      </c>
      <c r="G1280" s="7">
        <v>15740</v>
      </c>
      <c r="H1280" s="7">
        <v>15600</v>
      </c>
      <c r="I1280" s="43">
        <v>-0.88945362134689177</v>
      </c>
      <c r="J1280" s="8"/>
    </row>
    <row r="1281" spans="1:10" x14ac:dyDescent="0.3">
      <c r="A1281" s="4" t="s">
        <v>59</v>
      </c>
      <c r="B1281" s="5" t="s">
        <v>267</v>
      </c>
      <c r="C1281" s="6" t="s">
        <v>331</v>
      </c>
      <c r="D1281" s="5" t="s">
        <v>169</v>
      </c>
      <c r="E1281" s="6" t="s">
        <v>740</v>
      </c>
      <c r="F1281" s="6" t="s">
        <v>333</v>
      </c>
      <c r="G1281" s="7" t="s">
        <v>230</v>
      </c>
      <c r="H1281" s="7">
        <v>13522.666666666666</v>
      </c>
      <c r="I1281" s="43" t="s">
        <v>230</v>
      </c>
      <c r="J1281" s="8"/>
    </row>
    <row r="1282" spans="1:10" x14ac:dyDescent="0.3">
      <c r="A1282" s="4" t="s">
        <v>59</v>
      </c>
      <c r="B1282" s="5" t="s">
        <v>267</v>
      </c>
      <c r="C1282" s="6" t="s">
        <v>274</v>
      </c>
      <c r="D1282" s="5" t="s">
        <v>275</v>
      </c>
      <c r="E1282" s="6" t="s">
        <v>740</v>
      </c>
      <c r="F1282" s="6" t="s">
        <v>333</v>
      </c>
      <c r="G1282" s="7">
        <v>14166.666666666666</v>
      </c>
      <c r="H1282" s="7">
        <v>14166.666666666666</v>
      </c>
      <c r="I1282" s="43">
        <v>0</v>
      </c>
      <c r="J1282" s="8"/>
    </row>
    <row r="1283" spans="1:10" x14ac:dyDescent="0.3">
      <c r="A1283" s="4" t="s">
        <v>59</v>
      </c>
      <c r="B1283" s="5" t="s">
        <v>267</v>
      </c>
      <c r="C1283" s="6" t="s">
        <v>584</v>
      </c>
      <c r="D1283" s="5" t="s">
        <v>585</v>
      </c>
      <c r="E1283" s="6" t="s">
        <v>740</v>
      </c>
      <c r="F1283" s="6" t="s">
        <v>333</v>
      </c>
      <c r="G1283" s="7">
        <v>15366.666666666666</v>
      </c>
      <c r="H1283" s="7">
        <v>15550</v>
      </c>
      <c r="I1283" s="43">
        <v>1.193058568329719</v>
      </c>
      <c r="J1283" s="8"/>
    </row>
    <row r="1284" spans="1:10" x14ac:dyDescent="0.3">
      <c r="A1284" s="4" t="s">
        <v>59</v>
      </c>
      <c r="B1284" s="5" t="s">
        <v>267</v>
      </c>
      <c r="C1284" s="6" t="s">
        <v>593</v>
      </c>
      <c r="D1284" s="5" t="s">
        <v>594</v>
      </c>
      <c r="E1284" s="6" t="s">
        <v>740</v>
      </c>
      <c r="F1284" s="6" t="s">
        <v>333</v>
      </c>
      <c r="G1284" s="7">
        <v>14300</v>
      </c>
      <c r="H1284" s="7">
        <v>14733.333333333334</v>
      </c>
      <c r="I1284" s="43">
        <v>3.0303030303030276</v>
      </c>
      <c r="J1284" s="8"/>
    </row>
    <row r="1285" spans="1:10" x14ac:dyDescent="0.3">
      <c r="A1285" s="4" t="s">
        <v>74</v>
      </c>
      <c r="B1285" s="5" t="s">
        <v>741</v>
      </c>
      <c r="C1285" s="6" t="s">
        <v>742</v>
      </c>
      <c r="D1285" s="5" t="s">
        <v>743</v>
      </c>
      <c r="E1285" s="6" t="s">
        <v>740</v>
      </c>
      <c r="F1285" s="6" t="s">
        <v>333</v>
      </c>
      <c r="G1285" s="7">
        <v>14666.666666666666</v>
      </c>
      <c r="H1285" s="7">
        <v>15000</v>
      </c>
      <c r="I1285" s="43">
        <v>2.2727272727272707</v>
      </c>
      <c r="J1285" s="8"/>
    </row>
    <row r="1286" spans="1:10" x14ac:dyDescent="0.3">
      <c r="A1286" s="4" t="s">
        <v>73</v>
      </c>
      <c r="B1286" s="5" t="s">
        <v>396</v>
      </c>
      <c r="C1286" s="6" t="s">
        <v>397</v>
      </c>
      <c r="D1286" s="5" t="s">
        <v>398</v>
      </c>
      <c r="E1286" s="6" t="s">
        <v>740</v>
      </c>
      <c r="F1286" s="6" t="s">
        <v>333</v>
      </c>
      <c r="G1286" s="7" t="s">
        <v>230</v>
      </c>
      <c r="H1286" s="7">
        <v>14666.666666666666</v>
      </c>
      <c r="I1286" s="43" t="s">
        <v>230</v>
      </c>
      <c r="J1286" s="8"/>
    </row>
    <row r="1287" spans="1:10" x14ac:dyDescent="0.3">
      <c r="A1287" s="4" t="s">
        <v>69</v>
      </c>
      <c r="B1287" s="5" t="s">
        <v>293</v>
      </c>
      <c r="C1287" s="6" t="s">
        <v>294</v>
      </c>
      <c r="D1287" s="5" t="s">
        <v>295</v>
      </c>
      <c r="E1287" s="6" t="s">
        <v>740</v>
      </c>
      <c r="F1287" s="6" t="s">
        <v>333</v>
      </c>
      <c r="G1287" s="7">
        <v>14333.333333333334</v>
      </c>
      <c r="H1287" s="7">
        <v>14333.333333333334</v>
      </c>
      <c r="I1287" s="43">
        <v>0</v>
      </c>
      <c r="J1287" s="8"/>
    </row>
    <row r="1288" spans="1:10" x14ac:dyDescent="0.3">
      <c r="A1288" s="4" t="s">
        <v>62</v>
      </c>
      <c r="B1288" s="5" t="s">
        <v>160</v>
      </c>
      <c r="C1288" s="6" t="s">
        <v>299</v>
      </c>
      <c r="D1288" s="5" t="s">
        <v>300</v>
      </c>
      <c r="E1288" s="6" t="s">
        <v>744</v>
      </c>
      <c r="F1288" s="6" t="s">
        <v>159</v>
      </c>
      <c r="G1288" s="7">
        <v>59125</v>
      </c>
      <c r="H1288" s="7">
        <v>59375</v>
      </c>
      <c r="I1288" s="43">
        <v>0.42283298097252064</v>
      </c>
      <c r="J1288" s="8"/>
    </row>
    <row r="1289" spans="1:10" x14ac:dyDescent="0.3">
      <c r="A1289" s="4" t="s">
        <v>62</v>
      </c>
      <c r="B1289" s="5" t="s">
        <v>160</v>
      </c>
      <c r="C1289" s="6" t="s">
        <v>161</v>
      </c>
      <c r="D1289" s="5" t="s">
        <v>162</v>
      </c>
      <c r="E1289" s="6" t="s">
        <v>745</v>
      </c>
      <c r="F1289" s="6" t="s">
        <v>159</v>
      </c>
      <c r="G1289" s="7">
        <v>215400</v>
      </c>
      <c r="H1289" s="7">
        <v>215636</v>
      </c>
      <c r="I1289" s="43">
        <v>0.1095636025998159</v>
      </c>
      <c r="J1289" s="8"/>
    </row>
    <row r="1290" spans="1:10" x14ac:dyDescent="0.3">
      <c r="A1290" s="4" t="s">
        <v>56</v>
      </c>
      <c r="B1290" s="5" t="s">
        <v>182</v>
      </c>
      <c r="C1290" s="6" t="s">
        <v>183</v>
      </c>
      <c r="D1290" s="5" t="s">
        <v>182</v>
      </c>
      <c r="E1290" s="6" t="s">
        <v>745</v>
      </c>
      <c r="F1290" s="6" t="s">
        <v>159</v>
      </c>
      <c r="G1290" s="7">
        <v>209175</v>
      </c>
      <c r="H1290" s="7">
        <v>209175</v>
      </c>
      <c r="I1290" s="43">
        <v>0</v>
      </c>
      <c r="J1290" s="8"/>
    </row>
    <row r="1291" spans="1:10" x14ac:dyDescent="0.3">
      <c r="A1291" s="4" t="s">
        <v>53</v>
      </c>
      <c r="B1291" s="5" t="s">
        <v>184</v>
      </c>
      <c r="C1291" s="6" t="s">
        <v>191</v>
      </c>
      <c r="D1291" s="5" t="s">
        <v>192</v>
      </c>
      <c r="E1291" s="6" t="s">
        <v>745</v>
      </c>
      <c r="F1291" s="6" t="s">
        <v>159</v>
      </c>
      <c r="G1291" s="7">
        <v>199250</v>
      </c>
      <c r="H1291" s="7">
        <v>197000</v>
      </c>
      <c r="I1291" s="43">
        <v>-1.129234629861986</v>
      </c>
      <c r="J1291" s="8"/>
    </row>
    <row r="1292" spans="1:10" x14ac:dyDescent="0.3">
      <c r="A1292" s="4" t="s">
        <v>60</v>
      </c>
      <c r="B1292" s="5" t="s">
        <v>210</v>
      </c>
      <c r="C1292" s="6" t="s">
        <v>211</v>
      </c>
      <c r="D1292" s="5" t="s">
        <v>212</v>
      </c>
      <c r="E1292" s="6" t="s">
        <v>745</v>
      </c>
      <c r="F1292" s="6" t="s">
        <v>159</v>
      </c>
      <c r="G1292" s="7">
        <v>178600</v>
      </c>
      <c r="H1292" s="7">
        <v>179400</v>
      </c>
      <c r="I1292" s="43">
        <v>0.44792833146696243</v>
      </c>
      <c r="J1292" s="8"/>
    </row>
    <row r="1293" spans="1:10" x14ac:dyDescent="0.3">
      <c r="A1293" s="4" t="s">
        <v>66</v>
      </c>
      <c r="B1293" s="5" t="s">
        <v>311</v>
      </c>
      <c r="C1293" s="6" t="s">
        <v>312</v>
      </c>
      <c r="D1293" s="5" t="s">
        <v>313</v>
      </c>
      <c r="E1293" s="6" t="s">
        <v>745</v>
      </c>
      <c r="F1293" s="6" t="s">
        <v>159</v>
      </c>
      <c r="G1293" s="7">
        <v>233933.33333333334</v>
      </c>
      <c r="H1293" s="7">
        <v>237333.33333333334</v>
      </c>
      <c r="I1293" s="43">
        <v>1.4534055286406389</v>
      </c>
      <c r="J1293" s="8"/>
    </row>
    <row r="1294" spans="1:10" x14ac:dyDescent="0.3">
      <c r="A1294" s="4" t="s">
        <v>64</v>
      </c>
      <c r="B1294" s="5" t="s">
        <v>238</v>
      </c>
      <c r="C1294" s="6" t="s">
        <v>239</v>
      </c>
      <c r="D1294" s="5" t="s">
        <v>240</v>
      </c>
      <c r="E1294" s="6" t="s">
        <v>745</v>
      </c>
      <c r="F1294" s="6" t="s">
        <v>159</v>
      </c>
      <c r="G1294" s="7">
        <v>231733.33333333334</v>
      </c>
      <c r="H1294" s="7">
        <v>233400</v>
      </c>
      <c r="I1294" s="43">
        <v>0.71921749136938384</v>
      </c>
      <c r="J1294" s="8"/>
    </row>
    <row r="1295" spans="1:10" x14ac:dyDescent="0.3">
      <c r="A1295" s="4" t="s">
        <v>64</v>
      </c>
      <c r="B1295" s="5" t="s">
        <v>238</v>
      </c>
      <c r="C1295" s="6" t="s">
        <v>336</v>
      </c>
      <c r="D1295" s="5" t="s">
        <v>337</v>
      </c>
      <c r="E1295" s="6" t="s">
        <v>745</v>
      </c>
      <c r="F1295" s="6" t="s">
        <v>159</v>
      </c>
      <c r="G1295" s="7">
        <v>225362.25</v>
      </c>
      <c r="H1295" s="7">
        <v>225362.25</v>
      </c>
      <c r="I1295" s="43">
        <v>0</v>
      </c>
      <c r="J1295" s="8"/>
    </row>
    <row r="1296" spans="1:10" x14ac:dyDescent="0.3">
      <c r="A1296" s="4" t="s">
        <v>54</v>
      </c>
      <c r="B1296" s="5" t="s">
        <v>380</v>
      </c>
      <c r="C1296" s="6" t="s">
        <v>381</v>
      </c>
      <c r="D1296" s="5" t="s">
        <v>382</v>
      </c>
      <c r="E1296" s="6" t="s">
        <v>745</v>
      </c>
      <c r="F1296" s="6" t="s">
        <v>159</v>
      </c>
      <c r="G1296" s="7">
        <v>230566.66666666666</v>
      </c>
      <c r="H1296" s="7">
        <v>227133.33333333334</v>
      </c>
      <c r="I1296" s="43">
        <v>-1.4890848633800746</v>
      </c>
      <c r="J1296" s="8"/>
    </row>
    <row r="1297" spans="1:10" x14ac:dyDescent="0.3">
      <c r="A1297" s="4" t="s">
        <v>58</v>
      </c>
      <c r="B1297" s="5" t="s">
        <v>155</v>
      </c>
      <c r="C1297" s="6" t="s">
        <v>261</v>
      </c>
      <c r="D1297" s="5" t="s">
        <v>262</v>
      </c>
      <c r="E1297" s="6" t="s">
        <v>745</v>
      </c>
      <c r="F1297" s="6" t="s">
        <v>159</v>
      </c>
      <c r="G1297" s="7">
        <v>208600</v>
      </c>
      <c r="H1297" s="7">
        <v>210600</v>
      </c>
      <c r="I1297" s="43">
        <v>0.95877277085330004</v>
      </c>
      <c r="J1297" s="8"/>
    </row>
    <row r="1298" spans="1:10" x14ac:dyDescent="0.3">
      <c r="A1298" s="4" t="s">
        <v>58</v>
      </c>
      <c r="B1298" s="5" t="s">
        <v>155</v>
      </c>
      <c r="C1298" s="6" t="s">
        <v>263</v>
      </c>
      <c r="D1298" s="5" t="s">
        <v>264</v>
      </c>
      <c r="E1298" s="6" t="s">
        <v>745</v>
      </c>
      <c r="F1298" s="6" t="s">
        <v>159</v>
      </c>
      <c r="G1298" s="7">
        <v>212566.66666666666</v>
      </c>
      <c r="H1298" s="7">
        <v>212566.66666666666</v>
      </c>
      <c r="I1298" s="43">
        <v>0</v>
      </c>
      <c r="J1298" s="8"/>
    </row>
    <row r="1299" spans="1:10" x14ac:dyDescent="0.3">
      <c r="A1299" s="4" t="s">
        <v>59</v>
      </c>
      <c r="B1299" s="5" t="s">
        <v>267</v>
      </c>
      <c r="C1299" s="6" t="s">
        <v>274</v>
      </c>
      <c r="D1299" s="5" t="s">
        <v>275</v>
      </c>
      <c r="E1299" s="6" t="s">
        <v>745</v>
      </c>
      <c r="F1299" s="6" t="s">
        <v>159</v>
      </c>
      <c r="G1299" s="7">
        <v>226300</v>
      </c>
      <c r="H1299" s="7">
        <v>225800</v>
      </c>
      <c r="I1299" s="43">
        <v>-0.22094564737075162</v>
      </c>
      <c r="J1299" s="8"/>
    </row>
    <row r="1300" spans="1:10" x14ac:dyDescent="0.3">
      <c r="A1300" s="4" t="s">
        <v>62</v>
      </c>
      <c r="B1300" s="5" t="s">
        <v>160</v>
      </c>
      <c r="C1300" s="6" t="s">
        <v>161</v>
      </c>
      <c r="D1300" s="5" t="s">
        <v>162</v>
      </c>
      <c r="E1300" s="6" t="s">
        <v>745</v>
      </c>
      <c r="F1300" s="6" t="s">
        <v>459</v>
      </c>
      <c r="G1300" s="7">
        <v>25353.333333333332</v>
      </c>
      <c r="H1300" s="7">
        <v>25419.333333333332</v>
      </c>
      <c r="I1300" s="43">
        <v>0.26032079936892938</v>
      </c>
      <c r="J1300" s="8"/>
    </row>
    <row r="1301" spans="1:10" x14ac:dyDescent="0.3">
      <c r="A1301" s="4" t="s">
        <v>62</v>
      </c>
      <c r="B1301" s="5" t="s">
        <v>160</v>
      </c>
      <c r="C1301" s="6" t="s">
        <v>170</v>
      </c>
      <c r="D1301" s="5" t="s">
        <v>171</v>
      </c>
      <c r="E1301" s="6" t="s">
        <v>745</v>
      </c>
      <c r="F1301" s="6" t="s">
        <v>459</v>
      </c>
      <c r="G1301" s="7">
        <v>24475</v>
      </c>
      <c r="H1301" s="7">
        <v>23825</v>
      </c>
      <c r="I1301" s="43">
        <v>-2.6557711950970342</v>
      </c>
      <c r="J1301" s="8"/>
    </row>
    <row r="1302" spans="1:10" x14ac:dyDescent="0.3">
      <c r="A1302" s="4" t="s">
        <v>62</v>
      </c>
      <c r="B1302" s="5" t="s">
        <v>160</v>
      </c>
      <c r="C1302" s="6" t="s">
        <v>299</v>
      </c>
      <c r="D1302" s="5" t="s">
        <v>300</v>
      </c>
      <c r="E1302" s="6" t="s">
        <v>745</v>
      </c>
      <c r="F1302" s="6" t="s">
        <v>459</v>
      </c>
      <c r="G1302" s="7">
        <v>21875</v>
      </c>
      <c r="H1302" s="7">
        <v>21875</v>
      </c>
      <c r="I1302" s="43">
        <v>0</v>
      </c>
      <c r="J1302" s="8"/>
    </row>
    <row r="1303" spans="1:10" x14ac:dyDescent="0.3">
      <c r="A1303" s="4" t="s">
        <v>62</v>
      </c>
      <c r="B1303" s="5" t="s">
        <v>160</v>
      </c>
      <c r="C1303" s="6" t="s">
        <v>480</v>
      </c>
      <c r="D1303" s="5" t="s">
        <v>481</v>
      </c>
      <c r="E1303" s="6" t="s">
        <v>745</v>
      </c>
      <c r="F1303" s="6" t="s">
        <v>459</v>
      </c>
      <c r="G1303" s="7">
        <v>28000</v>
      </c>
      <c r="H1303" s="7">
        <v>28000</v>
      </c>
      <c r="I1303" s="43">
        <v>0</v>
      </c>
      <c r="J1303" s="8"/>
    </row>
    <row r="1304" spans="1:10" x14ac:dyDescent="0.3">
      <c r="A1304" s="4" t="s">
        <v>62</v>
      </c>
      <c r="B1304" s="5" t="s">
        <v>160</v>
      </c>
      <c r="C1304" s="6" t="s">
        <v>178</v>
      </c>
      <c r="D1304" s="5" t="s">
        <v>179</v>
      </c>
      <c r="E1304" s="6" t="s">
        <v>745</v>
      </c>
      <c r="F1304" s="6" t="s">
        <v>459</v>
      </c>
      <c r="G1304" s="7">
        <v>24433.333333333332</v>
      </c>
      <c r="H1304" s="7">
        <v>24266.666666666668</v>
      </c>
      <c r="I1304" s="43">
        <v>-0.68212824010912554</v>
      </c>
      <c r="J1304" s="8"/>
    </row>
    <row r="1305" spans="1:10" x14ac:dyDescent="0.3">
      <c r="A1305" s="4" t="s">
        <v>56</v>
      </c>
      <c r="B1305" s="5" t="s">
        <v>182</v>
      </c>
      <c r="C1305" s="6" t="s">
        <v>183</v>
      </c>
      <c r="D1305" s="5" t="s">
        <v>182</v>
      </c>
      <c r="E1305" s="6" t="s">
        <v>745</v>
      </c>
      <c r="F1305" s="6" t="s">
        <v>459</v>
      </c>
      <c r="G1305" s="7">
        <v>25883.333333333332</v>
      </c>
      <c r="H1305" s="7">
        <v>26380</v>
      </c>
      <c r="I1305" s="43">
        <v>1.9188667095943357</v>
      </c>
      <c r="J1305" s="8"/>
    </row>
    <row r="1306" spans="1:10" x14ac:dyDescent="0.3">
      <c r="A1306" s="4" t="s">
        <v>53</v>
      </c>
      <c r="B1306" s="5" t="s">
        <v>184</v>
      </c>
      <c r="C1306" s="6" t="s">
        <v>185</v>
      </c>
      <c r="D1306" s="5" t="s">
        <v>186</v>
      </c>
      <c r="E1306" s="6" t="s">
        <v>745</v>
      </c>
      <c r="F1306" s="6" t="s">
        <v>459</v>
      </c>
      <c r="G1306" s="7">
        <v>25500</v>
      </c>
      <c r="H1306" s="7">
        <v>25866.666666666668</v>
      </c>
      <c r="I1306" s="43">
        <v>1.437908496732021</v>
      </c>
      <c r="J1306" s="8"/>
    </row>
    <row r="1307" spans="1:10" x14ac:dyDescent="0.3">
      <c r="A1307" s="4" t="s">
        <v>53</v>
      </c>
      <c r="B1307" s="5" t="s">
        <v>184</v>
      </c>
      <c r="C1307" s="6" t="s">
        <v>187</v>
      </c>
      <c r="D1307" s="5" t="s">
        <v>188</v>
      </c>
      <c r="E1307" s="6" t="s">
        <v>745</v>
      </c>
      <c r="F1307" s="6" t="s">
        <v>459</v>
      </c>
      <c r="G1307" s="7">
        <v>23416.666666666668</v>
      </c>
      <c r="H1307" s="7">
        <v>23714.285714285714</v>
      </c>
      <c r="I1307" s="43">
        <v>1.2709710218606896</v>
      </c>
      <c r="J1307" s="8"/>
    </row>
    <row r="1308" spans="1:10" x14ac:dyDescent="0.3">
      <c r="A1308" s="4" t="s">
        <v>53</v>
      </c>
      <c r="B1308" s="5" t="s">
        <v>184</v>
      </c>
      <c r="C1308" s="6" t="s">
        <v>191</v>
      </c>
      <c r="D1308" s="5" t="s">
        <v>192</v>
      </c>
      <c r="E1308" s="6" t="s">
        <v>745</v>
      </c>
      <c r="F1308" s="6" t="s">
        <v>459</v>
      </c>
      <c r="G1308" s="7">
        <v>24671.428571428572</v>
      </c>
      <c r="H1308" s="7">
        <v>25271.428571428572</v>
      </c>
      <c r="I1308" s="43">
        <v>2.4319629415170851</v>
      </c>
      <c r="J1308" s="8"/>
    </row>
    <row r="1309" spans="1:10" x14ac:dyDescent="0.3">
      <c r="A1309" s="4" t="s">
        <v>53</v>
      </c>
      <c r="B1309" s="5" t="s">
        <v>184</v>
      </c>
      <c r="C1309" s="6" t="s">
        <v>345</v>
      </c>
      <c r="D1309" s="5" t="s">
        <v>346</v>
      </c>
      <c r="E1309" s="6" t="s">
        <v>745</v>
      </c>
      <c r="F1309" s="6" t="s">
        <v>459</v>
      </c>
      <c r="G1309" s="7">
        <v>24933.333333333332</v>
      </c>
      <c r="H1309" s="7">
        <v>25033.333333333332</v>
      </c>
      <c r="I1309" s="43">
        <v>0.40106951871656804</v>
      </c>
      <c r="J1309" s="8"/>
    </row>
    <row r="1310" spans="1:10" x14ac:dyDescent="0.3">
      <c r="A1310" s="4" t="s">
        <v>53</v>
      </c>
      <c r="B1310" s="5" t="s">
        <v>184</v>
      </c>
      <c r="C1310" s="6" t="s">
        <v>193</v>
      </c>
      <c r="D1310" s="5" t="s">
        <v>194</v>
      </c>
      <c r="E1310" s="6" t="s">
        <v>745</v>
      </c>
      <c r="F1310" s="6" t="s">
        <v>459</v>
      </c>
      <c r="G1310" s="7">
        <v>25300</v>
      </c>
      <c r="H1310" s="7">
        <v>25725</v>
      </c>
      <c r="I1310" s="43">
        <v>1.679841897233203</v>
      </c>
      <c r="J1310" s="8"/>
    </row>
    <row r="1311" spans="1:10" x14ac:dyDescent="0.3">
      <c r="A1311" s="4" t="s">
        <v>53</v>
      </c>
      <c r="B1311" s="5" t="s">
        <v>184</v>
      </c>
      <c r="C1311" s="6" t="s">
        <v>400</v>
      </c>
      <c r="D1311" s="5" t="s">
        <v>401</v>
      </c>
      <c r="E1311" s="6" t="s">
        <v>745</v>
      </c>
      <c r="F1311" s="6" t="s">
        <v>459</v>
      </c>
      <c r="G1311" s="7">
        <v>23633.333333333332</v>
      </c>
      <c r="H1311" s="7">
        <v>23633.333333333332</v>
      </c>
      <c r="I1311" s="43">
        <v>0</v>
      </c>
      <c r="J1311" s="8"/>
    </row>
    <row r="1312" spans="1:10" x14ac:dyDescent="0.3">
      <c r="A1312" s="4" t="s">
        <v>53</v>
      </c>
      <c r="B1312" s="5" t="s">
        <v>184</v>
      </c>
      <c r="C1312" s="6" t="s">
        <v>377</v>
      </c>
      <c r="D1312" s="5" t="s">
        <v>378</v>
      </c>
      <c r="E1312" s="6" t="s">
        <v>745</v>
      </c>
      <c r="F1312" s="6" t="s">
        <v>459</v>
      </c>
      <c r="G1312" s="7">
        <v>25250</v>
      </c>
      <c r="H1312" s="7">
        <v>25500</v>
      </c>
      <c r="I1312" s="43">
        <v>0.99009900990099098</v>
      </c>
      <c r="J1312" s="8"/>
    </row>
    <row r="1313" spans="1:10" x14ac:dyDescent="0.3">
      <c r="A1313" s="4" t="s">
        <v>53</v>
      </c>
      <c r="B1313" s="5" t="s">
        <v>184</v>
      </c>
      <c r="C1313" s="6" t="s">
        <v>197</v>
      </c>
      <c r="D1313" s="5" t="s">
        <v>198</v>
      </c>
      <c r="E1313" s="6" t="s">
        <v>745</v>
      </c>
      <c r="F1313" s="6" t="s">
        <v>459</v>
      </c>
      <c r="G1313" s="7">
        <v>25000</v>
      </c>
      <c r="H1313" s="7">
        <v>25725</v>
      </c>
      <c r="I1313" s="43">
        <v>2.8999999999999915</v>
      </c>
      <c r="J1313" s="8"/>
    </row>
    <row r="1314" spans="1:10" x14ac:dyDescent="0.3">
      <c r="A1314" s="4" t="s">
        <v>53</v>
      </c>
      <c r="B1314" s="5" t="s">
        <v>184</v>
      </c>
      <c r="C1314" s="6" t="s">
        <v>199</v>
      </c>
      <c r="D1314" s="5" t="s">
        <v>200</v>
      </c>
      <c r="E1314" s="6" t="s">
        <v>745</v>
      </c>
      <c r="F1314" s="6" t="s">
        <v>459</v>
      </c>
      <c r="G1314" s="7">
        <v>25125</v>
      </c>
      <c r="H1314" s="7">
        <v>25500</v>
      </c>
      <c r="I1314" s="43">
        <v>1.4925373134328401</v>
      </c>
      <c r="J1314" s="8"/>
    </row>
    <row r="1315" spans="1:10" x14ac:dyDescent="0.3">
      <c r="A1315" s="4" t="s">
        <v>53</v>
      </c>
      <c r="B1315" s="5" t="s">
        <v>184</v>
      </c>
      <c r="C1315" s="6" t="s">
        <v>303</v>
      </c>
      <c r="D1315" s="5" t="s">
        <v>304</v>
      </c>
      <c r="E1315" s="6" t="s">
        <v>745</v>
      </c>
      <c r="F1315" s="6" t="s">
        <v>459</v>
      </c>
      <c r="G1315" s="7">
        <v>24625</v>
      </c>
      <c r="H1315" s="7">
        <v>24750</v>
      </c>
      <c r="I1315" s="43">
        <v>0.50761421319795996</v>
      </c>
      <c r="J1315" s="8"/>
    </row>
    <row r="1316" spans="1:10" x14ac:dyDescent="0.3">
      <c r="A1316" s="4" t="s">
        <v>53</v>
      </c>
      <c r="B1316" s="5" t="s">
        <v>184</v>
      </c>
      <c r="C1316" s="6" t="s">
        <v>347</v>
      </c>
      <c r="D1316" s="5" t="s">
        <v>348</v>
      </c>
      <c r="E1316" s="6" t="s">
        <v>745</v>
      </c>
      <c r="F1316" s="6" t="s">
        <v>459</v>
      </c>
      <c r="G1316" s="7">
        <v>24450</v>
      </c>
      <c r="H1316" s="7">
        <v>24450</v>
      </c>
      <c r="I1316" s="43">
        <v>0</v>
      </c>
      <c r="J1316" s="8"/>
    </row>
    <row r="1317" spans="1:10" x14ac:dyDescent="0.3">
      <c r="A1317" s="4" t="s">
        <v>52</v>
      </c>
      <c r="B1317" s="5" t="s">
        <v>201</v>
      </c>
      <c r="C1317" s="6" t="s">
        <v>204</v>
      </c>
      <c r="D1317" s="5" t="s">
        <v>205</v>
      </c>
      <c r="E1317" s="6" t="s">
        <v>745</v>
      </c>
      <c r="F1317" s="6" t="s">
        <v>459</v>
      </c>
      <c r="G1317" s="7">
        <v>27366.666666666668</v>
      </c>
      <c r="H1317" s="7">
        <v>27366.666666666668</v>
      </c>
      <c r="I1317" s="43">
        <v>0</v>
      </c>
      <c r="J1317" s="8"/>
    </row>
    <row r="1318" spans="1:10" x14ac:dyDescent="0.3">
      <c r="A1318" s="4" t="s">
        <v>52</v>
      </c>
      <c r="B1318" s="5" t="s">
        <v>201</v>
      </c>
      <c r="C1318" s="6" t="s">
        <v>208</v>
      </c>
      <c r="D1318" s="5" t="s">
        <v>209</v>
      </c>
      <c r="E1318" s="6" t="s">
        <v>745</v>
      </c>
      <c r="F1318" s="6" t="s">
        <v>459</v>
      </c>
      <c r="G1318" s="7">
        <v>27950</v>
      </c>
      <c r="H1318" s="7">
        <v>28100</v>
      </c>
      <c r="I1318" s="43">
        <v>0.53667262969587792</v>
      </c>
      <c r="J1318" s="8"/>
    </row>
    <row r="1319" spans="1:10" x14ac:dyDescent="0.3">
      <c r="A1319" s="4" t="s">
        <v>60</v>
      </c>
      <c r="B1319" s="5" t="s">
        <v>210</v>
      </c>
      <c r="C1319" s="6" t="s">
        <v>211</v>
      </c>
      <c r="D1319" s="5" t="s">
        <v>212</v>
      </c>
      <c r="E1319" s="6" t="s">
        <v>745</v>
      </c>
      <c r="F1319" s="6" t="s">
        <v>459</v>
      </c>
      <c r="G1319" s="7">
        <v>22200</v>
      </c>
      <c r="H1319" s="7">
        <v>23000</v>
      </c>
      <c r="I1319" s="43">
        <v>3.6036036036036112</v>
      </c>
      <c r="J1319" s="8"/>
    </row>
    <row r="1320" spans="1:10" x14ac:dyDescent="0.3">
      <c r="A1320" s="4" t="s">
        <v>60</v>
      </c>
      <c r="B1320" s="5" t="s">
        <v>210</v>
      </c>
      <c r="C1320" s="6" t="s">
        <v>309</v>
      </c>
      <c r="D1320" s="5" t="s">
        <v>310</v>
      </c>
      <c r="E1320" s="6" t="s">
        <v>745</v>
      </c>
      <c r="F1320" s="6" t="s">
        <v>459</v>
      </c>
      <c r="G1320" s="7">
        <v>22375</v>
      </c>
      <c r="H1320" s="7">
        <v>22125</v>
      </c>
      <c r="I1320" s="43">
        <v>-1.1173184357541888</v>
      </c>
      <c r="J1320" s="8"/>
    </row>
    <row r="1321" spans="1:10" x14ac:dyDescent="0.3">
      <c r="A1321" s="4" t="s">
        <v>66</v>
      </c>
      <c r="B1321" s="5" t="s">
        <v>311</v>
      </c>
      <c r="C1321" s="6" t="s">
        <v>312</v>
      </c>
      <c r="D1321" s="5" t="s">
        <v>313</v>
      </c>
      <c r="E1321" s="6" t="s">
        <v>745</v>
      </c>
      <c r="F1321" s="6" t="s">
        <v>459</v>
      </c>
      <c r="G1321" s="7">
        <v>28166.666666666668</v>
      </c>
      <c r="H1321" s="7">
        <v>28500</v>
      </c>
      <c r="I1321" s="43">
        <v>1.1834319526627279</v>
      </c>
      <c r="J1321" s="8"/>
    </row>
    <row r="1322" spans="1:10" x14ac:dyDescent="0.3">
      <c r="A1322" s="4" t="s">
        <v>57</v>
      </c>
      <c r="B1322" s="5" t="s">
        <v>213</v>
      </c>
      <c r="C1322" s="6" t="s">
        <v>216</v>
      </c>
      <c r="D1322" s="5" t="s">
        <v>217</v>
      </c>
      <c r="E1322" s="6" t="s">
        <v>745</v>
      </c>
      <c r="F1322" s="6" t="s">
        <v>459</v>
      </c>
      <c r="G1322" s="7">
        <v>24666.666666666668</v>
      </c>
      <c r="H1322" s="7">
        <v>24666.666666666668</v>
      </c>
      <c r="I1322" s="43">
        <v>0</v>
      </c>
      <c r="J1322" s="8"/>
    </row>
    <row r="1323" spans="1:10" x14ac:dyDescent="0.3">
      <c r="A1323" s="4" t="s">
        <v>57</v>
      </c>
      <c r="B1323" s="5" t="s">
        <v>213</v>
      </c>
      <c r="C1323" s="6" t="s">
        <v>218</v>
      </c>
      <c r="D1323" s="5" t="s">
        <v>219</v>
      </c>
      <c r="E1323" s="6" t="s">
        <v>745</v>
      </c>
      <c r="F1323" s="6" t="s">
        <v>459</v>
      </c>
      <c r="G1323" s="7">
        <v>25333.333333333332</v>
      </c>
      <c r="H1323" s="7">
        <v>25000</v>
      </c>
      <c r="I1323" s="43">
        <v>-1.3157894736842035</v>
      </c>
      <c r="J1323" s="8"/>
    </row>
    <row r="1324" spans="1:10" x14ac:dyDescent="0.3">
      <c r="A1324" s="4" t="s">
        <v>57</v>
      </c>
      <c r="B1324" s="5" t="s">
        <v>213</v>
      </c>
      <c r="C1324" s="6" t="s">
        <v>220</v>
      </c>
      <c r="D1324" s="5" t="s">
        <v>221</v>
      </c>
      <c r="E1324" s="6" t="s">
        <v>745</v>
      </c>
      <c r="F1324" s="6" t="s">
        <v>459</v>
      </c>
      <c r="G1324" s="7">
        <v>25375</v>
      </c>
      <c r="H1324" s="7">
        <v>25620</v>
      </c>
      <c r="I1324" s="43">
        <v>0.96551724137932116</v>
      </c>
      <c r="J1324" s="8"/>
    </row>
    <row r="1325" spans="1:10" x14ac:dyDescent="0.3">
      <c r="A1325" s="4" t="s">
        <v>57</v>
      </c>
      <c r="B1325" s="5" t="s">
        <v>213</v>
      </c>
      <c r="C1325" s="6" t="s">
        <v>349</v>
      </c>
      <c r="D1325" s="5" t="s">
        <v>350</v>
      </c>
      <c r="E1325" s="6" t="s">
        <v>745</v>
      </c>
      <c r="F1325" s="6" t="s">
        <v>459</v>
      </c>
      <c r="G1325" s="7">
        <v>23000</v>
      </c>
      <c r="H1325" s="7">
        <v>23000</v>
      </c>
      <c r="I1325" s="43">
        <v>0</v>
      </c>
      <c r="J1325" s="8"/>
    </row>
    <row r="1326" spans="1:10" x14ac:dyDescent="0.3">
      <c r="A1326" s="4" t="s">
        <v>51</v>
      </c>
      <c r="B1326" s="5" t="s">
        <v>150</v>
      </c>
      <c r="C1326" s="6" t="s">
        <v>285</v>
      </c>
      <c r="D1326" s="5" t="s">
        <v>286</v>
      </c>
      <c r="E1326" s="6" t="s">
        <v>745</v>
      </c>
      <c r="F1326" s="6" t="s">
        <v>459</v>
      </c>
      <c r="G1326" s="7">
        <v>27800</v>
      </c>
      <c r="H1326" s="7">
        <v>27600</v>
      </c>
      <c r="I1326" s="43">
        <v>-0.7194244604316502</v>
      </c>
      <c r="J1326" s="8"/>
    </row>
    <row r="1327" spans="1:10" x14ac:dyDescent="0.3">
      <c r="A1327" s="4" t="s">
        <v>51</v>
      </c>
      <c r="B1327" s="5" t="s">
        <v>150</v>
      </c>
      <c r="C1327" s="6" t="s">
        <v>288</v>
      </c>
      <c r="D1327" s="5" t="s">
        <v>289</v>
      </c>
      <c r="E1327" s="6" t="s">
        <v>745</v>
      </c>
      <c r="F1327" s="6" t="s">
        <v>459</v>
      </c>
      <c r="G1327" s="7">
        <v>26750</v>
      </c>
      <c r="H1327" s="7">
        <v>27575</v>
      </c>
      <c r="I1327" s="43">
        <v>3.0841121495327029</v>
      </c>
      <c r="J1327" s="8"/>
    </row>
    <row r="1328" spans="1:10" x14ac:dyDescent="0.3">
      <c r="A1328" s="4" t="s">
        <v>51</v>
      </c>
      <c r="B1328" s="5" t="s">
        <v>150</v>
      </c>
      <c r="C1328" s="6" t="s">
        <v>334</v>
      </c>
      <c r="D1328" s="5" t="s">
        <v>335</v>
      </c>
      <c r="E1328" s="6" t="s">
        <v>745</v>
      </c>
      <c r="F1328" s="6" t="s">
        <v>459</v>
      </c>
      <c r="G1328" s="7">
        <v>27700</v>
      </c>
      <c r="H1328" s="7">
        <v>28025</v>
      </c>
      <c r="I1328" s="43">
        <v>1.1732851985559511</v>
      </c>
      <c r="J1328" s="8"/>
    </row>
    <row r="1329" spans="1:10" x14ac:dyDescent="0.3">
      <c r="A1329" s="4" t="s">
        <v>51</v>
      </c>
      <c r="B1329" s="5" t="s">
        <v>150</v>
      </c>
      <c r="C1329" s="6" t="s">
        <v>151</v>
      </c>
      <c r="D1329" s="5" t="s">
        <v>152</v>
      </c>
      <c r="E1329" s="6" t="s">
        <v>745</v>
      </c>
      <c r="F1329" s="6" t="s">
        <v>459</v>
      </c>
      <c r="G1329" s="7">
        <v>26533.333333333332</v>
      </c>
      <c r="H1329" s="7">
        <v>27333.333333333332</v>
      </c>
      <c r="I1329" s="43">
        <v>3.015075376884413</v>
      </c>
      <c r="J1329" s="8"/>
    </row>
    <row r="1330" spans="1:10" x14ac:dyDescent="0.3">
      <c r="A1330" s="4" t="s">
        <v>51</v>
      </c>
      <c r="B1330" s="5" t="s">
        <v>150</v>
      </c>
      <c r="C1330" s="6" t="s">
        <v>231</v>
      </c>
      <c r="D1330" s="5" t="s">
        <v>232</v>
      </c>
      <c r="E1330" s="6" t="s">
        <v>745</v>
      </c>
      <c r="F1330" s="6" t="s">
        <v>459</v>
      </c>
      <c r="G1330" s="7">
        <v>27740</v>
      </c>
      <c r="H1330" s="7">
        <v>27950</v>
      </c>
      <c r="I1330" s="43">
        <v>0.75702956020187173</v>
      </c>
      <c r="J1330" s="8"/>
    </row>
    <row r="1331" spans="1:10" x14ac:dyDescent="0.3">
      <c r="A1331" s="4" t="s">
        <v>64</v>
      </c>
      <c r="B1331" s="5" t="s">
        <v>238</v>
      </c>
      <c r="C1331" s="6" t="s">
        <v>239</v>
      </c>
      <c r="D1331" s="5" t="s">
        <v>240</v>
      </c>
      <c r="E1331" s="6" t="s">
        <v>745</v>
      </c>
      <c r="F1331" s="6" t="s">
        <v>459</v>
      </c>
      <c r="G1331" s="7">
        <v>25939</v>
      </c>
      <c r="H1331" s="7">
        <v>26399</v>
      </c>
      <c r="I1331" s="43">
        <v>1.7733914183276189</v>
      </c>
      <c r="J1331" s="8"/>
    </row>
    <row r="1332" spans="1:10" x14ac:dyDescent="0.3">
      <c r="A1332" s="4" t="s">
        <v>64</v>
      </c>
      <c r="B1332" s="5" t="s">
        <v>238</v>
      </c>
      <c r="C1332" s="6" t="s">
        <v>468</v>
      </c>
      <c r="D1332" s="5" t="s">
        <v>469</v>
      </c>
      <c r="E1332" s="6" t="s">
        <v>745</v>
      </c>
      <c r="F1332" s="6" t="s">
        <v>459</v>
      </c>
      <c r="G1332" s="7">
        <v>26700</v>
      </c>
      <c r="H1332" s="7">
        <v>26666.666666666668</v>
      </c>
      <c r="I1332" s="43">
        <v>-0.12484394506866447</v>
      </c>
      <c r="J1332" s="8"/>
    </row>
    <row r="1333" spans="1:10" x14ac:dyDescent="0.3">
      <c r="A1333" s="4" t="s">
        <v>64</v>
      </c>
      <c r="B1333" s="5" t="s">
        <v>238</v>
      </c>
      <c r="C1333" s="6" t="s">
        <v>475</v>
      </c>
      <c r="D1333" s="5" t="s">
        <v>414</v>
      </c>
      <c r="E1333" s="6" t="s">
        <v>745</v>
      </c>
      <c r="F1333" s="6" t="s">
        <v>459</v>
      </c>
      <c r="G1333" s="7" t="s">
        <v>230</v>
      </c>
      <c r="H1333" s="7">
        <v>27250</v>
      </c>
      <c r="I1333" s="43" t="s">
        <v>230</v>
      </c>
      <c r="J1333" s="8"/>
    </row>
    <row r="1334" spans="1:10" x14ac:dyDescent="0.3">
      <c r="A1334" s="4" t="s">
        <v>64</v>
      </c>
      <c r="B1334" s="5" t="s">
        <v>238</v>
      </c>
      <c r="C1334" s="6" t="s">
        <v>336</v>
      </c>
      <c r="D1334" s="5" t="s">
        <v>337</v>
      </c>
      <c r="E1334" s="6" t="s">
        <v>745</v>
      </c>
      <c r="F1334" s="6" t="s">
        <v>459</v>
      </c>
      <c r="G1334" s="7">
        <v>26997.285714285714</v>
      </c>
      <c r="H1334" s="7">
        <v>26983</v>
      </c>
      <c r="I1334" s="43">
        <v>-5.2915372444850561E-2</v>
      </c>
      <c r="J1334" s="8"/>
    </row>
    <row r="1335" spans="1:10" x14ac:dyDescent="0.3">
      <c r="A1335" s="4" t="s">
        <v>64</v>
      </c>
      <c r="B1335" s="5" t="s">
        <v>238</v>
      </c>
      <c r="C1335" s="6" t="s">
        <v>450</v>
      </c>
      <c r="D1335" s="5" t="s">
        <v>169</v>
      </c>
      <c r="E1335" s="6" t="s">
        <v>745</v>
      </c>
      <c r="F1335" s="6" t="s">
        <v>459</v>
      </c>
      <c r="G1335" s="7">
        <v>27375</v>
      </c>
      <c r="H1335" s="7">
        <v>28250</v>
      </c>
      <c r="I1335" s="43">
        <v>3.1963470319634757</v>
      </c>
      <c r="J1335" s="8"/>
    </row>
    <row r="1336" spans="1:10" x14ac:dyDescent="0.3">
      <c r="A1336" s="4" t="s">
        <v>64</v>
      </c>
      <c r="B1336" s="5" t="s">
        <v>238</v>
      </c>
      <c r="C1336" s="6" t="s">
        <v>338</v>
      </c>
      <c r="D1336" s="5" t="s">
        <v>339</v>
      </c>
      <c r="E1336" s="6" t="s">
        <v>745</v>
      </c>
      <c r="F1336" s="6" t="s">
        <v>459</v>
      </c>
      <c r="G1336" s="7">
        <v>27225</v>
      </c>
      <c r="H1336" s="7">
        <v>27250</v>
      </c>
      <c r="I1336" s="43">
        <v>9.182736455464191E-2</v>
      </c>
      <c r="J1336" s="8"/>
    </row>
    <row r="1337" spans="1:10" x14ac:dyDescent="0.3">
      <c r="A1337" s="4" t="s">
        <v>61</v>
      </c>
      <c r="B1337" s="5" t="s">
        <v>241</v>
      </c>
      <c r="C1337" s="6" t="s">
        <v>283</v>
      </c>
      <c r="D1337" s="5" t="s">
        <v>284</v>
      </c>
      <c r="E1337" s="6" t="s">
        <v>745</v>
      </c>
      <c r="F1337" s="6" t="s">
        <v>459</v>
      </c>
      <c r="G1337" s="7">
        <v>22400</v>
      </c>
      <c r="H1337" s="7">
        <v>22400</v>
      </c>
      <c r="I1337" s="43">
        <v>0</v>
      </c>
      <c r="J1337" s="8"/>
    </row>
    <row r="1338" spans="1:10" x14ac:dyDescent="0.3">
      <c r="A1338" s="4" t="s">
        <v>61</v>
      </c>
      <c r="B1338" s="5" t="s">
        <v>241</v>
      </c>
      <c r="C1338" s="6" t="s">
        <v>244</v>
      </c>
      <c r="D1338" s="5" t="s">
        <v>245</v>
      </c>
      <c r="E1338" s="6" t="s">
        <v>745</v>
      </c>
      <c r="F1338" s="6" t="s">
        <v>459</v>
      </c>
      <c r="G1338" s="7">
        <v>25300</v>
      </c>
      <c r="H1338" s="7">
        <v>25300</v>
      </c>
      <c r="I1338" s="43">
        <v>0</v>
      </c>
      <c r="J1338" s="8"/>
    </row>
    <row r="1339" spans="1:10" x14ac:dyDescent="0.3">
      <c r="A1339" s="4" t="s">
        <v>55</v>
      </c>
      <c r="B1339" s="5" t="s">
        <v>246</v>
      </c>
      <c r="C1339" s="6" t="s">
        <v>247</v>
      </c>
      <c r="D1339" s="5" t="s">
        <v>248</v>
      </c>
      <c r="E1339" s="6" t="s">
        <v>745</v>
      </c>
      <c r="F1339" s="6" t="s">
        <v>459</v>
      </c>
      <c r="G1339" s="7">
        <v>26733.333333333332</v>
      </c>
      <c r="H1339" s="7">
        <v>26733.333333333332</v>
      </c>
      <c r="I1339" s="43">
        <v>0</v>
      </c>
      <c r="J1339" s="8"/>
    </row>
    <row r="1340" spans="1:10" x14ac:dyDescent="0.3">
      <c r="A1340" s="4" t="s">
        <v>55</v>
      </c>
      <c r="B1340" s="5" t="s">
        <v>246</v>
      </c>
      <c r="C1340" s="6" t="s">
        <v>249</v>
      </c>
      <c r="D1340" s="5" t="s">
        <v>250</v>
      </c>
      <c r="E1340" s="6" t="s">
        <v>745</v>
      </c>
      <c r="F1340" s="6" t="s">
        <v>459</v>
      </c>
      <c r="G1340" s="7">
        <v>26533.333333333332</v>
      </c>
      <c r="H1340" s="7">
        <v>26600</v>
      </c>
      <c r="I1340" s="43">
        <v>0.25125628140703071</v>
      </c>
      <c r="J1340" s="8"/>
    </row>
    <row r="1341" spans="1:10" x14ac:dyDescent="0.3">
      <c r="A1341" s="4" t="s">
        <v>65</v>
      </c>
      <c r="B1341" s="5" t="s">
        <v>322</v>
      </c>
      <c r="C1341" s="6" t="s">
        <v>323</v>
      </c>
      <c r="D1341" s="5" t="s">
        <v>324</v>
      </c>
      <c r="E1341" s="6" t="s">
        <v>745</v>
      </c>
      <c r="F1341" s="6" t="s">
        <v>459</v>
      </c>
      <c r="G1341" s="7">
        <v>28500</v>
      </c>
      <c r="H1341" s="7">
        <v>28250</v>
      </c>
      <c r="I1341" s="43">
        <v>-0.87719298245614308</v>
      </c>
      <c r="J1341" s="8"/>
    </row>
    <row r="1342" spans="1:10" x14ac:dyDescent="0.3">
      <c r="A1342" s="4" t="s">
        <v>65</v>
      </c>
      <c r="B1342" s="5" t="s">
        <v>322</v>
      </c>
      <c r="C1342" s="6" t="s">
        <v>327</v>
      </c>
      <c r="D1342" s="5" t="s">
        <v>328</v>
      </c>
      <c r="E1342" s="6" t="s">
        <v>745</v>
      </c>
      <c r="F1342" s="6" t="s">
        <v>459</v>
      </c>
      <c r="G1342" s="7">
        <v>27333.333333333332</v>
      </c>
      <c r="H1342" s="7">
        <v>26633.333333333332</v>
      </c>
      <c r="I1342" s="43">
        <v>-2.5609756097560998</v>
      </c>
      <c r="J1342" s="8"/>
    </row>
    <row r="1343" spans="1:10" x14ac:dyDescent="0.3">
      <c r="A1343" s="4" t="s">
        <v>65</v>
      </c>
      <c r="B1343" s="5" t="s">
        <v>322</v>
      </c>
      <c r="C1343" s="6" t="s">
        <v>329</v>
      </c>
      <c r="D1343" s="5" t="s">
        <v>330</v>
      </c>
      <c r="E1343" s="6" t="s">
        <v>745</v>
      </c>
      <c r="F1343" s="6" t="s">
        <v>459</v>
      </c>
      <c r="G1343" s="7">
        <v>25666.666666666668</v>
      </c>
      <c r="H1343" s="7">
        <v>25666.666666666668</v>
      </c>
      <c r="I1343" s="43">
        <v>0</v>
      </c>
      <c r="J1343" s="8"/>
    </row>
    <row r="1344" spans="1:10" x14ac:dyDescent="0.3">
      <c r="A1344" s="4" t="s">
        <v>58</v>
      </c>
      <c r="B1344" s="5" t="s">
        <v>155</v>
      </c>
      <c r="C1344" s="6" t="s">
        <v>156</v>
      </c>
      <c r="D1344" s="5" t="s">
        <v>157</v>
      </c>
      <c r="E1344" s="6" t="s">
        <v>745</v>
      </c>
      <c r="F1344" s="6" t="s">
        <v>459</v>
      </c>
      <c r="G1344" s="7">
        <v>29333.333333333332</v>
      </c>
      <c r="H1344" s="7">
        <v>29333.333333333332</v>
      </c>
      <c r="I1344" s="43">
        <v>0</v>
      </c>
      <c r="J1344" s="8"/>
    </row>
    <row r="1345" spans="1:10" x14ac:dyDescent="0.3">
      <c r="A1345" s="4" t="s">
        <v>58</v>
      </c>
      <c r="B1345" s="5" t="s">
        <v>155</v>
      </c>
      <c r="C1345" s="6" t="s">
        <v>255</v>
      </c>
      <c r="D1345" s="5" t="s">
        <v>256</v>
      </c>
      <c r="E1345" s="6" t="s">
        <v>745</v>
      </c>
      <c r="F1345" s="6" t="s">
        <v>459</v>
      </c>
      <c r="G1345" s="7">
        <v>26900</v>
      </c>
      <c r="H1345" s="7">
        <v>26900</v>
      </c>
      <c r="I1345" s="43">
        <v>0</v>
      </c>
      <c r="J1345" s="8"/>
    </row>
    <row r="1346" spans="1:10" x14ac:dyDescent="0.3">
      <c r="A1346" s="4" t="s">
        <v>58</v>
      </c>
      <c r="B1346" s="5" t="s">
        <v>155</v>
      </c>
      <c r="C1346" s="6" t="s">
        <v>263</v>
      </c>
      <c r="D1346" s="5" t="s">
        <v>264</v>
      </c>
      <c r="E1346" s="6" t="s">
        <v>745</v>
      </c>
      <c r="F1346" s="6" t="s">
        <v>459</v>
      </c>
      <c r="G1346" s="7">
        <v>27433.333333333332</v>
      </c>
      <c r="H1346" s="7">
        <v>27433.333333333332</v>
      </c>
      <c r="I1346" s="43">
        <v>0</v>
      </c>
      <c r="J1346" s="8"/>
    </row>
    <row r="1347" spans="1:10" x14ac:dyDescent="0.3">
      <c r="A1347" s="4" t="s">
        <v>59</v>
      </c>
      <c r="B1347" s="5" t="s">
        <v>267</v>
      </c>
      <c r="C1347" s="6" t="s">
        <v>274</v>
      </c>
      <c r="D1347" s="5" t="s">
        <v>275</v>
      </c>
      <c r="E1347" s="6" t="s">
        <v>745</v>
      </c>
      <c r="F1347" s="6" t="s">
        <v>459</v>
      </c>
      <c r="G1347" s="7">
        <v>26925</v>
      </c>
      <c r="H1347" s="7">
        <v>27125</v>
      </c>
      <c r="I1347" s="43">
        <v>0.74280408542246601</v>
      </c>
      <c r="J1347" s="8"/>
    </row>
    <row r="1348" spans="1:10" x14ac:dyDescent="0.3">
      <c r="A1348" s="4" t="s">
        <v>59</v>
      </c>
      <c r="B1348" s="5" t="s">
        <v>267</v>
      </c>
      <c r="C1348" s="6" t="s">
        <v>276</v>
      </c>
      <c r="D1348" s="5" t="s">
        <v>277</v>
      </c>
      <c r="E1348" s="6" t="s">
        <v>745</v>
      </c>
      <c r="F1348" s="6" t="s">
        <v>459</v>
      </c>
      <c r="G1348" s="7">
        <v>27187.5</v>
      </c>
      <c r="H1348" s="7">
        <v>27200</v>
      </c>
      <c r="I1348" s="43">
        <v>4.5977011494247044E-2</v>
      </c>
      <c r="J1348" s="8"/>
    </row>
    <row r="1349" spans="1:10" x14ac:dyDescent="0.3">
      <c r="A1349" s="4" t="s">
        <v>69</v>
      </c>
      <c r="B1349" s="5" t="s">
        <v>293</v>
      </c>
      <c r="C1349" s="6" t="s">
        <v>294</v>
      </c>
      <c r="D1349" s="5" t="s">
        <v>295</v>
      </c>
      <c r="E1349" s="6" t="s">
        <v>745</v>
      </c>
      <c r="F1349" s="6" t="s">
        <v>459</v>
      </c>
      <c r="G1349" s="7">
        <v>26166.666666666668</v>
      </c>
      <c r="H1349" s="7">
        <v>26166.666666666668</v>
      </c>
      <c r="I1349" s="43">
        <v>0</v>
      </c>
      <c r="J1349" s="8"/>
    </row>
    <row r="1350" spans="1:10" x14ac:dyDescent="0.3">
      <c r="A1350" s="4" t="s">
        <v>64</v>
      </c>
      <c r="B1350" s="5" t="s">
        <v>238</v>
      </c>
      <c r="C1350" s="6" t="s">
        <v>336</v>
      </c>
      <c r="D1350" s="5" t="s">
        <v>337</v>
      </c>
      <c r="E1350" s="6" t="s">
        <v>746</v>
      </c>
      <c r="F1350" s="6" t="s">
        <v>282</v>
      </c>
      <c r="G1350" s="7">
        <v>12255</v>
      </c>
      <c r="H1350" s="7">
        <v>12255</v>
      </c>
      <c r="I1350" s="43">
        <v>0</v>
      </c>
      <c r="J1350" s="8"/>
    </row>
    <row r="1351" spans="1:10" x14ac:dyDescent="0.3">
      <c r="A1351" s="4" t="s">
        <v>64</v>
      </c>
      <c r="B1351" s="5" t="s">
        <v>238</v>
      </c>
      <c r="C1351" s="6" t="s">
        <v>338</v>
      </c>
      <c r="D1351" s="5" t="s">
        <v>339</v>
      </c>
      <c r="E1351" s="6" t="s">
        <v>746</v>
      </c>
      <c r="F1351" s="6" t="s">
        <v>282</v>
      </c>
      <c r="G1351" s="7">
        <v>11816.25</v>
      </c>
      <c r="H1351" s="7">
        <v>11878.75</v>
      </c>
      <c r="I1351" s="43">
        <v>0.52893261398498925</v>
      </c>
      <c r="J1351" s="8"/>
    </row>
    <row r="1352" spans="1:10" x14ac:dyDescent="0.3">
      <c r="A1352" s="4" t="s">
        <v>60</v>
      </c>
      <c r="B1352" s="5" t="s">
        <v>210</v>
      </c>
      <c r="C1352" s="6" t="s">
        <v>211</v>
      </c>
      <c r="D1352" s="5" t="s">
        <v>212</v>
      </c>
      <c r="E1352" s="6" t="s">
        <v>747</v>
      </c>
      <c r="F1352" s="6" t="s">
        <v>395</v>
      </c>
      <c r="G1352" s="7">
        <v>19833.333333333332</v>
      </c>
      <c r="H1352" s="7">
        <v>19833.333333333332</v>
      </c>
      <c r="I1352" s="43">
        <v>0</v>
      </c>
      <c r="J1352" s="8"/>
    </row>
    <row r="1353" spans="1:10" x14ac:dyDescent="0.3">
      <c r="A1353" s="4" t="s">
        <v>60</v>
      </c>
      <c r="B1353" s="5" t="s">
        <v>210</v>
      </c>
      <c r="C1353" s="6" t="s">
        <v>309</v>
      </c>
      <c r="D1353" s="5" t="s">
        <v>310</v>
      </c>
      <c r="E1353" s="6" t="s">
        <v>747</v>
      </c>
      <c r="F1353" s="6" t="s">
        <v>395</v>
      </c>
      <c r="G1353" s="7">
        <v>20550</v>
      </c>
      <c r="H1353" s="7">
        <v>20550</v>
      </c>
      <c r="I1353" s="43">
        <v>0</v>
      </c>
      <c r="J1353" s="8"/>
    </row>
    <row r="1354" spans="1:10" x14ac:dyDescent="0.3">
      <c r="A1354" s="4" t="s">
        <v>60</v>
      </c>
      <c r="B1354" s="5" t="s">
        <v>210</v>
      </c>
      <c r="C1354" s="6" t="s">
        <v>211</v>
      </c>
      <c r="D1354" s="5" t="s">
        <v>212</v>
      </c>
      <c r="E1354" s="6" t="s">
        <v>748</v>
      </c>
      <c r="F1354" s="6" t="s">
        <v>159</v>
      </c>
      <c r="G1354" s="7">
        <v>72333.333333333328</v>
      </c>
      <c r="H1354" s="7">
        <v>72333.333333333328</v>
      </c>
      <c r="I1354" s="43">
        <v>0</v>
      </c>
      <c r="J1354" s="8"/>
    </row>
    <row r="1355" spans="1:10" x14ac:dyDescent="0.3">
      <c r="A1355" s="4" t="s">
        <v>60</v>
      </c>
      <c r="B1355" s="5" t="s">
        <v>210</v>
      </c>
      <c r="C1355" s="6" t="s">
        <v>211</v>
      </c>
      <c r="D1355" s="5" t="s">
        <v>212</v>
      </c>
      <c r="E1355" s="6" t="s">
        <v>748</v>
      </c>
      <c r="F1355" s="6" t="s">
        <v>290</v>
      </c>
      <c r="G1355" s="7">
        <v>29000</v>
      </c>
      <c r="H1355" s="7">
        <v>29750</v>
      </c>
      <c r="I1355" s="43">
        <v>2.5862068965517349</v>
      </c>
      <c r="J1355" s="8"/>
    </row>
    <row r="1356" spans="1:10" x14ac:dyDescent="0.3">
      <c r="A1356" s="4" t="s">
        <v>60</v>
      </c>
      <c r="B1356" s="5" t="s">
        <v>210</v>
      </c>
      <c r="C1356" s="6" t="s">
        <v>309</v>
      </c>
      <c r="D1356" s="5" t="s">
        <v>310</v>
      </c>
      <c r="E1356" s="6" t="s">
        <v>748</v>
      </c>
      <c r="F1356" s="6" t="s">
        <v>290</v>
      </c>
      <c r="G1356" s="7">
        <v>29875</v>
      </c>
      <c r="H1356" s="7">
        <v>30125</v>
      </c>
      <c r="I1356" s="43">
        <v>0.83682008368199945</v>
      </c>
      <c r="J1356" s="8"/>
    </row>
    <row r="1357" spans="1:10" x14ac:dyDescent="0.3">
      <c r="A1357" s="4" t="s">
        <v>53</v>
      </c>
      <c r="B1357" s="5" t="s">
        <v>184</v>
      </c>
      <c r="C1357" s="6" t="s">
        <v>189</v>
      </c>
      <c r="D1357" s="5" t="s">
        <v>190</v>
      </c>
      <c r="E1357" s="6" t="s">
        <v>749</v>
      </c>
      <c r="F1357" s="6" t="s">
        <v>671</v>
      </c>
      <c r="G1357" s="7">
        <v>10700</v>
      </c>
      <c r="H1357" s="7">
        <v>10933.333333333334</v>
      </c>
      <c r="I1357" s="43">
        <v>2.1806853582554631</v>
      </c>
      <c r="J1357" s="8"/>
    </row>
    <row r="1358" spans="1:10" x14ac:dyDescent="0.3">
      <c r="A1358" s="4" t="s">
        <v>60</v>
      </c>
      <c r="B1358" s="5" t="s">
        <v>210</v>
      </c>
      <c r="C1358" s="6" t="s">
        <v>211</v>
      </c>
      <c r="D1358" s="5" t="s">
        <v>212</v>
      </c>
      <c r="E1358" s="6" t="s">
        <v>749</v>
      </c>
      <c r="F1358" s="6" t="s">
        <v>671</v>
      </c>
      <c r="G1358" s="7">
        <v>15575</v>
      </c>
      <c r="H1358" s="7">
        <v>15575</v>
      </c>
      <c r="I1358" s="43">
        <v>0</v>
      </c>
      <c r="J1358" s="8"/>
    </row>
    <row r="1359" spans="1:10" x14ac:dyDescent="0.3">
      <c r="A1359" s="4" t="s">
        <v>57</v>
      </c>
      <c r="B1359" s="5" t="s">
        <v>213</v>
      </c>
      <c r="C1359" s="6" t="s">
        <v>349</v>
      </c>
      <c r="D1359" s="5" t="s">
        <v>350</v>
      </c>
      <c r="E1359" s="6" t="s">
        <v>749</v>
      </c>
      <c r="F1359" s="6" t="s">
        <v>671</v>
      </c>
      <c r="G1359" s="7">
        <v>10375</v>
      </c>
      <c r="H1359" s="7">
        <v>10375</v>
      </c>
      <c r="I1359" s="43">
        <v>0</v>
      </c>
      <c r="J1359" s="8"/>
    </row>
    <row r="1360" spans="1:10" x14ac:dyDescent="0.3">
      <c r="A1360" s="4" t="s">
        <v>64</v>
      </c>
      <c r="B1360" s="5" t="s">
        <v>238</v>
      </c>
      <c r="C1360" s="6" t="s">
        <v>239</v>
      </c>
      <c r="D1360" s="5" t="s">
        <v>240</v>
      </c>
      <c r="E1360" s="6" t="s">
        <v>749</v>
      </c>
      <c r="F1360" s="6" t="s">
        <v>671</v>
      </c>
      <c r="G1360" s="7">
        <v>10944.444444444445</v>
      </c>
      <c r="H1360" s="7">
        <v>11016.666666666666</v>
      </c>
      <c r="I1360" s="43">
        <v>0.65989847715735017</v>
      </c>
      <c r="J1360" s="8"/>
    </row>
    <row r="1361" spans="1:10" x14ac:dyDescent="0.3">
      <c r="A1361" s="4" t="s">
        <v>64</v>
      </c>
      <c r="B1361" s="5" t="s">
        <v>238</v>
      </c>
      <c r="C1361" s="6" t="s">
        <v>475</v>
      </c>
      <c r="D1361" s="5" t="s">
        <v>414</v>
      </c>
      <c r="E1361" s="6" t="s">
        <v>749</v>
      </c>
      <c r="F1361" s="6" t="s">
        <v>671</v>
      </c>
      <c r="G1361" s="7">
        <v>11525</v>
      </c>
      <c r="H1361" s="7">
        <v>11525</v>
      </c>
      <c r="I1361" s="43">
        <v>0</v>
      </c>
      <c r="J1361" s="8"/>
    </row>
    <row r="1362" spans="1:10" x14ac:dyDescent="0.3">
      <c r="A1362" s="4" t="s">
        <v>64</v>
      </c>
      <c r="B1362" s="5" t="s">
        <v>238</v>
      </c>
      <c r="C1362" s="6" t="s">
        <v>318</v>
      </c>
      <c r="D1362" s="5" t="s">
        <v>319</v>
      </c>
      <c r="E1362" s="6" t="s">
        <v>749</v>
      </c>
      <c r="F1362" s="6" t="s">
        <v>671</v>
      </c>
      <c r="G1362" s="7">
        <v>11000</v>
      </c>
      <c r="H1362" s="7">
        <v>11000</v>
      </c>
      <c r="I1362" s="43">
        <v>0</v>
      </c>
      <c r="J1362" s="8"/>
    </row>
    <row r="1363" spans="1:10" x14ac:dyDescent="0.3">
      <c r="A1363" s="4" t="s">
        <v>69</v>
      </c>
      <c r="B1363" s="5" t="s">
        <v>293</v>
      </c>
      <c r="C1363" s="6" t="s">
        <v>294</v>
      </c>
      <c r="D1363" s="5" t="s">
        <v>295</v>
      </c>
      <c r="E1363" s="6" t="s">
        <v>749</v>
      </c>
      <c r="F1363" s="6" t="s">
        <v>671</v>
      </c>
      <c r="G1363" s="7">
        <v>11333.333333333334</v>
      </c>
      <c r="H1363" s="7">
        <v>11333.333333333334</v>
      </c>
      <c r="I1363" s="43">
        <v>0</v>
      </c>
      <c r="J1363" s="8"/>
    </row>
    <row r="1364" spans="1:10" x14ac:dyDescent="0.3">
      <c r="A1364" s="4" t="s">
        <v>69</v>
      </c>
      <c r="B1364" s="5" t="s">
        <v>293</v>
      </c>
      <c r="C1364" s="6" t="s">
        <v>294</v>
      </c>
      <c r="D1364" s="5" t="s">
        <v>295</v>
      </c>
      <c r="E1364" s="6" t="s">
        <v>750</v>
      </c>
      <c r="F1364" s="6" t="s">
        <v>459</v>
      </c>
      <c r="G1364" s="7">
        <v>20000</v>
      </c>
      <c r="H1364" s="7">
        <v>19833.333333333332</v>
      </c>
      <c r="I1364" s="43">
        <v>-0.83333333333334147</v>
      </c>
      <c r="J1364" s="8"/>
    </row>
    <row r="1365" spans="1:10" x14ac:dyDescent="0.3">
      <c r="A1365" s="4" t="s">
        <v>62</v>
      </c>
      <c r="B1365" s="5" t="s">
        <v>160</v>
      </c>
      <c r="C1365" s="6" t="s">
        <v>164</v>
      </c>
      <c r="D1365" s="5" t="s">
        <v>165</v>
      </c>
      <c r="E1365" s="6" t="s">
        <v>751</v>
      </c>
      <c r="F1365" s="6" t="s">
        <v>159</v>
      </c>
      <c r="G1365" s="7">
        <v>125266.66666666667</v>
      </c>
      <c r="H1365" s="7">
        <v>126266.66666666667</v>
      </c>
      <c r="I1365" s="43">
        <v>0.79829696647153447</v>
      </c>
      <c r="J1365" s="8"/>
    </row>
    <row r="1366" spans="1:10" x14ac:dyDescent="0.3">
      <c r="A1366" s="4" t="s">
        <v>62</v>
      </c>
      <c r="B1366" s="5" t="s">
        <v>160</v>
      </c>
      <c r="C1366" s="6" t="s">
        <v>170</v>
      </c>
      <c r="D1366" s="5" t="s">
        <v>171</v>
      </c>
      <c r="E1366" s="6" t="s">
        <v>751</v>
      </c>
      <c r="F1366" s="6" t="s">
        <v>159</v>
      </c>
      <c r="G1366" s="7">
        <v>126266.66666666667</v>
      </c>
      <c r="H1366" s="7">
        <v>127100</v>
      </c>
      <c r="I1366" s="43">
        <v>0.65997888067581556</v>
      </c>
      <c r="J1366" s="8"/>
    </row>
    <row r="1367" spans="1:10" x14ac:dyDescent="0.3">
      <c r="A1367" s="4" t="s">
        <v>62</v>
      </c>
      <c r="B1367" s="5" t="s">
        <v>160</v>
      </c>
      <c r="C1367" s="6" t="s">
        <v>299</v>
      </c>
      <c r="D1367" s="5" t="s">
        <v>300</v>
      </c>
      <c r="E1367" s="6" t="s">
        <v>751</v>
      </c>
      <c r="F1367" s="6" t="s">
        <v>159</v>
      </c>
      <c r="G1367" s="7">
        <v>116000</v>
      </c>
      <c r="H1367" s="7">
        <v>116666.66666666667</v>
      </c>
      <c r="I1367" s="43">
        <v>0.57471264367816577</v>
      </c>
      <c r="J1367" s="8"/>
    </row>
    <row r="1368" spans="1:10" x14ac:dyDescent="0.3">
      <c r="A1368" s="4" t="s">
        <v>62</v>
      </c>
      <c r="B1368" s="5" t="s">
        <v>160</v>
      </c>
      <c r="C1368" s="6" t="s">
        <v>172</v>
      </c>
      <c r="D1368" s="5" t="s">
        <v>173</v>
      </c>
      <c r="E1368" s="6" t="s">
        <v>751</v>
      </c>
      <c r="F1368" s="6" t="s">
        <v>159</v>
      </c>
      <c r="G1368" s="7">
        <v>123300</v>
      </c>
      <c r="H1368" s="7">
        <v>124666.66666666667</v>
      </c>
      <c r="I1368" s="43">
        <v>1.1084076777507557</v>
      </c>
      <c r="J1368" s="8"/>
    </row>
    <row r="1369" spans="1:10" x14ac:dyDescent="0.3">
      <c r="A1369" s="4" t="s">
        <v>62</v>
      </c>
      <c r="B1369" s="5" t="s">
        <v>160</v>
      </c>
      <c r="C1369" s="6" t="s">
        <v>174</v>
      </c>
      <c r="D1369" s="5" t="s">
        <v>175</v>
      </c>
      <c r="E1369" s="6" t="s">
        <v>751</v>
      </c>
      <c r="F1369" s="6" t="s">
        <v>159</v>
      </c>
      <c r="G1369" s="7">
        <v>122675</v>
      </c>
      <c r="H1369" s="7">
        <v>122675</v>
      </c>
      <c r="I1369" s="43">
        <v>0</v>
      </c>
      <c r="J1369" s="8"/>
    </row>
    <row r="1370" spans="1:10" x14ac:dyDescent="0.3">
      <c r="A1370" s="4" t="s">
        <v>62</v>
      </c>
      <c r="B1370" s="5" t="s">
        <v>160</v>
      </c>
      <c r="C1370" s="6" t="s">
        <v>178</v>
      </c>
      <c r="D1370" s="5" t="s">
        <v>179</v>
      </c>
      <c r="E1370" s="6" t="s">
        <v>751</v>
      </c>
      <c r="F1370" s="6" t="s">
        <v>159</v>
      </c>
      <c r="G1370" s="7">
        <v>128000</v>
      </c>
      <c r="H1370" s="7">
        <v>127250</v>
      </c>
      <c r="I1370" s="43">
        <v>-0.5859375</v>
      </c>
      <c r="J1370" s="8"/>
    </row>
    <row r="1371" spans="1:10" x14ac:dyDescent="0.3">
      <c r="A1371" s="4" t="s">
        <v>62</v>
      </c>
      <c r="B1371" s="5" t="s">
        <v>160</v>
      </c>
      <c r="C1371" s="6" t="s">
        <v>180</v>
      </c>
      <c r="D1371" s="5" t="s">
        <v>181</v>
      </c>
      <c r="E1371" s="6" t="s">
        <v>751</v>
      </c>
      <c r="F1371" s="6" t="s">
        <v>159</v>
      </c>
      <c r="G1371" s="7">
        <v>125833.33333333333</v>
      </c>
      <c r="H1371" s="7">
        <v>126333.33333333333</v>
      </c>
      <c r="I1371" s="43">
        <v>0.39735099337747659</v>
      </c>
      <c r="J1371" s="8"/>
    </row>
    <row r="1372" spans="1:10" x14ac:dyDescent="0.3">
      <c r="A1372" s="4" t="s">
        <v>62</v>
      </c>
      <c r="B1372" s="5" t="s">
        <v>160</v>
      </c>
      <c r="C1372" s="6" t="s">
        <v>301</v>
      </c>
      <c r="D1372" s="5" t="s">
        <v>302</v>
      </c>
      <c r="E1372" s="6" t="s">
        <v>751</v>
      </c>
      <c r="F1372" s="6" t="s">
        <v>159</v>
      </c>
      <c r="G1372" s="7">
        <v>129333.33333333333</v>
      </c>
      <c r="H1372" s="7">
        <v>131233.33333333334</v>
      </c>
      <c r="I1372" s="43">
        <v>1.4690721649484706</v>
      </c>
      <c r="J1372" s="8"/>
    </row>
    <row r="1373" spans="1:10" x14ac:dyDescent="0.3">
      <c r="A1373" s="4" t="s">
        <v>53</v>
      </c>
      <c r="B1373" s="5" t="s">
        <v>184</v>
      </c>
      <c r="C1373" s="6" t="s">
        <v>185</v>
      </c>
      <c r="D1373" s="5" t="s">
        <v>186</v>
      </c>
      <c r="E1373" s="6" t="s">
        <v>751</v>
      </c>
      <c r="F1373" s="6" t="s">
        <v>159</v>
      </c>
      <c r="G1373" s="7">
        <v>123025</v>
      </c>
      <c r="H1373" s="7">
        <v>122366.66666666667</v>
      </c>
      <c r="I1373" s="43">
        <v>-0.53512158775316232</v>
      </c>
      <c r="J1373" s="8"/>
    </row>
    <row r="1374" spans="1:10" x14ac:dyDescent="0.3">
      <c r="A1374" s="4" t="s">
        <v>53</v>
      </c>
      <c r="B1374" s="5" t="s">
        <v>184</v>
      </c>
      <c r="C1374" s="6" t="s">
        <v>187</v>
      </c>
      <c r="D1374" s="5" t="s">
        <v>188</v>
      </c>
      <c r="E1374" s="6" t="s">
        <v>751</v>
      </c>
      <c r="F1374" s="6" t="s">
        <v>159</v>
      </c>
      <c r="G1374" s="7">
        <v>126100</v>
      </c>
      <c r="H1374" s="7">
        <v>124100</v>
      </c>
      <c r="I1374" s="43">
        <v>-1.5860428231562307</v>
      </c>
      <c r="J1374" s="8"/>
    </row>
    <row r="1375" spans="1:10" x14ac:dyDescent="0.3">
      <c r="A1375" s="4" t="s">
        <v>53</v>
      </c>
      <c r="B1375" s="5" t="s">
        <v>184</v>
      </c>
      <c r="C1375" s="6" t="s">
        <v>191</v>
      </c>
      <c r="D1375" s="5" t="s">
        <v>192</v>
      </c>
      <c r="E1375" s="6" t="s">
        <v>751</v>
      </c>
      <c r="F1375" s="6" t="s">
        <v>159</v>
      </c>
      <c r="G1375" s="7">
        <v>124350</v>
      </c>
      <c r="H1375" s="7">
        <v>125016.66666666667</v>
      </c>
      <c r="I1375" s="43">
        <v>0.53612116338292992</v>
      </c>
      <c r="J1375" s="8"/>
    </row>
    <row r="1376" spans="1:10" x14ac:dyDescent="0.3">
      <c r="A1376" s="4" t="s">
        <v>53</v>
      </c>
      <c r="B1376" s="5" t="s">
        <v>184</v>
      </c>
      <c r="C1376" s="6" t="s">
        <v>377</v>
      </c>
      <c r="D1376" s="5" t="s">
        <v>378</v>
      </c>
      <c r="E1376" s="6" t="s">
        <v>751</v>
      </c>
      <c r="F1376" s="6" t="s">
        <v>159</v>
      </c>
      <c r="G1376" s="7">
        <v>120533.33333333333</v>
      </c>
      <c r="H1376" s="7">
        <v>121933.33333333333</v>
      </c>
      <c r="I1376" s="43">
        <v>1.1615044247787587</v>
      </c>
      <c r="J1376" s="8"/>
    </row>
    <row r="1377" spans="1:10" x14ac:dyDescent="0.3">
      <c r="A1377" s="4" t="s">
        <v>53</v>
      </c>
      <c r="B1377" s="5" t="s">
        <v>184</v>
      </c>
      <c r="C1377" s="6" t="s">
        <v>197</v>
      </c>
      <c r="D1377" s="5" t="s">
        <v>198</v>
      </c>
      <c r="E1377" s="6" t="s">
        <v>751</v>
      </c>
      <c r="F1377" s="6" t="s">
        <v>159</v>
      </c>
      <c r="G1377" s="7">
        <v>129000</v>
      </c>
      <c r="H1377" s="7">
        <v>124700</v>
      </c>
      <c r="I1377" s="43">
        <v>-3.3333333333333326</v>
      </c>
      <c r="J1377" s="8"/>
    </row>
    <row r="1378" spans="1:10" x14ac:dyDescent="0.3">
      <c r="A1378" s="4" t="s">
        <v>63</v>
      </c>
      <c r="B1378" s="5" t="s">
        <v>233</v>
      </c>
      <c r="C1378" s="6" t="s">
        <v>234</v>
      </c>
      <c r="D1378" s="5" t="s">
        <v>235</v>
      </c>
      <c r="E1378" s="6" t="s">
        <v>751</v>
      </c>
      <c r="F1378" s="6" t="s">
        <v>159</v>
      </c>
      <c r="G1378" s="7">
        <v>124838.66666666667</v>
      </c>
      <c r="H1378" s="7">
        <v>128906.4</v>
      </c>
      <c r="I1378" s="43">
        <v>3.2583921648207115</v>
      </c>
      <c r="J1378" s="8"/>
    </row>
    <row r="1379" spans="1:10" x14ac:dyDescent="0.3">
      <c r="A1379" s="4" t="s">
        <v>64</v>
      </c>
      <c r="B1379" s="5" t="s">
        <v>238</v>
      </c>
      <c r="C1379" s="6" t="s">
        <v>318</v>
      </c>
      <c r="D1379" s="5" t="s">
        <v>319</v>
      </c>
      <c r="E1379" s="6" t="s">
        <v>751</v>
      </c>
      <c r="F1379" s="6" t="s">
        <v>159</v>
      </c>
      <c r="G1379" s="7">
        <v>140000</v>
      </c>
      <c r="H1379" s="7">
        <v>140000</v>
      </c>
      <c r="I1379" s="43">
        <v>0</v>
      </c>
      <c r="J1379" s="8"/>
    </row>
    <row r="1380" spans="1:10" x14ac:dyDescent="0.3">
      <c r="A1380" s="4" t="s">
        <v>54</v>
      </c>
      <c r="B1380" s="5" t="s">
        <v>380</v>
      </c>
      <c r="C1380" s="6" t="s">
        <v>381</v>
      </c>
      <c r="D1380" s="5" t="s">
        <v>382</v>
      </c>
      <c r="E1380" s="6" t="s">
        <v>751</v>
      </c>
      <c r="F1380" s="6" t="s">
        <v>159</v>
      </c>
      <c r="G1380" s="7">
        <v>123533.33333333333</v>
      </c>
      <c r="H1380" s="7">
        <v>122900</v>
      </c>
      <c r="I1380" s="43">
        <v>-0.51268213707500454</v>
      </c>
      <c r="J1380" s="8"/>
    </row>
    <row r="1381" spans="1:10" x14ac:dyDescent="0.3">
      <c r="A1381" s="4" t="s">
        <v>55</v>
      </c>
      <c r="B1381" s="5" t="s">
        <v>246</v>
      </c>
      <c r="C1381" s="6" t="s">
        <v>247</v>
      </c>
      <c r="D1381" s="5" t="s">
        <v>248</v>
      </c>
      <c r="E1381" s="6" t="s">
        <v>751</v>
      </c>
      <c r="F1381" s="6" t="s">
        <v>159</v>
      </c>
      <c r="G1381" s="7">
        <v>129325</v>
      </c>
      <c r="H1381" s="7">
        <v>129875</v>
      </c>
      <c r="I1381" s="43">
        <v>0.42528513435144966</v>
      </c>
      <c r="J1381" s="8"/>
    </row>
    <row r="1382" spans="1:10" x14ac:dyDescent="0.3">
      <c r="A1382" s="4" t="s">
        <v>65</v>
      </c>
      <c r="B1382" s="5" t="s">
        <v>322</v>
      </c>
      <c r="C1382" s="6" t="s">
        <v>325</v>
      </c>
      <c r="D1382" s="5" t="s">
        <v>326</v>
      </c>
      <c r="E1382" s="6" t="s">
        <v>751</v>
      </c>
      <c r="F1382" s="6" t="s">
        <v>159</v>
      </c>
      <c r="G1382" s="7" t="s">
        <v>230</v>
      </c>
      <c r="H1382" s="7">
        <v>141166.66666666666</v>
      </c>
      <c r="I1382" s="43" t="s">
        <v>230</v>
      </c>
      <c r="J1382" s="8"/>
    </row>
    <row r="1383" spans="1:10" x14ac:dyDescent="0.3">
      <c r="A1383" s="4" t="s">
        <v>58</v>
      </c>
      <c r="B1383" s="5" t="s">
        <v>155</v>
      </c>
      <c r="C1383" s="6" t="s">
        <v>156</v>
      </c>
      <c r="D1383" s="5" t="s">
        <v>157</v>
      </c>
      <c r="E1383" s="6" t="s">
        <v>751</v>
      </c>
      <c r="F1383" s="6" t="s">
        <v>159</v>
      </c>
      <c r="G1383" s="7">
        <v>145450</v>
      </c>
      <c r="H1383" s="7">
        <v>141466.66666666666</v>
      </c>
      <c r="I1383" s="43">
        <v>-2.7386272487681995</v>
      </c>
      <c r="J1383" s="8"/>
    </row>
    <row r="1384" spans="1:10" x14ac:dyDescent="0.3">
      <c r="A1384" s="4" t="s">
        <v>58</v>
      </c>
      <c r="B1384" s="5" t="s">
        <v>155</v>
      </c>
      <c r="C1384" s="6" t="s">
        <v>259</v>
      </c>
      <c r="D1384" s="5" t="s">
        <v>260</v>
      </c>
      <c r="E1384" s="6" t="s">
        <v>751</v>
      </c>
      <c r="F1384" s="6" t="s">
        <v>159</v>
      </c>
      <c r="G1384" s="7" t="s">
        <v>230</v>
      </c>
      <c r="H1384" s="7">
        <v>128750</v>
      </c>
      <c r="I1384" s="43" t="s">
        <v>230</v>
      </c>
      <c r="J1384" s="8"/>
    </row>
    <row r="1385" spans="1:10" x14ac:dyDescent="0.3">
      <c r="A1385" s="4" t="s">
        <v>58</v>
      </c>
      <c r="B1385" s="5" t="s">
        <v>155</v>
      </c>
      <c r="C1385" s="6" t="s">
        <v>261</v>
      </c>
      <c r="D1385" s="5" t="s">
        <v>262</v>
      </c>
      <c r="E1385" s="6" t="s">
        <v>751</v>
      </c>
      <c r="F1385" s="6" t="s">
        <v>159</v>
      </c>
      <c r="G1385" s="7">
        <v>136333.33333333334</v>
      </c>
      <c r="H1385" s="7">
        <v>136250</v>
      </c>
      <c r="I1385" s="43">
        <v>-6.1124694376535338E-2</v>
      </c>
      <c r="J1385" s="8"/>
    </row>
    <row r="1386" spans="1:10" x14ac:dyDescent="0.3">
      <c r="A1386" s="4" t="s">
        <v>58</v>
      </c>
      <c r="B1386" s="5" t="s">
        <v>155</v>
      </c>
      <c r="C1386" s="6" t="s">
        <v>263</v>
      </c>
      <c r="D1386" s="5" t="s">
        <v>264</v>
      </c>
      <c r="E1386" s="6" t="s">
        <v>751</v>
      </c>
      <c r="F1386" s="6" t="s">
        <v>159</v>
      </c>
      <c r="G1386" s="7">
        <v>129733.33333333333</v>
      </c>
      <c r="H1386" s="7">
        <v>129733.33333333333</v>
      </c>
      <c r="I1386" s="43">
        <v>0</v>
      </c>
      <c r="J1386" s="8"/>
    </row>
    <row r="1387" spans="1:10" x14ac:dyDescent="0.3">
      <c r="A1387" s="4" t="s">
        <v>58</v>
      </c>
      <c r="B1387" s="5" t="s">
        <v>155</v>
      </c>
      <c r="C1387" s="6" t="s">
        <v>367</v>
      </c>
      <c r="D1387" s="5" t="s">
        <v>368</v>
      </c>
      <c r="E1387" s="6" t="s">
        <v>751</v>
      </c>
      <c r="F1387" s="6" t="s">
        <v>159</v>
      </c>
      <c r="G1387" s="7">
        <v>125237.5</v>
      </c>
      <c r="H1387" s="7">
        <v>129175</v>
      </c>
      <c r="I1387" s="43">
        <v>3.144026349935114</v>
      </c>
      <c r="J1387" s="8"/>
    </row>
    <row r="1388" spans="1:10" x14ac:dyDescent="0.3">
      <c r="A1388" s="4" t="s">
        <v>69</v>
      </c>
      <c r="B1388" s="5" t="s">
        <v>293</v>
      </c>
      <c r="C1388" s="6" t="s">
        <v>294</v>
      </c>
      <c r="D1388" s="5" t="s">
        <v>295</v>
      </c>
      <c r="E1388" s="6" t="s">
        <v>751</v>
      </c>
      <c r="F1388" s="6" t="s">
        <v>159</v>
      </c>
      <c r="G1388" s="7">
        <v>127250</v>
      </c>
      <c r="H1388" s="7">
        <v>127250</v>
      </c>
      <c r="I1388" s="43">
        <v>0</v>
      </c>
      <c r="J1388" s="8"/>
    </row>
    <row r="1389" spans="1:10" x14ac:dyDescent="0.3">
      <c r="A1389" s="4" t="s">
        <v>62</v>
      </c>
      <c r="B1389" s="5" t="s">
        <v>160</v>
      </c>
      <c r="C1389" s="6" t="s">
        <v>164</v>
      </c>
      <c r="D1389" s="5" t="s">
        <v>165</v>
      </c>
      <c r="E1389" s="6" t="s">
        <v>751</v>
      </c>
      <c r="F1389" s="6" t="s">
        <v>752</v>
      </c>
      <c r="G1389" s="7">
        <v>18350</v>
      </c>
      <c r="H1389" s="7">
        <v>18050</v>
      </c>
      <c r="I1389" s="43">
        <v>-1.6348773841961872</v>
      </c>
      <c r="J1389" s="8"/>
    </row>
    <row r="1390" spans="1:10" x14ac:dyDescent="0.3">
      <c r="A1390" s="4" t="s">
        <v>62</v>
      </c>
      <c r="B1390" s="5" t="s">
        <v>160</v>
      </c>
      <c r="C1390" s="6" t="s">
        <v>299</v>
      </c>
      <c r="D1390" s="5" t="s">
        <v>300</v>
      </c>
      <c r="E1390" s="6" t="s">
        <v>751</v>
      </c>
      <c r="F1390" s="6" t="s">
        <v>752</v>
      </c>
      <c r="G1390" s="7">
        <v>17700</v>
      </c>
      <c r="H1390" s="7">
        <v>17800</v>
      </c>
      <c r="I1390" s="43">
        <v>0.56497175141243527</v>
      </c>
      <c r="J1390" s="8"/>
    </row>
    <row r="1391" spans="1:10" x14ac:dyDescent="0.3">
      <c r="A1391" s="4" t="s">
        <v>62</v>
      </c>
      <c r="B1391" s="5" t="s">
        <v>160</v>
      </c>
      <c r="C1391" s="6" t="s">
        <v>172</v>
      </c>
      <c r="D1391" s="5" t="s">
        <v>173</v>
      </c>
      <c r="E1391" s="6" t="s">
        <v>751</v>
      </c>
      <c r="F1391" s="6" t="s">
        <v>752</v>
      </c>
      <c r="G1391" s="7">
        <v>18700</v>
      </c>
      <c r="H1391" s="7">
        <v>18900</v>
      </c>
      <c r="I1391" s="43">
        <v>1.0695187165775444</v>
      </c>
      <c r="J1391" s="8"/>
    </row>
    <row r="1392" spans="1:10" x14ac:dyDescent="0.3">
      <c r="A1392" s="4" t="s">
        <v>62</v>
      </c>
      <c r="B1392" s="5" t="s">
        <v>160</v>
      </c>
      <c r="C1392" s="6" t="s">
        <v>174</v>
      </c>
      <c r="D1392" s="5" t="s">
        <v>175</v>
      </c>
      <c r="E1392" s="6" t="s">
        <v>751</v>
      </c>
      <c r="F1392" s="6" t="s">
        <v>752</v>
      </c>
      <c r="G1392" s="7">
        <v>18150</v>
      </c>
      <c r="H1392" s="7">
        <v>18275</v>
      </c>
      <c r="I1392" s="43">
        <v>0.68870523415978102</v>
      </c>
      <c r="J1392" s="8"/>
    </row>
    <row r="1393" spans="1:10" x14ac:dyDescent="0.3">
      <c r="A1393" s="4" t="s">
        <v>62</v>
      </c>
      <c r="B1393" s="5" t="s">
        <v>160</v>
      </c>
      <c r="C1393" s="6" t="s">
        <v>178</v>
      </c>
      <c r="D1393" s="5" t="s">
        <v>179</v>
      </c>
      <c r="E1393" s="6" t="s">
        <v>751</v>
      </c>
      <c r="F1393" s="6" t="s">
        <v>752</v>
      </c>
      <c r="G1393" s="7">
        <v>18900</v>
      </c>
      <c r="H1393" s="7">
        <v>18400</v>
      </c>
      <c r="I1393" s="43">
        <v>-2.6455026455026509</v>
      </c>
      <c r="J1393" s="8"/>
    </row>
    <row r="1394" spans="1:10" x14ac:dyDescent="0.3">
      <c r="A1394" s="4" t="s">
        <v>62</v>
      </c>
      <c r="B1394" s="5" t="s">
        <v>160</v>
      </c>
      <c r="C1394" s="6" t="s">
        <v>301</v>
      </c>
      <c r="D1394" s="5" t="s">
        <v>302</v>
      </c>
      <c r="E1394" s="6" t="s">
        <v>751</v>
      </c>
      <c r="F1394" s="6" t="s">
        <v>752</v>
      </c>
      <c r="G1394" s="7">
        <v>20460</v>
      </c>
      <c r="H1394" s="7">
        <v>20520</v>
      </c>
      <c r="I1394" s="43">
        <v>0.29325513196480912</v>
      </c>
      <c r="J1394" s="8"/>
    </row>
    <row r="1395" spans="1:10" x14ac:dyDescent="0.3">
      <c r="A1395" s="4" t="s">
        <v>53</v>
      </c>
      <c r="B1395" s="5" t="s">
        <v>184</v>
      </c>
      <c r="C1395" s="6" t="s">
        <v>185</v>
      </c>
      <c r="D1395" s="5" t="s">
        <v>186</v>
      </c>
      <c r="E1395" s="6" t="s">
        <v>751</v>
      </c>
      <c r="F1395" s="6" t="s">
        <v>752</v>
      </c>
      <c r="G1395" s="7">
        <v>17866.666666666668</v>
      </c>
      <c r="H1395" s="7">
        <v>18200</v>
      </c>
      <c r="I1395" s="43">
        <v>1.8656716417910335</v>
      </c>
      <c r="J1395" s="8"/>
    </row>
    <row r="1396" spans="1:10" x14ac:dyDescent="0.3">
      <c r="A1396" s="4" t="s">
        <v>53</v>
      </c>
      <c r="B1396" s="5" t="s">
        <v>184</v>
      </c>
      <c r="C1396" s="6" t="s">
        <v>187</v>
      </c>
      <c r="D1396" s="5" t="s">
        <v>188</v>
      </c>
      <c r="E1396" s="6" t="s">
        <v>751</v>
      </c>
      <c r="F1396" s="6" t="s">
        <v>752</v>
      </c>
      <c r="G1396" s="7">
        <v>17800</v>
      </c>
      <c r="H1396" s="7">
        <v>18014.285714285714</v>
      </c>
      <c r="I1396" s="43">
        <v>1.2038523274478408</v>
      </c>
      <c r="J1396" s="8"/>
    </row>
    <row r="1397" spans="1:10" x14ac:dyDescent="0.3">
      <c r="A1397" s="4" t="s">
        <v>53</v>
      </c>
      <c r="B1397" s="5" t="s">
        <v>184</v>
      </c>
      <c r="C1397" s="6" t="s">
        <v>191</v>
      </c>
      <c r="D1397" s="5" t="s">
        <v>192</v>
      </c>
      <c r="E1397" s="6" t="s">
        <v>751</v>
      </c>
      <c r="F1397" s="6" t="s">
        <v>752</v>
      </c>
      <c r="G1397" s="7">
        <v>17957.142857142859</v>
      </c>
      <c r="H1397" s="7">
        <v>18071.428571428572</v>
      </c>
      <c r="I1397" s="43">
        <v>0.6364359586316537</v>
      </c>
      <c r="J1397" s="8"/>
    </row>
    <row r="1398" spans="1:10" x14ac:dyDescent="0.3">
      <c r="A1398" s="4" t="s">
        <v>53</v>
      </c>
      <c r="B1398" s="5" t="s">
        <v>184</v>
      </c>
      <c r="C1398" s="6" t="s">
        <v>193</v>
      </c>
      <c r="D1398" s="5" t="s">
        <v>194</v>
      </c>
      <c r="E1398" s="6" t="s">
        <v>751</v>
      </c>
      <c r="F1398" s="6" t="s">
        <v>752</v>
      </c>
      <c r="G1398" s="7">
        <v>18200</v>
      </c>
      <c r="H1398" s="7">
        <v>18200</v>
      </c>
      <c r="I1398" s="43">
        <v>0</v>
      </c>
      <c r="J1398" s="8"/>
    </row>
    <row r="1399" spans="1:10" x14ac:dyDescent="0.3">
      <c r="A1399" s="4" t="s">
        <v>53</v>
      </c>
      <c r="B1399" s="5" t="s">
        <v>184</v>
      </c>
      <c r="C1399" s="6" t="s">
        <v>400</v>
      </c>
      <c r="D1399" s="5" t="s">
        <v>401</v>
      </c>
      <c r="E1399" s="6" t="s">
        <v>751</v>
      </c>
      <c r="F1399" s="6" t="s">
        <v>752</v>
      </c>
      <c r="G1399" s="7">
        <v>18866.666666666668</v>
      </c>
      <c r="H1399" s="7">
        <v>18866.666666666668</v>
      </c>
      <c r="I1399" s="43">
        <v>0</v>
      </c>
      <c r="J1399" s="8"/>
    </row>
    <row r="1400" spans="1:10" x14ac:dyDescent="0.3">
      <c r="A1400" s="4" t="s">
        <v>53</v>
      </c>
      <c r="B1400" s="5" t="s">
        <v>184</v>
      </c>
      <c r="C1400" s="6" t="s">
        <v>377</v>
      </c>
      <c r="D1400" s="5" t="s">
        <v>378</v>
      </c>
      <c r="E1400" s="6" t="s">
        <v>751</v>
      </c>
      <c r="F1400" s="6" t="s">
        <v>752</v>
      </c>
      <c r="G1400" s="7">
        <v>17550</v>
      </c>
      <c r="H1400" s="7">
        <v>17425</v>
      </c>
      <c r="I1400" s="43">
        <v>-0.71225071225071712</v>
      </c>
      <c r="J1400" s="8"/>
    </row>
    <row r="1401" spans="1:10" x14ac:dyDescent="0.3">
      <c r="A1401" s="4" t="s">
        <v>53</v>
      </c>
      <c r="B1401" s="5" t="s">
        <v>184</v>
      </c>
      <c r="C1401" s="6" t="s">
        <v>197</v>
      </c>
      <c r="D1401" s="5" t="s">
        <v>198</v>
      </c>
      <c r="E1401" s="6" t="s">
        <v>751</v>
      </c>
      <c r="F1401" s="6" t="s">
        <v>752</v>
      </c>
      <c r="G1401" s="7">
        <v>17650</v>
      </c>
      <c r="H1401" s="7">
        <v>18000</v>
      </c>
      <c r="I1401" s="43">
        <v>1.9830028328611915</v>
      </c>
      <c r="J1401" s="8"/>
    </row>
    <row r="1402" spans="1:10" x14ac:dyDescent="0.3">
      <c r="A1402" s="4" t="s">
        <v>53</v>
      </c>
      <c r="B1402" s="5" t="s">
        <v>184</v>
      </c>
      <c r="C1402" s="6" t="s">
        <v>199</v>
      </c>
      <c r="D1402" s="5" t="s">
        <v>200</v>
      </c>
      <c r="E1402" s="6" t="s">
        <v>751</v>
      </c>
      <c r="F1402" s="6" t="s">
        <v>752</v>
      </c>
      <c r="G1402" s="7">
        <v>18525</v>
      </c>
      <c r="H1402" s="7">
        <v>18650</v>
      </c>
      <c r="I1402" s="43">
        <v>0.67476383265856477</v>
      </c>
      <c r="J1402" s="8"/>
    </row>
    <row r="1403" spans="1:10" x14ac:dyDescent="0.3">
      <c r="A1403" s="4" t="s">
        <v>53</v>
      </c>
      <c r="B1403" s="5" t="s">
        <v>184</v>
      </c>
      <c r="C1403" s="6" t="s">
        <v>303</v>
      </c>
      <c r="D1403" s="5" t="s">
        <v>304</v>
      </c>
      <c r="E1403" s="6" t="s">
        <v>751</v>
      </c>
      <c r="F1403" s="6" t="s">
        <v>752</v>
      </c>
      <c r="G1403" s="7">
        <v>17525</v>
      </c>
      <c r="H1403" s="7">
        <v>17475</v>
      </c>
      <c r="I1403" s="43">
        <v>-0.28530670470755526</v>
      </c>
      <c r="J1403" s="8"/>
    </row>
    <row r="1404" spans="1:10" x14ac:dyDescent="0.3">
      <c r="A1404" s="4" t="s">
        <v>53</v>
      </c>
      <c r="B1404" s="5" t="s">
        <v>184</v>
      </c>
      <c r="C1404" s="6" t="s">
        <v>347</v>
      </c>
      <c r="D1404" s="5" t="s">
        <v>348</v>
      </c>
      <c r="E1404" s="6" t="s">
        <v>751</v>
      </c>
      <c r="F1404" s="6" t="s">
        <v>752</v>
      </c>
      <c r="G1404" s="7">
        <v>17250</v>
      </c>
      <c r="H1404" s="7">
        <v>17375</v>
      </c>
      <c r="I1404" s="43">
        <v>0.72463768115942351</v>
      </c>
      <c r="J1404" s="8"/>
    </row>
    <row r="1405" spans="1:10" x14ac:dyDescent="0.3">
      <c r="A1405" s="4" t="s">
        <v>53</v>
      </c>
      <c r="B1405" s="5" t="s">
        <v>184</v>
      </c>
      <c r="C1405" s="6" t="s">
        <v>387</v>
      </c>
      <c r="D1405" s="5" t="s">
        <v>388</v>
      </c>
      <c r="E1405" s="6" t="s">
        <v>751</v>
      </c>
      <c r="F1405" s="6" t="s">
        <v>752</v>
      </c>
      <c r="G1405" s="7" t="s">
        <v>230</v>
      </c>
      <c r="H1405" s="7">
        <v>18500</v>
      </c>
      <c r="I1405" s="43" t="s">
        <v>230</v>
      </c>
      <c r="J1405" s="8"/>
    </row>
    <row r="1406" spans="1:10" x14ac:dyDescent="0.3">
      <c r="A1406" s="4" t="s">
        <v>52</v>
      </c>
      <c r="B1406" s="5" t="s">
        <v>201</v>
      </c>
      <c r="C1406" s="6" t="s">
        <v>206</v>
      </c>
      <c r="D1406" s="5" t="s">
        <v>207</v>
      </c>
      <c r="E1406" s="6" t="s">
        <v>751</v>
      </c>
      <c r="F1406" s="6" t="s">
        <v>752</v>
      </c>
      <c r="G1406" s="7">
        <v>19366.666666666668</v>
      </c>
      <c r="H1406" s="7">
        <v>19716.666666666668</v>
      </c>
      <c r="I1406" s="43">
        <v>1.8072289156626509</v>
      </c>
      <c r="J1406" s="8"/>
    </row>
    <row r="1407" spans="1:10" x14ac:dyDescent="0.3">
      <c r="A1407" s="4" t="s">
        <v>52</v>
      </c>
      <c r="B1407" s="5" t="s">
        <v>201</v>
      </c>
      <c r="C1407" s="6" t="s">
        <v>208</v>
      </c>
      <c r="D1407" s="5" t="s">
        <v>209</v>
      </c>
      <c r="E1407" s="6" t="s">
        <v>751</v>
      </c>
      <c r="F1407" s="6" t="s">
        <v>752</v>
      </c>
      <c r="G1407" s="7">
        <v>19183.333333333332</v>
      </c>
      <c r="H1407" s="7">
        <v>19283.333333333332</v>
      </c>
      <c r="I1407" s="43">
        <v>0.52128583840138631</v>
      </c>
      <c r="J1407" s="8"/>
    </row>
    <row r="1408" spans="1:10" x14ac:dyDescent="0.3">
      <c r="A1408" s="4" t="s">
        <v>57</v>
      </c>
      <c r="B1408" s="5" t="s">
        <v>213</v>
      </c>
      <c r="C1408" s="6" t="s">
        <v>349</v>
      </c>
      <c r="D1408" s="5" t="s">
        <v>350</v>
      </c>
      <c r="E1408" s="6" t="s">
        <v>751</v>
      </c>
      <c r="F1408" s="6" t="s">
        <v>752</v>
      </c>
      <c r="G1408" s="7">
        <v>17875</v>
      </c>
      <c r="H1408" s="7">
        <v>17625</v>
      </c>
      <c r="I1408" s="43">
        <v>-1.3986013986013957</v>
      </c>
      <c r="J1408" s="8"/>
    </row>
    <row r="1409" spans="1:10" x14ac:dyDescent="0.3">
      <c r="A1409" s="4" t="s">
        <v>51</v>
      </c>
      <c r="B1409" s="5" t="s">
        <v>150</v>
      </c>
      <c r="C1409" s="6" t="s">
        <v>285</v>
      </c>
      <c r="D1409" s="5" t="s">
        <v>286</v>
      </c>
      <c r="E1409" s="6" t="s">
        <v>751</v>
      </c>
      <c r="F1409" s="6" t="s">
        <v>752</v>
      </c>
      <c r="G1409" s="7">
        <v>19800</v>
      </c>
      <c r="H1409" s="7">
        <v>19800</v>
      </c>
      <c r="I1409" s="43">
        <v>0</v>
      </c>
      <c r="J1409" s="8"/>
    </row>
    <row r="1410" spans="1:10" x14ac:dyDescent="0.3">
      <c r="A1410" s="4" t="s">
        <v>64</v>
      </c>
      <c r="B1410" s="5" t="s">
        <v>238</v>
      </c>
      <c r="C1410" s="6" t="s">
        <v>239</v>
      </c>
      <c r="D1410" s="5" t="s">
        <v>240</v>
      </c>
      <c r="E1410" s="6" t="s">
        <v>751</v>
      </c>
      <c r="F1410" s="6" t="s">
        <v>752</v>
      </c>
      <c r="G1410" s="7">
        <v>18409.599999999999</v>
      </c>
      <c r="H1410" s="7">
        <v>18409.599999999999</v>
      </c>
      <c r="I1410" s="43">
        <v>0</v>
      </c>
      <c r="J1410" s="8"/>
    </row>
    <row r="1411" spans="1:10" x14ac:dyDescent="0.3">
      <c r="A1411" s="4" t="s">
        <v>64</v>
      </c>
      <c r="B1411" s="5" t="s">
        <v>238</v>
      </c>
      <c r="C1411" s="6" t="s">
        <v>475</v>
      </c>
      <c r="D1411" s="5" t="s">
        <v>414</v>
      </c>
      <c r="E1411" s="6" t="s">
        <v>751</v>
      </c>
      <c r="F1411" s="6" t="s">
        <v>752</v>
      </c>
      <c r="G1411" s="7">
        <v>18566.666666666668</v>
      </c>
      <c r="H1411" s="7">
        <v>18566.666666666668</v>
      </c>
      <c r="I1411" s="43">
        <v>0</v>
      </c>
      <c r="J1411" s="8"/>
    </row>
    <row r="1412" spans="1:10" x14ac:dyDescent="0.3">
      <c r="A1412" s="4" t="s">
        <v>64</v>
      </c>
      <c r="B1412" s="5" t="s">
        <v>238</v>
      </c>
      <c r="C1412" s="6" t="s">
        <v>336</v>
      </c>
      <c r="D1412" s="5" t="s">
        <v>337</v>
      </c>
      <c r="E1412" s="6" t="s">
        <v>751</v>
      </c>
      <c r="F1412" s="6" t="s">
        <v>752</v>
      </c>
      <c r="G1412" s="7">
        <v>19000</v>
      </c>
      <c r="H1412" s="7">
        <v>19000</v>
      </c>
      <c r="I1412" s="43">
        <v>0</v>
      </c>
      <c r="J1412" s="8"/>
    </row>
    <row r="1413" spans="1:10" x14ac:dyDescent="0.3">
      <c r="A1413" s="4" t="s">
        <v>64</v>
      </c>
      <c r="B1413" s="5" t="s">
        <v>238</v>
      </c>
      <c r="C1413" s="6" t="s">
        <v>338</v>
      </c>
      <c r="D1413" s="5" t="s">
        <v>339</v>
      </c>
      <c r="E1413" s="6" t="s">
        <v>751</v>
      </c>
      <c r="F1413" s="6" t="s">
        <v>752</v>
      </c>
      <c r="G1413" s="7">
        <v>19233.333333333332</v>
      </c>
      <c r="H1413" s="7">
        <v>19233.333333333332</v>
      </c>
      <c r="I1413" s="43">
        <v>0</v>
      </c>
      <c r="J1413" s="8"/>
    </row>
    <row r="1414" spans="1:10" x14ac:dyDescent="0.3">
      <c r="A1414" s="4" t="s">
        <v>64</v>
      </c>
      <c r="B1414" s="5" t="s">
        <v>238</v>
      </c>
      <c r="C1414" s="6" t="s">
        <v>318</v>
      </c>
      <c r="D1414" s="5" t="s">
        <v>319</v>
      </c>
      <c r="E1414" s="6" t="s">
        <v>751</v>
      </c>
      <c r="F1414" s="6" t="s">
        <v>752</v>
      </c>
      <c r="G1414" s="7">
        <v>20666.666666666668</v>
      </c>
      <c r="H1414" s="7">
        <v>20666.666666666668</v>
      </c>
      <c r="I1414" s="43">
        <v>0</v>
      </c>
      <c r="J1414" s="8"/>
    </row>
    <row r="1415" spans="1:10" x14ac:dyDescent="0.3">
      <c r="A1415" s="4" t="s">
        <v>61</v>
      </c>
      <c r="B1415" s="5" t="s">
        <v>241</v>
      </c>
      <c r="C1415" s="6" t="s">
        <v>283</v>
      </c>
      <c r="D1415" s="5" t="s">
        <v>284</v>
      </c>
      <c r="E1415" s="6" t="s">
        <v>751</v>
      </c>
      <c r="F1415" s="6" t="s">
        <v>752</v>
      </c>
      <c r="G1415" s="7">
        <v>20666.666666666668</v>
      </c>
      <c r="H1415" s="7">
        <v>20666.666666666668</v>
      </c>
      <c r="I1415" s="43">
        <v>0</v>
      </c>
      <c r="J1415" s="8"/>
    </row>
    <row r="1416" spans="1:10" x14ac:dyDescent="0.3">
      <c r="A1416" s="4" t="s">
        <v>61</v>
      </c>
      <c r="B1416" s="5" t="s">
        <v>241</v>
      </c>
      <c r="C1416" s="6" t="s">
        <v>244</v>
      </c>
      <c r="D1416" s="5" t="s">
        <v>245</v>
      </c>
      <c r="E1416" s="6" t="s">
        <v>751</v>
      </c>
      <c r="F1416" s="6" t="s">
        <v>752</v>
      </c>
      <c r="G1416" s="7" t="s">
        <v>230</v>
      </c>
      <c r="H1416" s="7">
        <v>19233.333333333332</v>
      </c>
      <c r="I1416" s="43" t="s">
        <v>230</v>
      </c>
      <c r="J1416" s="8"/>
    </row>
    <row r="1417" spans="1:10" x14ac:dyDescent="0.3">
      <c r="A1417" s="4" t="s">
        <v>55</v>
      </c>
      <c r="B1417" s="5" t="s">
        <v>246</v>
      </c>
      <c r="C1417" s="6" t="s">
        <v>247</v>
      </c>
      <c r="D1417" s="5" t="s">
        <v>248</v>
      </c>
      <c r="E1417" s="6" t="s">
        <v>751</v>
      </c>
      <c r="F1417" s="6" t="s">
        <v>752</v>
      </c>
      <c r="G1417" s="7">
        <v>19450</v>
      </c>
      <c r="H1417" s="7">
        <v>19462.5</v>
      </c>
      <c r="I1417" s="43">
        <v>6.4267352185098936E-2</v>
      </c>
      <c r="J1417" s="8"/>
    </row>
    <row r="1418" spans="1:10" x14ac:dyDescent="0.3">
      <c r="A1418" s="4" t="s">
        <v>55</v>
      </c>
      <c r="B1418" s="5" t="s">
        <v>246</v>
      </c>
      <c r="C1418" s="6" t="s">
        <v>251</v>
      </c>
      <c r="D1418" s="5" t="s">
        <v>252</v>
      </c>
      <c r="E1418" s="6" t="s">
        <v>751</v>
      </c>
      <c r="F1418" s="6" t="s">
        <v>752</v>
      </c>
      <c r="G1418" s="7">
        <v>18983.333333333332</v>
      </c>
      <c r="H1418" s="7">
        <v>19016.666666666668</v>
      </c>
      <c r="I1418" s="43">
        <v>0.17559262510975504</v>
      </c>
      <c r="J1418" s="8"/>
    </row>
    <row r="1419" spans="1:10" x14ac:dyDescent="0.3">
      <c r="A1419" s="4" t="s">
        <v>55</v>
      </c>
      <c r="B1419" s="5" t="s">
        <v>246</v>
      </c>
      <c r="C1419" s="6" t="s">
        <v>253</v>
      </c>
      <c r="D1419" s="5" t="s">
        <v>254</v>
      </c>
      <c r="E1419" s="6" t="s">
        <v>751</v>
      </c>
      <c r="F1419" s="6" t="s">
        <v>752</v>
      </c>
      <c r="G1419" s="7">
        <v>18766.666666666668</v>
      </c>
      <c r="H1419" s="7">
        <v>18725</v>
      </c>
      <c r="I1419" s="43">
        <v>-0.22202486678508659</v>
      </c>
      <c r="J1419" s="8"/>
    </row>
    <row r="1420" spans="1:10" x14ac:dyDescent="0.3">
      <c r="A1420" s="4" t="s">
        <v>55</v>
      </c>
      <c r="B1420" s="5" t="s">
        <v>246</v>
      </c>
      <c r="C1420" s="6" t="s">
        <v>320</v>
      </c>
      <c r="D1420" s="5" t="s">
        <v>321</v>
      </c>
      <c r="E1420" s="6" t="s">
        <v>751</v>
      </c>
      <c r="F1420" s="6" t="s">
        <v>752</v>
      </c>
      <c r="G1420" s="7">
        <v>18400</v>
      </c>
      <c r="H1420" s="7">
        <v>18450</v>
      </c>
      <c r="I1420" s="43">
        <v>0.27173913043478937</v>
      </c>
      <c r="J1420" s="8"/>
    </row>
    <row r="1421" spans="1:10" x14ac:dyDescent="0.3">
      <c r="A1421" s="4" t="s">
        <v>65</v>
      </c>
      <c r="B1421" s="5" t="s">
        <v>322</v>
      </c>
      <c r="C1421" s="6" t="s">
        <v>323</v>
      </c>
      <c r="D1421" s="5" t="s">
        <v>324</v>
      </c>
      <c r="E1421" s="6" t="s">
        <v>751</v>
      </c>
      <c r="F1421" s="6" t="s">
        <v>752</v>
      </c>
      <c r="G1421" s="7">
        <v>19666.666666666668</v>
      </c>
      <c r="H1421" s="7">
        <v>19566.666666666668</v>
      </c>
      <c r="I1421" s="43">
        <v>-0.50847457627118953</v>
      </c>
      <c r="J1421" s="8"/>
    </row>
    <row r="1422" spans="1:10" x14ac:dyDescent="0.3">
      <c r="A1422" s="4" t="s">
        <v>65</v>
      </c>
      <c r="B1422" s="5" t="s">
        <v>322</v>
      </c>
      <c r="C1422" s="6" t="s">
        <v>327</v>
      </c>
      <c r="D1422" s="5" t="s">
        <v>328</v>
      </c>
      <c r="E1422" s="6" t="s">
        <v>751</v>
      </c>
      <c r="F1422" s="6" t="s">
        <v>752</v>
      </c>
      <c r="G1422" s="7">
        <v>22333.333333333332</v>
      </c>
      <c r="H1422" s="7">
        <v>20900</v>
      </c>
      <c r="I1422" s="43">
        <v>-6.4179104477611881</v>
      </c>
      <c r="J1422" s="8"/>
    </row>
    <row r="1423" spans="1:10" x14ac:dyDescent="0.3">
      <c r="A1423" s="4" t="s">
        <v>58</v>
      </c>
      <c r="B1423" s="5" t="s">
        <v>155</v>
      </c>
      <c r="C1423" s="6" t="s">
        <v>156</v>
      </c>
      <c r="D1423" s="5" t="s">
        <v>157</v>
      </c>
      <c r="E1423" s="6" t="s">
        <v>751</v>
      </c>
      <c r="F1423" s="6" t="s">
        <v>752</v>
      </c>
      <c r="G1423" s="7">
        <v>20600</v>
      </c>
      <c r="H1423" s="7">
        <v>20250</v>
      </c>
      <c r="I1423" s="43">
        <v>-1.6990291262135915</v>
      </c>
      <c r="J1423" s="8"/>
    </row>
    <row r="1424" spans="1:10" x14ac:dyDescent="0.3">
      <c r="A1424" s="4" t="s">
        <v>58</v>
      </c>
      <c r="B1424" s="5" t="s">
        <v>155</v>
      </c>
      <c r="C1424" s="6" t="s">
        <v>259</v>
      </c>
      <c r="D1424" s="5" t="s">
        <v>260</v>
      </c>
      <c r="E1424" s="6" t="s">
        <v>751</v>
      </c>
      <c r="F1424" s="6" t="s">
        <v>752</v>
      </c>
      <c r="G1424" s="7">
        <v>18600</v>
      </c>
      <c r="H1424" s="7">
        <v>18816.666666666668</v>
      </c>
      <c r="I1424" s="43">
        <v>1.1648745519713399</v>
      </c>
      <c r="J1424" s="8"/>
    </row>
    <row r="1425" spans="1:10" x14ac:dyDescent="0.3">
      <c r="A1425" s="4" t="s">
        <v>58</v>
      </c>
      <c r="B1425" s="5" t="s">
        <v>155</v>
      </c>
      <c r="C1425" s="6" t="s">
        <v>263</v>
      </c>
      <c r="D1425" s="5" t="s">
        <v>264</v>
      </c>
      <c r="E1425" s="6" t="s">
        <v>751</v>
      </c>
      <c r="F1425" s="6" t="s">
        <v>752</v>
      </c>
      <c r="G1425" s="7">
        <v>19566.666666666668</v>
      </c>
      <c r="H1425" s="7">
        <v>20175</v>
      </c>
      <c r="I1425" s="43">
        <v>3.1090289608177057</v>
      </c>
      <c r="J1425" s="8"/>
    </row>
    <row r="1426" spans="1:10" x14ac:dyDescent="0.3">
      <c r="A1426" s="4" t="s">
        <v>59</v>
      </c>
      <c r="B1426" s="5" t="s">
        <v>267</v>
      </c>
      <c r="C1426" s="6" t="s">
        <v>276</v>
      </c>
      <c r="D1426" s="5" t="s">
        <v>277</v>
      </c>
      <c r="E1426" s="6" t="s">
        <v>751</v>
      </c>
      <c r="F1426" s="6" t="s">
        <v>752</v>
      </c>
      <c r="G1426" s="7">
        <v>18650</v>
      </c>
      <c r="H1426" s="7">
        <v>18675</v>
      </c>
      <c r="I1426" s="43">
        <v>0.13404825737264314</v>
      </c>
      <c r="J1426" s="8"/>
    </row>
    <row r="1427" spans="1:10" x14ac:dyDescent="0.3">
      <c r="A1427" s="4" t="s">
        <v>69</v>
      </c>
      <c r="B1427" s="5" t="s">
        <v>293</v>
      </c>
      <c r="C1427" s="6" t="s">
        <v>294</v>
      </c>
      <c r="D1427" s="5" t="s">
        <v>295</v>
      </c>
      <c r="E1427" s="6" t="s">
        <v>751</v>
      </c>
      <c r="F1427" s="6" t="s">
        <v>752</v>
      </c>
      <c r="G1427" s="7">
        <v>20750</v>
      </c>
      <c r="H1427" s="7">
        <v>20875</v>
      </c>
      <c r="I1427" s="43">
        <v>0.60240963855422436</v>
      </c>
      <c r="J1427" s="8"/>
    </row>
    <row r="1428" spans="1:10" x14ac:dyDescent="0.3">
      <c r="A1428" s="4" t="s">
        <v>58</v>
      </c>
      <c r="B1428" s="5" t="s">
        <v>155</v>
      </c>
      <c r="C1428" s="6" t="s">
        <v>367</v>
      </c>
      <c r="D1428" s="5" t="s">
        <v>368</v>
      </c>
      <c r="E1428" s="6" t="s">
        <v>751</v>
      </c>
      <c r="F1428" s="6" t="s">
        <v>278</v>
      </c>
      <c r="G1428" s="7">
        <v>497975</v>
      </c>
      <c r="H1428" s="7">
        <v>495555.33333333331</v>
      </c>
      <c r="I1428" s="43">
        <v>-0.48590123332831192</v>
      </c>
      <c r="J1428" s="8"/>
    </row>
    <row r="1429" spans="1:10" x14ac:dyDescent="0.3">
      <c r="A1429" s="4" t="s">
        <v>53</v>
      </c>
      <c r="B1429" s="5" t="s">
        <v>184</v>
      </c>
      <c r="C1429" s="6" t="s">
        <v>185</v>
      </c>
      <c r="D1429" s="5" t="s">
        <v>186</v>
      </c>
      <c r="E1429" s="6" t="s">
        <v>753</v>
      </c>
      <c r="F1429" s="6" t="s">
        <v>159</v>
      </c>
      <c r="G1429" s="7">
        <v>148000</v>
      </c>
      <c r="H1429" s="7">
        <v>148000</v>
      </c>
      <c r="I1429" s="43">
        <v>0</v>
      </c>
      <c r="J1429" s="8"/>
    </row>
    <row r="1430" spans="1:10" x14ac:dyDescent="0.3">
      <c r="A1430" s="4" t="s">
        <v>53</v>
      </c>
      <c r="B1430" s="5" t="s">
        <v>184</v>
      </c>
      <c r="C1430" s="6" t="s">
        <v>187</v>
      </c>
      <c r="D1430" s="5" t="s">
        <v>188</v>
      </c>
      <c r="E1430" s="6" t="s">
        <v>753</v>
      </c>
      <c r="F1430" s="6" t="s">
        <v>159</v>
      </c>
      <c r="G1430" s="7">
        <v>162125</v>
      </c>
      <c r="H1430" s="7">
        <v>165333.33333333334</v>
      </c>
      <c r="I1430" s="43">
        <v>1.9789257260344417</v>
      </c>
      <c r="J1430" s="8"/>
    </row>
    <row r="1431" spans="1:10" x14ac:dyDescent="0.3">
      <c r="A1431" s="4" t="s">
        <v>53</v>
      </c>
      <c r="B1431" s="5" t="s">
        <v>184</v>
      </c>
      <c r="C1431" s="6" t="s">
        <v>377</v>
      </c>
      <c r="D1431" s="5" t="s">
        <v>378</v>
      </c>
      <c r="E1431" s="6" t="s">
        <v>753</v>
      </c>
      <c r="F1431" s="6" t="s">
        <v>159</v>
      </c>
      <c r="G1431" s="7">
        <v>145666.66666666666</v>
      </c>
      <c r="H1431" s="7">
        <v>142666.66666666666</v>
      </c>
      <c r="I1431" s="43">
        <v>-2.0594965675057253</v>
      </c>
      <c r="J1431" s="8"/>
    </row>
    <row r="1432" spans="1:10" x14ac:dyDescent="0.3">
      <c r="A1432" s="4" t="s">
        <v>53</v>
      </c>
      <c r="B1432" s="5" t="s">
        <v>184</v>
      </c>
      <c r="C1432" s="6" t="s">
        <v>197</v>
      </c>
      <c r="D1432" s="5" t="s">
        <v>198</v>
      </c>
      <c r="E1432" s="6" t="s">
        <v>753</v>
      </c>
      <c r="F1432" s="6" t="s">
        <v>159</v>
      </c>
      <c r="G1432" s="7">
        <v>158000</v>
      </c>
      <c r="H1432" s="7">
        <v>161333.33333333334</v>
      </c>
      <c r="I1432" s="43">
        <v>2.1097046413502074</v>
      </c>
      <c r="J1432" s="8"/>
    </row>
    <row r="1433" spans="1:10" x14ac:dyDescent="0.3">
      <c r="A1433" s="4" t="s">
        <v>64</v>
      </c>
      <c r="B1433" s="5" t="s">
        <v>238</v>
      </c>
      <c r="C1433" s="6" t="s">
        <v>239</v>
      </c>
      <c r="D1433" s="5" t="s">
        <v>240</v>
      </c>
      <c r="E1433" s="6" t="s">
        <v>753</v>
      </c>
      <c r="F1433" s="6" t="s">
        <v>159</v>
      </c>
      <c r="G1433" s="7">
        <v>156125</v>
      </c>
      <c r="H1433" s="7">
        <v>156666.66666666666</v>
      </c>
      <c r="I1433" s="43">
        <v>0.34694422204428754</v>
      </c>
      <c r="J1433" s="8"/>
    </row>
    <row r="1434" spans="1:10" x14ac:dyDescent="0.3">
      <c r="A1434" s="4" t="s">
        <v>53</v>
      </c>
      <c r="B1434" s="5" t="s">
        <v>184</v>
      </c>
      <c r="C1434" s="6" t="s">
        <v>185</v>
      </c>
      <c r="D1434" s="5" t="s">
        <v>186</v>
      </c>
      <c r="E1434" s="6" t="s">
        <v>753</v>
      </c>
      <c r="F1434" s="6" t="s">
        <v>290</v>
      </c>
      <c r="G1434" s="7">
        <v>43000</v>
      </c>
      <c r="H1434" s="7">
        <v>42333.333333333336</v>
      </c>
      <c r="I1434" s="43">
        <v>-1.5503875968992165</v>
      </c>
      <c r="J1434" s="8"/>
    </row>
    <row r="1435" spans="1:10" x14ac:dyDescent="0.3">
      <c r="A1435" s="4" t="s">
        <v>53</v>
      </c>
      <c r="B1435" s="5" t="s">
        <v>184</v>
      </c>
      <c r="C1435" s="6" t="s">
        <v>187</v>
      </c>
      <c r="D1435" s="5" t="s">
        <v>188</v>
      </c>
      <c r="E1435" s="6" t="s">
        <v>753</v>
      </c>
      <c r="F1435" s="6" t="s">
        <v>290</v>
      </c>
      <c r="G1435" s="7">
        <v>43283.333333333336</v>
      </c>
      <c r="H1435" s="7">
        <v>43783.333333333336</v>
      </c>
      <c r="I1435" s="43">
        <v>1.1551790527531747</v>
      </c>
      <c r="J1435" s="8"/>
    </row>
    <row r="1436" spans="1:10" x14ac:dyDescent="0.3">
      <c r="A1436" s="4" t="s">
        <v>53</v>
      </c>
      <c r="B1436" s="5" t="s">
        <v>184</v>
      </c>
      <c r="C1436" s="6" t="s">
        <v>191</v>
      </c>
      <c r="D1436" s="5" t="s">
        <v>192</v>
      </c>
      <c r="E1436" s="6" t="s">
        <v>753</v>
      </c>
      <c r="F1436" s="6" t="s">
        <v>290</v>
      </c>
      <c r="G1436" s="7" t="s">
        <v>230</v>
      </c>
      <c r="H1436" s="7">
        <v>42133.333333333336</v>
      </c>
      <c r="I1436" s="43" t="s">
        <v>230</v>
      </c>
      <c r="J1436" s="8"/>
    </row>
    <row r="1437" spans="1:10" x14ac:dyDescent="0.3">
      <c r="A1437" s="4" t="s">
        <v>53</v>
      </c>
      <c r="B1437" s="5" t="s">
        <v>184</v>
      </c>
      <c r="C1437" s="6" t="s">
        <v>377</v>
      </c>
      <c r="D1437" s="5" t="s">
        <v>378</v>
      </c>
      <c r="E1437" s="6" t="s">
        <v>753</v>
      </c>
      <c r="F1437" s="6" t="s">
        <v>290</v>
      </c>
      <c r="G1437" s="7">
        <v>41666.666666666664</v>
      </c>
      <c r="H1437" s="7">
        <v>41666.666666666664</v>
      </c>
      <c r="I1437" s="43">
        <v>0</v>
      </c>
      <c r="J1437" s="8"/>
    </row>
    <row r="1438" spans="1:10" x14ac:dyDescent="0.3">
      <c r="A1438" s="4" t="s">
        <v>53</v>
      </c>
      <c r="B1438" s="5" t="s">
        <v>184</v>
      </c>
      <c r="C1438" s="6" t="s">
        <v>197</v>
      </c>
      <c r="D1438" s="5" t="s">
        <v>198</v>
      </c>
      <c r="E1438" s="6" t="s">
        <v>753</v>
      </c>
      <c r="F1438" s="6" t="s">
        <v>290</v>
      </c>
      <c r="G1438" s="7">
        <v>44466.666666666664</v>
      </c>
      <c r="H1438" s="7">
        <v>43800</v>
      </c>
      <c r="I1438" s="43">
        <v>-1.4992503748125885</v>
      </c>
      <c r="J1438" s="8"/>
    </row>
    <row r="1439" spans="1:10" x14ac:dyDescent="0.3">
      <c r="A1439" s="4" t="s">
        <v>64</v>
      </c>
      <c r="B1439" s="5" t="s">
        <v>238</v>
      </c>
      <c r="C1439" s="6" t="s">
        <v>239</v>
      </c>
      <c r="D1439" s="5" t="s">
        <v>240</v>
      </c>
      <c r="E1439" s="6" t="s">
        <v>753</v>
      </c>
      <c r="F1439" s="6" t="s">
        <v>290</v>
      </c>
      <c r="G1439" s="7">
        <v>42916.666666666664</v>
      </c>
      <c r="H1439" s="7">
        <v>44040</v>
      </c>
      <c r="I1439" s="43">
        <v>2.6174757281553385</v>
      </c>
      <c r="J1439" s="8"/>
    </row>
    <row r="1440" spans="1:10" x14ac:dyDescent="0.3">
      <c r="A1440" s="4" t="s">
        <v>64</v>
      </c>
      <c r="B1440" s="5" t="s">
        <v>238</v>
      </c>
      <c r="C1440" s="6" t="s">
        <v>336</v>
      </c>
      <c r="D1440" s="5" t="s">
        <v>337</v>
      </c>
      <c r="E1440" s="6" t="s">
        <v>753</v>
      </c>
      <c r="F1440" s="6" t="s">
        <v>290</v>
      </c>
      <c r="G1440" s="7">
        <v>43587.5</v>
      </c>
      <c r="H1440" s="7">
        <v>43587.5</v>
      </c>
      <c r="I1440" s="43">
        <v>0</v>
      </c>
      <c r="J1440" s="8"/>
    </row>
    <row r="1441" spans="1:10" x14ac:dyDescent="0.3">
      <c r="A1441" s="4" t="s">
        <v>62</v>
      </c>
      <c r="B1441" s="5" t="s">
        <v>160</v>
      </c>
      <c r="C1441" s="6" t="s">
        <v>299</v>
      </c>
      <c r="D1441" s="5" t="s">
        <v>300</v>
      </c>
      <c r="E1441" s="6" t="s">
        <v>754</v>
      </c>
      <c r="F1441" s="6" t="s">
        <v>333</v>
      </c>
      <c r="G1441" s="7">
        <v>33200</v>
      </c>
      <c r="H1441" s="7">
        <v>33200</v>
      </c>
      <c r="I1441" s="43">
        <v>0</v>
      </c>
      <c r="J1441" s="8"/>
    </row>
    <row r="1442" spans="1:10" x14ac:dyDescent="0.3">
      <c r="A1442" s="4" t="s">
        <v>62</v>
      </c>
      <c r="B1442" s="5" t="s">
        <v>160</v>
      </c>
      <c r="C1442" s="6" t="s">
        <v>172</v>
      </c>
      <c r="D1442" s="5" t="s">
        <v>173</v>
      </c>
      <c r="E1442" s="6" t="s">
        <v>754</v>
      </c>
      <c r="F1442" s="6" t="s">
        <v>333</v>
      </c>
      <c r="G1442" s="7">
        <v>37080</v>
      </c>
      <c r="H1442" s="7">
        <v>37500</v>
      </c>
      <c r="I1442" s="43">
        <v>1.1326860841423869</v>
      </c>
      <c r="J1442" s="8"/>
    </row>
    <row r="1443" spans="1:10" x14ac:dyDescent="0.3">
      <c r="A1443" s="4" t="s">
        <v>62</v>
      </c>
      <c r="B1443" s="5" t="s">
        <v>160</v>
      </c>
      <c r="C1443" s="6" t="s">
        <v>174</v>
      </c>
      <c r="D1443" s="5" t="s">
        <v>175</v>
      </c>
      <c r="E1443" s="6" t="s">
        <v>754</v>
      </c>
      <c r="F1443" s="6" t="s">
        <v>333</v>
      </c>
      <c r="G1443" s="7">
        <v>37060</v>
      </c>
      <c r="H1443" s="7">
        <v>37880</v>
      </c>
      <c r="I1443" s="43">
        <v>2.2126281705342699</v>
      </c>
      <c r="J1443" s="8"/>
    </row>
    <row r="1444" spans="1:10" x14ac:dyDescent="0.3">
      <c r="A1444" s="4" t="s">
        <v>62</v>
      </c>
      <c r="B1444" s="5" t="s">
        <v>160</v>
      </c>
      <c r="C1444" s="6" t="s">
        <v>178</v>
      </c>
      <c r="D1444" s="5" t="s">
        <v>179</v>
      </c>
      <c r="E1444" s="6" t="s">
        <v>754</v>
      </c>
      <c r="F1444" s="6" t="s">
        <v>333</v>
      </c>
      <c r="G1444" s="7">
        <v>35666.666666666664</v>
      </c>
      <c r="H1444" s="7">
        <v>35333.333333333336</v>
      </c>
      <c r="I1444" s="43">
        <v>-0.93457943925232545</v>
      </c>
      <c r="J1444" s="8"/>
    </row>
    <row r="1445" spans="1:10" x14ac:dyDescent="0.3">
      <c r="A1445" s="4" t="s">
        <v>63</v>
      </c>
      <c r="B1445" s="5" t="s">
        <v>233</v>
      </c>
      <c r="C1445" s="6" t="s">
        <v>234</v>
      </c>
      <c r="D1445" s="5" t="s">
        <v>235</v>
      </c>
      <c r="E1445" s="6" t="s">
        <v>754</v>
      </c>
      <c r="F1445" s="6" t="s">
        <v>333</v>
      </c>
      <c r="G1445" s="7">
        <v>37800</v>
      </c>
      <c r="H1445" s="7">
        <v>36425</v>
      </c>
      <c r="I1445" s="43">
        <v>-3.6375661375661394</v>
      </c>
      <c r="J1445" s="8"/>
    </row>
    <row r="1446" spans="1:10" x14ac:dyDescent="0.3">
      <c r="A1446" s="4" t="s">
        <v>59</v>
      </c>
      <c r="B1446" s="5" t="s">
        <v>267</v>
      </c>
      <c r="C1446" s="6" t="s">
        <v>274</v>
      </c>
      <c r="D1446" s="5" t="s">
        <v>275</v>
      </c>
      <c r="E1446" s="6" t="s">
        <v>754</v>
      </c>
      <c r="F1446" s="6" t="s">
        <v>333</v>
      </c>
      <c r="G1446" s="7">
        <v>37366.666666666664</v>
      </c>
      <c r="H1446" s="7">
        <v>37700</v>
      </c>
      <c r="I1446" s="43">
        <v>0.89206066012490481</v>
      </c>
      <c r="J1446" s="8"/>
    </row>
    <row r="1447" spans="1:10" x14ac:dyDescent="0.3">
      <c r="A1447" s="4" t="s">
        <v>62</v>
      </c>
      <c r="B1447" s="5" t="s">
        <v>160</v>
      </c>
      <c r="C1447" s="6" t="s">
        <v>161</v>
      </c>
      <c r="D1447" s="5" t="s">
        <v>162</v>
      </c>
      <c r="E1447" s="6" t="s">
        <v>754</v>
      </c>
      <c r="F1447" s="6" t="s">
        <v>395</v>
      </c>
      <c r="G1447" s="7">
        <v>20450</v>
      </c>
      <c r="H1447" s="7">
        <v>20425</v>
      </c>
      <c r="I1447" s="43">
        <v>-0.12224938875305957</v>
      </c>
      <c r="J1447" s="8"/>
    </row>
    <row r="1448" spans="1:10" x14ac:dyDescent="0.3">
      <c r="A1448" s="4" t="s">
        <v>62</v>
      </c>
      <c r="B1448" s="5" t="s">
        <v>160</v>
      </c>
      <c r="C1448" s="6" t="s">
        <v>164</v>
      </c>
      <c r="D1448" s="5" t="s">
        <v>165</v>
      </c>
      <c r="E1448" s="6" t="s">
        <v>754</v>
      </c>
      <c r="F1448" s="6" t="s">
        <v>395</v>
      </c>
      <c r="G1448" s="7">
        <v>18483.333333333332</v>
      </c>
      <c r="H1448" s="7">
        <v>18450</v>
      </c>
      <c r="I1448" s="43">
        <v>-0.18034265103696878</v>
      </c>
      <c r="J1448" s="8"/>
    </row>
    <row r="1449" spans="1:10" x14ac:dyDescent="0.3">
      <c r="A1449" s="4" t="s">
        <v>62</v>
      </c>
      <c r="B1449" s="5" t="s">
        <v>160</v>
      </c>
      <c r="C1449" s="6" t="s">
        <v>392</v>
      </c>
      <c r="D1449" s="5" t="s">
        <v>393</v>
      </c>
      <c r="E1449" s="6" t="s">
        <v>754</v>
      </c>
      <c r="F1449" s="6" t="s">
        <v>395</v>
      </c>
      <c r="G1449" s="7" t="s">
        <v>230</v>
      </c>
      <c r="H1449" s="7">
        <v>19833.333333333332</v>
      </c>
      <c r="I1449" s="43" t="s">
        <v>230</v>
      </c>
      <c r="J1449" s="8"/>
    </row>
    <row r="1450" spans="1:10" x14ac:dyDescent="0.3">
      <c r="A1450" s="4" t="s">
        <v>62</v>
      </c>
      <c r="B1450" s="5" t="s">
        <v>160</v>
      </c>
      <c r="C1450" s="6" t="s">
        <v>166</v>
      </c>
      <c r="D1450" s="5" t="s">
        <v>167</v>
      </c>
      <c r="E1450" s="6" t="s">
        <v>754</v>
      </c>
      <c r="F1450" s="6" t="s">
        <v>395</v>
      </c>
      <c r="G1450" s="7" t="s">
        <v>230</v>
      </c>
      <c r="H1450" s="7">
        <v>19600</v>
      </c>
      <c r="I1450" s="43" t="s">
        <v>230</v>
      </c>
      <c r="J1450" s="8"/>
    </row>
    <row r="1451" spans="1:10" x14ac:dyDescent="0.3">
      <c r="A1451" s="4" t="s">
        <v>62</v>
      </c>
      <c r="B1451" s="5" t="s">
        <v>160</v>
      </c>
      <c r="C1451" s="6" t="s">
        <v>170</v>
      </c>
      <c r="D1451" s="5" t="s">
        <v>171</v>
      </c>
      <c r="E1451" s="6" t="s">
        <v>754</v>
      </c>
      <c r="F1451" s="6" t="s">
        <v>395</v>
      </c>
      <c r="G1451" s="7">
        <v>18250</v>
      </c>
      <c r="H1451" s="7">
        <v>18475</v>
      </c>
      <c r="I1451" s="43">
        <v>1.2328767123287676</v>
      </c>
      <c r="J1451" s="8"/>
    </row>
    <row r="1452" spans="1:10" x14ac:dyDescent="0.3">
      <c r="A1452" s="4" t="s">
        <v>62</v>
      </c>
      <c r="B1452" s="5" t="s">
        <v>160</v>
      </c>
      <c r="C1452" s="6" t="s">
        <v>299</v>
      </c>
      <c r="D1452" s="5" t="s">
        <v>300</v>
      </c>
      <c r="E1452" s="6" t="s">
        <v>754</v>
      </c>
      <c r="F1452" s="6" t="s">
        <v>395</v>
      </c>
      <c r="G1452" s="7">
        <v>17500</v>
      </c>
      <c r="H1452" s="7">
        <v>17500</v>
      </c>
      <c r="I1452" s="43">
        <v>0</v>
      </c>
      <c r="J1452" s="8"/>
    </row>
    <row r="1453" spans="1:10" x14ac:dyDescent="0.3">
      <c r="A1453" s="4" t="s">
        <v>62</v>
      </c>
      <c r="B1453" s="5" t="s">
        <v>160</v>
      </c>
      <c r="C1453" s="6" t="s">
        <v>172</v>
      </c>
      <c r="D1453" s="5" t="s">
        <v>173</v>
      </c>
      <c r="E1453" s="6" t="s">
        <v>754</v>
      </c>
      <c r="F1453" s="6" t="s">
        <v>395</v>
      </c>
      <c r="G1453" s="7">
        <v>19900</v>
      </c>
      <c r="H1453" s="7">
        <v>19520</v>
      </c>
      <c r="I1453" s="43">
        <v>-1.9095477386934623</v>
      </c>
      <c r="J1453" s="8"/>
    </row>
    <row r="1454" spans="1:10" x14ac:dyDescent="0.3">
      <c r="A1454" s="4" t="s">
        <v>62</v>
      </c>
      <c r="B1454" s="5" t="s">
        <v>160</v>
      </c>
      <c r="C1454" s="6" t="s">
        <v>174</v>
      </c>
      <c r="D1454" s="5" t="s">
        <v>175</v>
      </c>
      <c r="E1454" s="6" t="s">
        <v>754</v>
      </c>
      <c r="F1454" s="6" t="s">
        <v>395</v>
      </c>
      <c r="G1454" s="7">
        <v>19800</v>
      </c>
      <c r="H1454" s="7">
        <v>19740</v>
      </c>
      <c r="I1454" s="43">
        <v>-0.30303030303030498</v>
      </c>
      <c r="J1454" s="8"/>
    </row>
    <row r="1455" spans="1:10" x14ac:dyDescent="0.3">
      <c r="A1455" s="4" t="s">
        <v>62</v>
      </c>
      <c r="B1455" s="5" t="s">
        <v>160</v>
      </c>
      <c r="C1455" s="6" t="s">
        <v>178</v>
      </c>
      <c r="D1455" s="5" t="s">
        <v>179</v>
      </c>
      <c r="E1455" s="6" t="s">
        <v>754</v>
      </c>
      <c r="F1455" s="6" t="s">
        <v>395</v>
      </c>
      <c r="G1455" s="7">
        <v>18260</v>
      </c>
      <c r="H1455" s="7">
        <v>18500</v>
      </c>
      <c r="I1455" s="43">
        <v>1.3143483023001057</v>
      </c>
      <c r="J1455" s="8"/>
    </row>
    <row r="1456" spans="1:10" x14ac:dyDescent="0.3">
      <c r="A1456" s="4" t="s">
        <v>56</v>
      </c>
      <c r="B1456" s="5" t="s">
        <v>182</v>
      </c>
      <c r="C1456" s="6" t="s">
        <v>183</v>
      </c>
      <c r="D1456" s="5" t="s">
        <v>182</v>
      </c>
      <c r="E1456" s="6" t="s">
        <v>754</v>
      </c>
      <c r="F1456" s="6" t="s">
        <v>395</v>
      </c>
      <c r="G1456" s="7" t="s">
        <v>230</v>
      </c>
      <c r="H1456" s="7">
        <v>19300</v>
      </c>
      <c r="I1456" s="43" t="s">
        <v>230</v>
      </c>
      <c r="J1456" s="8"/>
    </row>
    <row r="1457" spans="1:10" x14ac:dyDescent="0.3">
      <c r="A1457" s="4" t="s">
        <v>53</v>
      </c>
      <c r="B1457" s="5" t="s">
        <v>184</v>
      </c>
      <c r="C1457" s="6" t="s">
        <v>185</v>
      </c>
      <c r="D1457" s="5" t="s">
        <v>186</v>
      </c>
      <c r="E1457" s="6" t="s">
        <v>754</v>
      </c>
      <c r="F1457" s="6" t="s">
        <v>395</v>
      </c>
      <c r="G1457" s="7">
        <v>19300</v>
      </c>
      <c r="H1457" s="7">
        <v>19300</v>
      </c>
      <c r="I1457" s="43">
        <v>0</v>
      </c>
      <c r="J1457" s="8"/>
    </row>
    <row r="1458" spans="1:10" x14ac:dyDescent="0.3">
      <c r="A1458" s="4" t="s">
        <v>53</v>
      </c>
      <c r="B1458" s="5" t="s">
        <v>184</v>
      </c>
      <c r="C1458" s="6" t="s">
        <v>191</v>
      </c>
      <c r="D1458" s="5" t="s">
        <v>192</v>
      </c>
      <c r="E1458" s="6" t="s">
        <v>754</v>
      </c>
      <c r="F1458" s="6" t="s">
        <v>395</v>
      </c>
      <c r="G1458" s="7">
        <v>19485.714285714286</v>
      </c>
      <c r="H1458" s="7">
        <v>19271.428571428572</v>
      </c>
      <c r="I1458" s="43">
        <v>-1.0997067448680342</v>
      </c>
      <c r="J1458" s="8"/>
    </row>
    <row r="1459" spans="1:10" x14ac:dyDescent="0.3">
      <c r="A1459" s="4" t="s">
        <v>53</v>
      </c>
      <c r="B1459" s="5" t="s">
        <v>184</v>
      </c>
      <c r="C1459" s="6" t="s">
        <v>345</v>
      </c>
      <c r="D1459" s="5" t="s">
        <v>346</v>
      </c>
      <c r="E1459" s="6" t="s">
        <v>754</v>
      </c>
      <c r="F1459" s="6" t="s">
        <v>395</v>
      </c>
      <c r="G1459" s="7">
        <v>18233.333333333332</v>
      </c>
      <c r="H1459" s="7">
        <v>18066.666666666668</v>
      </c>
      <c r="I1459" s="43">
        <v>-0.91407678244971313</v>
      </c>
      <c r="J1459" s="8"/>
    </row>
    <row r="1460" spans="1:10" x14ac:dyDescent="0.3">
      <c r="A1460" s="4" t="s">
        <v>53</v>
      </c>
      <c r="B1460" s="5" t="s">
        <v>184</v>
      </c>
      <c r="C1460" s="6" t="s">
        <v>193</v>
      </c>
      <c r="D1460" s="5" t="s">
        <v>194</v>
      </c>
      <c r="E1460" s="6" t="s">
        <v>754</v>
      </c>
      <c r="F1460" s="6" t="s">
        <v>395</v>
      </c>
      <c r="G1460" s="7">
        <v>19100</v>
      </c>
      <c r="H1460" s="7">
        <v>19102.25</v>
      </c>
      <c r="I1460" s="43">
        <v>1.1780104712033612E-2</v>
      </c>
      <c r="J1460" s="8"/>
    </row>
    <row r="1461" spans="1:10" x14ac:dyDescent="0.3">
      <c r="A1461" s="4" t="s">
        <v>53</v>
      </c>
      <c r="B1461" s="5" t="s">
        <v>184</v>
      </c>
      <c r="C1461" s="6" t="s">
        <v>400</v>
      </c>
      <c r="D1461" s="5" t="s">
        <v>401</v>
      </c>
      <c r="E1461" s="6" t="s">
        <v>754</v>
      </c>
      <c r="F1461" s="6" t="s">
        <v>395</v>
      </c>
      <c r="G1461" s="7" t="s">
        <v>230</v>
      </c>
      <c r="H1461" s="7">
        <v>19633.333333333332</v>
      </c>
      <c r="I1461" s="43" t="s">
        <v>230</v>
      </c>
      <c r="J1461" s="8"/>
    </row>
    <row r="1462" spans="1:10" x14ac:dyDescent="0.3">
      <c r="A1462" s="4" t="s">
        <v>53</v>
      </c>
      <c r="B1462" s="5" t="s">
        <v>184</v>
      </c>
      <c r="C1462" s="6" t="s">
        <v>377</v>
      </c>
      <c r="D1462" s="5" t="s">
        <v>378</v>
      </c>
      <c r="E1462" s="6" t="s">
        <v>754</v>
      </c>
      <c r="F1462" s="6" t="s">
        <v>395</v>
      </c>
      <c r="G1462" s="7">
        <v>18166.666666666668</v>
      </c>
      <c r="H1462" s="7">
        <v>18666.666666666668</v>
      </c>
      <c r="I1462" s="43">
        <v>2.7522935779816571</v>
      </c>
      <c r="J1462" s="8"/>
    </row>
    <row r="1463" spans="1:10" x14ac:dyDescent="0.3">
      <c r="A1463" s="4" t="s">
        <v>53</v>
      </c>
      <c r="B1463" s="5" t="s">
        <v>184</v>
      </c>
      <c r="C1463" s="6" t="s">
        <v>197</v>
      </c>
      <c r="D1463" s="5" t="s">
        <v>198</v>
      </c>
      <c r="E1463" s="6" t="s">
        <v>754</v>
      </c>
      <c r="F1463" s="6" t="s">
        <v>395</v>
      </c>
      <c r="G1463" s="7">
        <v>19833.333333333332</v>
      </c>
      <c r="H1463" s="7">
        <v>20000</v>
      </c>
      <c r="I1463" s="43">
        <v>0.84033613445377853</v>
      </c>
      <c r="J1463" s="8"/>
    </row>
    <row r="1464" spans="1:10" x14ac:dyDescent="0.3">
      <c r="A1464" s="4" t="s">
        <v>53</v>
      </c>
      <c r="B1464" s="5" t="s">
        <v>184</v>
      </c>
      <c r="C1464" s="6" t="s">
        <v>199</v>
      </c>
      <c r="D1464" s="5" t="s">
        <v>200</v>
      </c>
      <c r="E1464" s="6" t="s">
        <v>754</v>
      </c>
      <c r="F1464" s="6" t="s">
        <v>395</v>
      </c>
      <c r="G1464" s="7">
        <v>18200</v>
      </c>
      <c r="H1464" s="7">
        <v>18075</v>
      </c>
      <c r="I1464" s="43">
        <v>-0.68681318681318437</v>
      </c>
      <c r="J1464" s="8"/>
    </row>
    <row r="1465" spans="1:10" x14ac:dyDescent="0.3">
      <c r="A1465" s="4" t="s">
        <v>53</v>
      </c>
      <c r="B1465" s="5" t="s">
        <v>184</v>
      </c>
      <c r="C1465" s="6" t="s">
        <v>303</v>
      </c>
      <c r="D1465" s="5" t="s">
        <v>304</v>
      </c>
      <c r="E1465" s="6" t="s">
        <v>754</v>
      </c>
      <c r="F1465" s="6" t="s">
        <v>395</v>
      </c>
      <c r="G1465" s="7">
        <v>18625</v>
      </c>
      <c r="H1465" s="7">
        <v>18625</v>
      </c>
      <c r="I1465" s="43">
        <v>0</v>
      </c>
      <c r="J1465" s="8"/>
    </row>
    <row r="1466" spans="1:10" x14ac:dyDescent="0.3">
      <c r="A1466" s="4" t="s">
        <v>53</v>
      </c>
      <c r="B1466" s="5" t="s">
        <v>184</v>
      </c>
      <c r="C1466" s="6" t="s">
        <v>347</v>
      </c>
      <c r="D1466" s="5" t="s">
        <v>348</v>
      </c>
      <c r="E1466" s="6" t="s">
        <v>754</v>
      </c>
      <c r="F1466" s="6" t="s">
        <v>395</v>
      </c>
      <c r="G1466" s="7">
        <v>19050</v>
      </c>
      <c r="H1466" s="7">
        <v>19050</v>
      </c>
      <c r="I1466" s="43">
        <v>0</v>
      </c>
      <c r="J1466" s="8"/>
    </row>
    <row r="1467" spans="1:10" x14ac:dyDescent="0.3">
      <c r="A1467" s="4" t="s">
        <v>57</v>
      </c>
      <c r="B1467" s="5" t="s">
        <v>213</v>
      </c>
      <c r="C1467" s="6" t="s">
        <v>214</v>
      </c>
      <c r="D1467" s="5" t="s">
        <v>215</v>
      </c>
      <c r="E1467" s="6" t="s">
        <v>754</v>
      </c>
      <c r="F1467" s="6" t="s">
        <v>395</v>
      </c>
      <c r="G1467" s="7" t="s">
        <v>230</v>
      </c>
      <c r="H1467" s="7">
        <v>20666.666666666668</v>
      </c>
      <c r="I1467" s="43" t="s">
        <v>230</v>
      </c>
      <c r="J1467" s="8"/>
    </row>
    <row r="1468" spans="1:10" x14ac:dyDescent="0.3">
      <c r="A1468" s="4" t="s">
        <v>57</v>
      </c>
      <c r="B1468" s="5" t="s">
        <v>213</v>
      </c>
      <c r="C1468" s="6" t="s">
        <v>684</v>
      </c>
      <c r="D1468" s="5" t="s">
        <v>685</v>
      </c>
      <c r="E1468" s="6" t="s">
        <v>754</v>
      </c>
      <c r="F1468" s="6" t="s">
        <v>395</v>
      </c>
      <c r="G1468" s="7">
        <v>19000</v>
      </c>
      <c r="H1468" s="7">
        <v>18833.333333333332</v>
      </c>
      <c r="I1468" s="43">
        <v>-0.87719298245614308</v>
      </c>
      <c r="J1468" s="8"/>
    </row>
    <row r="1469" spans="1:10" x14ac:dyDescent="0.3">
      <c r="A1469" s="4" t="s">
        <v>57</v>
      </c>
      <c r="B1469" s="5" t="s">
        <v>213</v>
      </c>
      <c r="C1469" s="6" t="s">
        <v>216</v>
      </c>
      <c r="D1469" s="5" t="s">
        <v>217</v>
      </c>
      <c r="E1469" s="6" t="s">
        <v>754</v>
      </c>
      <c r="F1469" s="6" t="s">
        <v>395</v>
      </c>
      <c r="G1469" s="7">
        <v>19666.666666666668</v>
      </c>
      <c r="H1469" s="7">
        <v>19666.666666666668</v>
      </c>
      <c r="I1469" s="43">
        <v>0</v>
      </c>
      <c r="J1469" s="8"/>
    </row>
    <row r="1470" spans="1:10" x14ac:dyDescent="0.3">
      <c r="A1470" s="4" t="s">
        <v>57</v>
      </c>
      <c r="B1470" s="5" t="s">
        <v>213</v>
      </c>
      <c r="C1470" s="6" t="s">
        <v>218</v>
      </c>
      <c r="D1470" s="5" t="s">
        <v>219</v>
      </c>
      <c r="E1470" s="6" t="s">
        <v>754</v>
      </c>
      <c r="F1470" s="6" t="s">
        <v>395</v>
      </c>
      <c r="G1470" s="7">
        <v>19500</v>
      </c>
      <c r="H1470" s="7">
        <v>19833.333333333332</v>
      </c>
      <c r="I1470" s="43">
        <v>1.7094017094017033</v>
      </c>
      <c r="J1470" s="8"/>
    </row>
    <row r="1471" spans="1:10" x14ac:dyDescent="0.3">
      <c r="A1471" s="4" t="s">
        <v>57</v>
      </c>
      <c r="B1471" s="5" t="s">
        <v>213</v>
      </c>
      <c r="C1471" s="6" t="s">
        <v>556</v>
      </c>
      <c r="D1471" s="5" t="s">
        <v>557</v>
      </c>
      <c r="E1471" s="6" t="s">
        <v>754</v>
      </c>
      <c r="F1471" s="6" t="s">
        <v>395</v>
      </c>
      <c r="G1471" s="7">
        <v>18800</v>
      </c>
      <c r="H1471" s="7">
        <v>18800</v>
      </c>
      <c r="I1471" s="43">
        <v>0</v>
      </c>
      <c r="J1471" s="8"/>
    </row>
    <row r="1472" spans="1:10" x14ac:dyDescent="0.3">
      <c r="A1472" s="4" t="s">
        <v>57</v>
      </c>
      <c r="B1472" s="5" t="s">
        <v>213</v>
      </c>
      <c r="C1472" s="6" t="s">
        <v>402</v>
      </c>
      <c r="D1472" s="5" t="s">
        <v>403</v>
      </c>
      <c r="E1472" s="6" t="s">
        <v>754</v>
      </c>
      <c r="F1472" s="6" t="s">
        <v>395</v>
      </c>
      <c r="G1472" s="7">
        <v>18400</v>
      </c>
      <c r="H1472" s="7">
        <v>18400</v>
      </c>
      <c r="I1472" s="43">
        <v>0</v>
      </c>
      <c r="J1472" s="8"/>
    </row>
    <row r="1473" spans="1:10" x14ac:dyDescent="0.3">
      <c r="A1473" s="4" t="s">
        <v>57</v>
      </c>
      <c r="B1473" s="5" t="s">
        <v>213</v>
      </c>
      <c r="C1473" s="6" t="s">
        <v>446</v>
      </c>
      <c r="D1473" s="5" t="s">
        <v>447</v>
      </c>
      <c r="E1473" s="6" t="s">
        <v>754</v>
      </c>
      <c r="F1473" s="6" t="s">
        <v>395</v>
      </c>
      <c r="G1473" s="7">
        <v>18233.333333333332</v>
      </c>
      <c r="H1473" s="7">
        <v>18833.333333333332</v>
      </c>
      <c r="I1473" s="43">
        <v>3.2906764168190161</v>
      </c>
      <c r="J1473" s="8"/>
    </row>
    <row r="1474" spans="1:10" x14ac:dyDescent="0.3">
      <c r="A1474" s="4" t="s">
        <v>57</v>
      </c>
      <c r="B1474" s="5" t="s">
        <v>213</v>
      </c>
      <c r="C1474" s="6" t="s">
        <v>220</v>
      </c>
      <c r="D1474" s="5" t="s">
        <v>221</v>
      </c>
      <c r="E1474" s="6" t="s">
        <v>754</v>
      </c>
      <c r="F1474" s="6" t="s">
        <v>395</v>
      </c>
      <c r="G1474" s="7">
        <v>18766.666666666668</v>
      </c>
      <c r="H1474" s="7">
        <v>18766.666666666668</v>
      </c>
      <c r="I1474" s="43">
        <v>0</v>
      </c>
      <c r="J1474" s="8"/>
    </row>
    <row r="1475" spans="1:10" x14ac:dyDescent="0.3">
      <c r="A1475" s="4" t="s">
        <v>57</v>
      </c>
      <c r="B1475" s="5" t="s">
        <v>213</v>
      </c>
      <c r="C1475" s="6" t="s">
        <v>222</v>
      </c>
      <c r="D1475" s="5" t="s">
        <v>223</v>
      </c>
      <c r="E1475" s="6" t="s">
        <v>754</v>
      </c>
      <c r="F1475" s="6" t="s">
        <v>395</v>
      </c>
      <c r="G1475" s="7">
        <v>18150</v>
      </c>
      <c r="H1475" s="7">
        <v>18450</v>
      </c>
      <c r="I1475" s="43">
        <v>1.6528925619834656</v>
      </c>
      <c r="J1475" s="8"/>
    </row>
    <row r="1476" spans="1:10" x14ac:dyDescent="0.3">
      <c r="A1476" s="4" t="s">
        <v>57</v>
      </c>
      <c r="B1476" s="5" t="s">
        <v>213</v>
      </c>
      <c r="C1476" s="6" t="s">
        <v>364</v>
      </c>
      <c r="D1476" s="5" t="s">
        <v>365</v>
      </c>
      <c r="E1476" s="6" t="s">
        <v>754</v>
      </c>
      <c r="F1476" s="6" t="s">
        <v>395</v>
      </c>
      <c r="G1476" s="7">
        <v>18433.333333333332</v>
      </c>
      <c r="H1476" s="7">
        <v>18525</v>
      </c>
      <c r="I1476" s="43">
        <v>0.49728752260398412</v>
      </c>
      <c r="J1476" s="8"/>
    </row>
    <row r="1477" spans="1:10" x14ac:dyDescent="0.3">
      <c r="A1477" s="4" t="s">
        <v>57</v>
      </c>
      <c r="B1477" s="5" t="s">
        <v>213</v>
      </c>
      <c r="C1477" s="6" t="s">
        <v>224</v>
      </c>
      <c r="D1477" s="5" t="s">
        <v>225</v>
      </c>
      <c r="E1477" s="6" t="s">
        <v>754</v>
      </c>
      <c r="F1477" s="6" t="s">
        <v>395</v>
      </c>
      <c r="G1477" s="7">
        <v>18675</v>
      </c>
      <c r="H1477" s="7">
        <v>18900</v>
      </c>
      <c r="I1477" s="43">
        <v>1.2048192771084265</v>
      </c>
      <c r="J1477" s="8"/>
    </row>
    <row r="1478" spans="1:10" x14ac:dyDescent="0.3">
      <c r="A1478" s="4" t="s">
        <v>57</v>
      </c>
      <c r="B1478" s="5" t="s">
        <v>213</v>
      </c>
      <c r="C1478" s="6" t="s">
        <v>349</v>
      </c>
      <c r="D1478" s="5" t="s">
        <v>350</v>
      </c>
      <c r="E1478" s="6" t="s">
        <v>754</v>
      </c>
      <c r="F1478" s="6" t="s">
        <v>395</v>
      </c>
      <c r="G1478" s="7">
        <v>17820</v>
      </c>
      <c r="H1478" s="7">
        <v>17920</v>
      </c>
      <c r="I1478" s="43">
        <v>0.56116722783390305</v>
      </c>
      <c r="J1478" s="8"/>
    </row>
    <row r="1479" spans="1:10" x14ac:dyDescent="0.3">
      <c r="A1479" s="4" t="s">
        <v>51</v>
      </c>
      <c r="B1479" s="5" t="s">
        <v>150</v>
      </c>
      <c r="C1479" s="6" t="s">
        <v>285</v>
      </c>
      <c r="D1479" s="5" t="s">
        <v>286</v>
      </c>
      <c r="E1479" s="6" t="s">
        <v>754</v>
      </c>
      <c r="F1479" s="6" t="s">
        <v>395</v>
      </c>
      <c r="G1479" s="7">
        <v>20833.333333333332</v>
      </c>
      <c r="H1479" s="7">
        <v>21250</v>
      </c>
      <c r="I1479" s="43">
        <v>2.0000000000000018</v>
      </c>
      <c r="J1479" s="8"/>
    </row>
    <row r="1480" spans="1:10" x14ac:dyDescent="0.3">
      <c r="A1480" s="4" t="s">
        <v>51</v>
      </c>
      <c r="B1480" s="5" t="s">
        <v>150</v>
      </c>
      <c r="C1480" s="6" t="s">
        <v>231</v>
      </c>
      <c r="D1480" s="5" t="s">
        <v>232</v>
      </c>
      <c r="E1480" s="6" t="s">
        <v>754</v>
      </c>
      <c r="F1480" s="6" t="s">
        <v>395</v>
      </c>
      <c r="G1480" s="7">
        <v>21433.333333333332</v>
      </c>
      <c r="H1480" s="7">
        <v>21350</v>
      </c>
      <c r="I1480" s="43">
        <v>-0.38880248833591535</v>
      </c>
      <c r="J1480" s="8"/>
    </row>
    <row r="1481" spans="1:10" x14ac:dyDescent="0.3">
      <c r="A1481" s="4" t="s">
        <v>63</v>
      </c>
      <c r="B1481" s="5" t="s">
        <v>233</v>
      </c>
      <c r="C1481" s="6" t="s">
        <v>236</v>
      </c>
      <c r="D1481" s="5" t="s">
        <v>237</v>
      </c>
      <c r="E1481" s="6" t="s">
        <v>754</v>
      </c>
      <c r="F1481" s="6" t="s">
        <v>395</v>
      </c>
      <c r="G1481" s="7">
        <v>19880</v>
      </c>
      <c r="H1481" s="7">
        <v>19980</v>
      </c>
      <c r="I1481" s="43">
        <v>0.50301810865192031</v>
      </c>
      <c r="J1481" s="8"/>
    </row>
    <row r="1482" spans="1:10" x14ac:dyDescent="0.3">
      <c r="A1482" s="4" t="s">
        <v>64</v>
      </c>
      <c r="B1482" s="5" t="s">
        <v>238</v>
      </c>
      <c r="C1482" s="6" t="s">
        <v>239</v>
      </c>
      <c r="D1482" s="5" t="s">
        <v>240</v>
      </c>
      <c r="E1482" s="6" t="s">
        <v>754</v>
      </c>
      <c r="F1482" s="6" t="s">
        <v>395</v>
      </c>
      <c r="G1482" s="7">
        <v>19866.666666666668</v>
      </c>
      <c r="H1482" s="7">
        <v>19866.666666666668</v>
      </c>
      <c r="I1482" s="43">
        <v>0</v>
      </c>
      <c r="J1482" s="8"/>
    </row>
    <row r="1483" spans="1:10" x14ac:dyDescent="0.3">
      <c r="A1483" s="4" t="s">
        <v>64</v>
      </c>
      <c r="B1483" s="5" t="s">
        <v>238</v>
      </c>
      <c r="C1483" s="6" t="s">
        <v>318</v>
      </c>
      <c r="D1483" s="5" t="s">
        <v>319</v>
      </c>
      <c r="E1483" s="6" t="s">
        <v>754</v>
      </c>
      <c r="F1483" s="6" t="s">
        <v>395</v>
      </c>
      <c r="G1483" s="7">
        <v>19333.333333333332</v>
      </c>
      <c r="H1483" s="7">
        <v>19666.666666666668</v>
      </c>
      <c r="I1483" s="43">
        <v>1.7241379310344973</v>
      </c>
      <c r="J1483" s="8"/>
    </row>
    <row r="1484" spans="1:10" x14ac:dyDescent="0.3">
      <c r="A1484" s="4" t="s">
        <v>55</v>
      </c>
      <c r="B1484" s="5" t="s">
        <v>246</v>
      </c>
      <c r="C1484" s="6" t="s">
        <v>249</v>
      </c>
      <c r="D1484" s="5" t="s">
        <v>250</v>
      </c>
      <c r="E1484" s="6" t="s">
        <v>754</v>
      </c>
      <c r="F1484" s="6" t="s">
        <v>395</v>
      </c>
      <c r="G1484" s="7">
        <v>22933.333333333332</v>
      </c>
      <c r="H1484" s="7">
        <v>22933.333333333332</v>
      </c>
      <c r="I1484" s="43">
        <v>0</v>
      </c>
      <c r="J1484" s="8"/>
    </row>
    <row r="1485" spans="1:10" x14ac:dyDescent="0.3">
      <c r="A1485" s="4" t="s">
        <v>65</v>
      </c>
      <c r="B1485" s="5" t="s">
        <v>322</v>
      </c>
      <c r="C1485" s="6" t="s">
        <v>325</v>
      </c>
      <c r="D1485" s="5" t="s">
        <v>326</v>
      </c>
      <c r="E1485" s="6" t="s">
        <v>754</v>
      </c>
      <c r="F1485" s="6" t="s">
        <v>395</v>
      </c>
      <c r="G1485" s="7">
        <v>19233.333333333332</v>
      </c>
      <c r="H1485" s="7">
        <v>18666.666666666668</v>
      </c>
      <c r="I1485" s="43">
        <v>-2.9462738301559654</v>
      </c>
      <c r="J1485" s="8"/>
    </row>
    <row r="1486" spans="1:10" x14ac:dyDescent="0.3">
      <c r="A1486" s="4" t="s">
        <v>59</v>
      </c>
      <c r="B1486" s="5" t="s">
        <v>267</v>
      </c>
      <c r="C1486" s="6" t="s">
        <v>268</v>
      </c>
      <c r="D1486" s="5" t="s">
        <v>269</v>
      </c>
      <c r="E1486" s="6" t="s">
        <v>754</v>
      </c>
      <c r="F1486" s="6" t="s">
        <v>395</v>
      </c>
      <c r="G1486" s="7">
        <v>20533.333333333332</v>
      </c>
      <c r="H1486" s="7">
        <v>20816.666666666668</v>
      </c>
      <c r="I1486" s="43">
        <v>1.379870129870131</v>
      </c>
      <c r="J1486" s="8"/>
    </row>
    <row r="1487" spans="1:10" x14ac:dyDescent="0.3">
      <c r="A1487" s="4" t="s">
        <v>59</v>
      </c>
      <c r="B1487" s="5" t="s">
        <v>267</v>
      </c>
      <c r="C1487" s="6" t="s">
        <v>270</v>
      </c>
      <c r="D1487" s="5" t="s">
        <v>271</v>
      </c>
      <c r="E1487" s="6" t="s">
        <v>754</v>
      </c>
      <c r="F1487" s="6" t="s">
        <v>395</v>
      </c>
      <c r="G1487" s="7">
        <v>20066.666666666668</v>
      </c>
      <c r="H1487" s="7">
        <v>20066.666666666668</v>
      </c>
      <c r="I1487" s="43">
        <v>0</v>
      </c>
      <c r="J1487" s="8"/>
    </row>
    <row r="1488" spans="1:10" x14ac:dyDescent="0.3">
      <c r="A1488" s="4" t="s">
        <v>59</v>
      </c>
      <c r="B1488" s="5" t="s">
        <v>267</v>
      </c>
      <c r="C1488" s="6" t="s">
        <v>274</v>
      </c>
      <c r="D1488" s="5" t="s">
        <v>275</v>
      </c>
      <c r="E1488" s="6" t="s">
        <v>754</v>
      </c>
      <c r="F1488" s="6" t="s">
        <v>395</v>
      </c>
      <c r="G1488" s="7">
        <v>19800</v>
      </c>
      <c r="H1488" s="7">
        <v>20000</v>
      </c>
      <c r="I1488" s="43">
        <v>1.0101010101010166</v>
      </c>
      <c r="J1488" s="8"/>
    </row>
    <row r="1489" spans="1:10" x14ac:dyDescent="0.3">
      <c r="A1489" s="4" t="s">
        <v>59</v>
      </c>
      <c r="B1489" s="5" t="s">
        <v>267</v>
      </c>
      <c r="C1489" s="6" t="s">
        <v>276</v>
      </c>
      <c r="D1489" s="5" t="s">
        <v>277</v>
      </c>
      <c r="E1489" s="6" t="s">
        <v>754</v>
      </c>
      <c r="F1489" s="6" t="s">
        <v>395</v>
      </c>
      <c r="G1489" s="7">
        <v>20750</v>
      </c>
      <c r="H1489" s="7">
        <v>20433.333333333332</v>
      </c>
      <c r="I1489" s="43">
        <v>-1.5261044176706928</v>
      </c>
      <c r="J1489" s="8"/>
    </row>
    <row r="1490" spans="1:10" x14ac:dyDescent="0.3">
      <c r="A1490" s="4" t="s">
        <v>59</v>
      </c>
      <c r="B1490" s="5" t="s">
        <v>267</v>
      </c>
      <c r="C1490" s="6" t="s">
        <v>593</v>
      </c>
      <c r="D1490" s="5" t="s">
        <v>594</v>
      </c>
      <c r="E1490" s="6" t="s">
        <v>754</v>
      </c>
      <c r="F1490" s="6" t="s">
        <v>395</v>
      </c>
      <c r="G1490" s="7">
        <v>21183.333333333332</v>
      </c>
      <c r="H1490" s="7">
        <v>21183.333333333332</v>
      </c>
      <c r="I1490" s="43">
        <v>0</v>
      </c>
      <c r="J1490" s="8"/>
    </row>
    <row r="1491" spans="1:10" x14ac:dyDescent="0.3">
      <c r="A1491" s="4" t="s">
        <v>62</v>
      </c>
      <c r="B1491" s="5" t="s">
        <v>160</v>
      </c>
      <c r="C1491" s="6" t="s">
        <v>164</v>
      </c>
      <c r="D1491" s="5" t="s">
        <v>165</v>
      </c>
      <c r="E1491" s="6" t="s">
        <v>755</v>
      </c>
      <c r="F1491" s="6" t="s">
        <v>333</v>
      </c>
      <c r="G1491" s="7">
        <v>15433.333333333334</v>
      </c>
      <c r="H1491" s="7">
        <v>15433.333333333334</v>
      </c>
      <c r="I1491" s="43">
        <v>0</v>
      </c>
      <c r="J1491" s="8"/>
    </row>
    <row r="1492" spans="1:10" x14ac:dyDescent="0.3">
      <c r="A1492" s="4" t="s">
        <v>62</v>
      </c>
      <c r="B1492" s="5" t="s">
        <v>160</v>
      </c>
      <c r="C1492" s="6" t="s">
        <v>166</v>
      </c>
      <c r="D1492" s="5" t="s">
        <v>167</v>
      </c>
      <c r="E1492" s="6" t="s">
        <v>755</v>
      </c>
      <c r="F1492" s="6" t="s">
        <v>333</v>
      </c>
      <c r="G1492" s="7">
        <v>15573.333333333334</v>
      </c>
      <c r="H1492" s="7">
        <v>16067.5</v>
      </c>
      <c r="I1492" s="43">
        <v>3.17315924657533</v>
      </c>
      <c r="J1492" s="8"/>
    </row>
    <row r="1493" spans="1:10" x14ac:dyDescent="0.3">
      <c r="A1493" s="4" t="s">
        <v>62</v>
      </c>
      <c r="B1493" s="5" t="s">
        <v>160</v>
      </c>
      <c r="C1493" s="6" t="s">
        <v>299</v>
      </c>
      <c r="D1493" s="5" t="s">
        <v>300</v>
      </c>
      <c r="E1493" s="6" t="s">
        <v>755</v>
      </c>
      <c r="F1493" s="6" t="s">
        <v>333</v>
      </c>
      <c r="G1493" s="7">
        <v>15750</v>
      </c>
      <c r="H1493" s="7">
        <v>15750</v>
      </c>
      <c r="I1493" s="43">
        <v>0</v>
      </c>
      <c r="J1493" s="8"/>
    </row>
    <row r="1494" spans="1:10" x14ac:dyDescent="0.3">
      <c r="A1494" s="4" t="s">
        <v>62</v>
      </c>
      <c r="B1494" s="5" t="s">
        <v>160</v>
      </c>
      <c r="C1494" s="6" t="s">
        <v>174</v>
      </c>
      <c r="D1494" s="5" t="s">
        <v>175</v>
      </c>
      <c r="E1494" s="6" t="s">
        <v>755</v>
      </c>
      <c r="F1494" s="6" t="s">
        <v>333</v>
      </c>
      <c r="G1494" s="7">
        <v>15320</v>
      </c>
      <c r="H1494" s="7">
        <v>16020</v>
      </c>
      <c r="I1494" s="43">
        <v>4.5691906005221883</v>
      </c>
      <c r="J1494" s="8"/>
    </row>
    <row r="1495" spans="1:10" x14ac:dyDescent="0.3">
      <c r="A1495" s="4" t="s">
        <v>62</v>
      </c>
      <c r="B1495" s="5" t="s">
        <v>160</v>
      </c>
      <c r="C1495" s="6" t="s">
        <v>180</v>
      </c>
      <c r="D1495" s="5" t="s">
        <v>181</v>
      </c>
      <c r="E1495" s="6" t="s">
        <v>755</v>
      </c>
      <c r="F1495" s="6" t="s">
        <v>333</v>
      </c>
      <c r="G1495" s="7">
        <v>15223.333333333334</v>
      </c>
      <c r="H1495" s="7">
        <v>15423.333333333334</v>
      </c>
      <c r="I1495" s="43">
        <v>1.3137727173198943</v>
      </c>
      <c r="J1495" s="8"/>
    </row>
    <row r="1496" spans="1:10" x14ac:dyDescent="0.3">
      <c r="A1496" s="4" t="s">
        <v>56</v>
      </c>
      <c r="B1496" s="5" t="s">
        <v>182</v>
      </c>
      <c r="C1496" s="6" t="s">
        <v>183</v>
      </c>
      <c r="D1496" s="5" t="s">
        <v>182</v>
      </c>
      <c r="E1496" s="6" t="s">
        <v>755</v>
      </c>
      <c r="F1496" s="6" t="s">
        <v>333</v>
      </c>
      <c r="G1496" s="7">
        <v>12833.333333333334</v>
      </c>
      <c r="H1496" s="7">
        <v>12833.333333333334</v>
      </c>
      <c r="I1496" s="43">
        <v>0</v>
      </c>
      <c r="J1496" s="8"/>
    </row>
    <row r="1497" spans="1:10" x14ac:dyDescent="0.3">
      <c r="A1497" s="4" t="s">
        <v>53</v>
      </c>
      <c r="B1497" s="5" t="s">
        <v>184</v>
      </c>
      <c r="C1497" s="6" t="s">
        <v>185</v>
      </c>
      <c r="D1497" s="5" t="s">
        <v>186</v>
      </c>
      <c r="E1497" s="6" t="s">
        <v>755</v>
      </c>
      <c r="F1497" s="6" t="s">
        <v>333</v>
      </c>
      <c r="G1497" s="7">
        <v>12460</v>
      </c>
      <c r="H1497" s="7">
        <v>13066.666666666666</v>
      </c>
      <c r="I1497" s="43">
        <v>4.8689138576778923</v>
      </c>
      <c r="J1497" s="8"/>
    </row>
    <row r="1498" spans="1:10" x14ac:dyDescent="0.3">
      <c r="A1498" s="4" t="s">
        <v>53</v>
      </c>
      <c r="B1498" s="5" t="s">
        <v>184</v>
      </c>
      <c r="C1498" s="6" t="s">
        <v>187</v>
      </c>
      <c r="D1498" s="5" t="s">
        <v>188</v>
      </c>
      <c r="E1498" s="6" t="s">
        <v>755</v>
      </c>
      <c r="F1498" s="6" t="s">
        <v>333</v>
      </c>
      <c r="G1498" s="7">
        <v>13500</v>
      </c>
      <c r="H1498" s="7">
        <v>13333.333333333334</v>
      </c>
      <c r="I1498" s="43">
        <v>-1.2345679012345623</v>
      </c>
      <c r="J1498" s="8"/>
    </row>
    <row r="1499" spans="1:10" x14ac:dyDescent="0.3">
      <c r="A1499" s="4" t="s">
        <v>53</v>
      </c>
      <c r="B1499" s="5" t="s">
        <v>184</v>
      </c>
      <c r="C1499" s="6" t="s">
        <v>191</v>
      </c>
      <c r="D1499" s="5" t="s">
        <v>192</v>
      </c>
      <c r="E1499" s="6" t="s">
        <v>755</v>
      </c>
      <c r="F1499" s="6" t="s">
        <v>333</v>
      </c>
      <c r="G1499" s="7">
        <v>13566.666666666666</v>
      </c>
      <c r="H1499" s="7">
        <v>13566.666666666666</v>
      </c>
      <c r="I1499" s="43">
        <v>0</v>
      </c>
      <c r="J1499" s="8"/>
    </row>
    <row r="1500" spans="1:10" x14ac:dyDescent="0.3">
      <c r="A1500" s="4" t="s">
        <v>53</v>
      </c>
      <c r="B1500" s="5" t="s">
        <v>184</v>
      </c>
      <c r="C1500" s="6" t="s">
        <v>377</v>
      </c>
      <c r="D1500" s="5" t="s">
        <v>378</v>
      </c>
      <c r="E1500" s="6" t="s">
        <v>755</v>
      </c>
      <c r="F1500" s="6" t="s">
        <v>333</v>
      </c>
      <c r="G1500" s="7" t="s">
        <v>230</v>
      </c>
      <c r="H1500" s="7">
        <v>12666.666666666666</v>
      </c>
      <c r="I1500" s="43" t="s">
        <v>230</v>
      </c>
      <c r="J1500" s="8"/>
    </row>
    <row r="1501" spans="1:10" x14ac:dyDescent="0.3">
      <c r="A1501" s="4" t="s">
        <v>53</v>
      </c>
      <c r="B1501" s="5" t="s">
        <v>184</v>
      </c>
      <c r="C1501" s="6" t="s">
        <v>197</v>
      </c>
      <c r="D1501" s="5" t="s">
        <v>198</v>
      </c>
      <c r="E1501" s="6" t="s">
        <v>755</v>
      </c>
      <c r="F1501" s="6" t="s">
        <v>333</v>
      </c>
      <c r="G1501" s="7" t="s">
        <v>230</v>
      </c>
      <c r="H1501" s="7">
        <v>13366.666666666666</v>
      </c>
      <c r="I1501" s="43" t="s">
        <v>230</v>
      </c>
      <c r="J1501" s="8"/>
    </row>
    <row r="1502" spans="1:10" x14ac:dyDescent="0.3">
      <c r="A1502" s="4" t="s">
        <v>53</v>
      </c>
      <c r="B1502" s="5" t="s">
        <v>184</v>
      </c>
      <c r="C1502" s="6" t="s">
        <v>199</v>
      </c>
      <c r="D1502" s="5" t="s">
        <v>200</v>
      </c>
      <c r="E1502" s="6" t="s">
        <v>755</v>
      </c>
      <c r="F1502" s="6" t="s">
        <v>333</v>
      </c>
      <c r="G1502" s="7">
        <v>12666.666666666666</v>
      </c>
      <c r="H1502" s="7">
        <v>13000</v>
      </c>
      <c r="I1502" s="43">
        <v>2.6315789473684292</v>
      </c>
      <c r="J1502" s="8"/>
    </row>
    <row r="1503" spans="1:10" x14ac:dyDescent="0.3">
      <c r="A1503" s="4" t="s">
        <v>53</v>
      </c>
      <c r="B1503" s="5" t="s">
        <v>184</v>
      </c>
      <c r="C1503" s="6" t="s">
        <v>303</v>
      </c>
      <c r="D1503" s="5" t="s">
        <v>304</v>
      </c>
      <c r="E1503" s="6" t="s">
        <v>755</v>
      </c>
      <c r="F1503" s="6" t="s">
        <v>333</v>
      </c>
      <c r="G1503" s="7">
        <v>13500</v>
      </c>
      <c r="H1503" s="7">
        <v>13375</v>
      </c>
      <c r="I1503" s="43">
        <v>-0.92592592592593004</v>
      </c>
      <c r="J1503" s="8"/>
    </row>
    <row r="1504" spans="1:10" x14ac:dyDescent="0.3">
      <c r="A1504" s="4" t="s">
        <v>53</v>
      </c>
      <c r="B1504" s="5" t="s">
        <v>184</v>
      </c>
      <c r="C1504" s="6" t="s">
        <v>347</v>
      </c>
      <c r="D1504" s="5" t="s">
        <v>348</v>
      </c>
      <c r="E1504" s="6" t="s">
        <v>755</v>
      </c>
      <c r="F1504" s="6" t="s">
        <v>333</v>
      </c>
      <c r="G1504" s="7" t="s">
        <v>230</v>
      </c>
      <c r="H1504" s="7">
        <v>14266.666666666666</v>
      </c>
      <c r="I1504" s="43" t="s">
        <v>230</v>
      </c>
      <c r="J1504" s="8"/>
    </row>
    <row r="1505" spans="1:10" x14ac:dyDescent="0.3">
      <c r="A1505" s="4" t="s">
        <v>53</v>
      </c>
      <c r="B1505" s="5" t="s">
        <v>184</v>
      </c>
      <c r="C1505" s="6" t="s">
        <v>387</v>
      </c>
      <c r="D1505" s="5" t="s">
        <v>388</v>
      </c>
      <c r="E1505" s="6" t="s">
        <v>755</v>
      </c>
      <c r="F1505" s="6" t="s">
        <v>333</v>
      </c>
      <c r="G1505" s="7">
        <v>12000</v>
      </c>
      <c r="H1505" s="7">
        <v>12333.333333333334</v>
      </c>
      <c r="I1505" s="43">
        <v>2.7777777777777901</v>
      </c>
      <c r="J1505" s="8"/>
    </row>
    <row r="1506" spans="1:10" x14ac:dyDescent="0.3">
      <c r="A1506" s="4" t="s">
        <v>53</v>
      </c>
      <c r="B1506" s="5" t="s">
        <v>184</v>
      </c>
      <c r="C1506" s="6" t="s">
        <v>305</v>
      </c>
      <c r="D1506" s="5" t="s">
        <v>306</v>
      </c>
      <c r="E1506" s="6" t="s">
        <v>755</v>
      </c>
      <c r="F1506" s="6" t="s">
        <v>333</v>
      </c>
      <c r="G1506" s="7">
        <v>14500</v>
      </c>
      <c r="H1506" s="7">
        <v>14333.333333333334</v>
      </c>
      <c r="I1506" s="43">
        <v>-1.1494252873563204</v>
      </c>
      <c r="J1506" s="8"/>
    </row>
    <row r="1507" spans="1:10" x14ac:dyDescent="0.3">
      <c r="A1507" s="4" t="s">
        <v>60</v>
      </c>
      <c r="B1507" s="5" t="s">
        <v>210</v>
      </c>
      <c r="C1507" s="6" t="s">
        <v>211</v>
      </c>
      <c r="D1507" s="5" t="s">
        <v>212</v>
      </c>
      <c r="E1507" s="6" t="s">
        <v>755</v>
      </c>
      <c r="F1507" s="6" t="s">
        <v>333</v>
      </c>
      <c r="G1507" s="7">
        <v>13300</v>
      </c>
      <c r="H1507" s="7">
        <v>13200</v>
      </c>
      <c r="I1507" s="43">
        <v>-0.75187969924812581</v>
      </c>
      <c r="J1507" s="8"/>
    </row>
    <row r="1508" spans="1:10" x14ac:dyDescent="0.3">
      <c r="A1508" s="4" t="s">
        <v>66</v>
      </c>
      <c r="B1508" s="5" t="s">
        <v>311</v>
      </c>
      <c r="C1508" s="6" t="s">
        <v>428</v>
      </c>
      <c r="D1508" s="5" t="s">
        <v>429</v>
      </c>
      <c r="E1508" s="6" t="s">
        <v>755</v>
      </c>
      <c r="F1508" s="6" t="s">
        <v>333</v>
      </c>
      <c r="G1508" s="7">
        <v>19333.333333333332</v>
      </c>
      <c r="H1508" s="7">
        <v>18750</v>
      </c>
      <c r="I1508" s="43">
        <v>-3.0172413793103425</v>
      </c>
      <c r="J1508" s="8"/>
    </row>
    <row r="1509" spans="1:10" x14ac:dyDescent="0.3">
      <c r="A1509" s="4" t="s">
        <v>57</v>
      </c>
      <c r="B1509" s="5" t="s">
        <v>213</v>
      </c>
      <c r="C1509" s="6" t="s">
        <v>214</v>
      </c>
      <c r="D1509" s="5" t="s">
        <v>215</v>
      </c>
      <c r="E1509" s="6" t="s">
        <v>755</v>
      </c>
      <c r="F1509" s="6" t="s">
        <v>333</v>
      </c>
      <c r="G1509" s="7">
        <v>13000</v>
      </c>
      <c r="H1509" s="7">
        <v>13000</v>
      </c>
      <c r="I1509" s="43">
        <v>0</v>
      </c>
      <c r="J1509" s="8"/>
    </row>
    <row r="1510" spans="1:10" x14ac:dyDescent="0.3">
      <c r="A1510" s="4" t="s">
        <v>57</v>
      </c>
      <c r="B1510" s="5" t="s">
        <v>213</v>
      </c>
      <c r="C1510" s="6" t="s">
        <v>611</v>
      </c>
      <c r="D1510" s="5" t="s">
        <v>612</v>
      </c>
      <c r="E1510" s="6" t="s">
        <v>755</v>
      </c>
      <c r="F1510" s="6" t="s">
        <v>333</v>
      </c>
      <c r="G1510" s="7">
        <v>15100</v>
      </c>
      <c r="H1510" s="7">
        <v>15500</v>
      </c>
      <c r="I1510" s="43">
        <v>2.6490066225165476</v>
      </c>
      <c r="J1510" s="8"/>
    </row>
    <row r="1511" spans="1:10" x14ac:dyDescent="0.3">
      <c r="A1511" s="4" t="s">
        <v>57</v>
      </c>
      <c r="B1511" s="5" t="s">
        <v>213</v>
      </c>
      <c r="C1511" s="6" t="s">
        <v>446</v>
      </c>
      <c r="D1511" s="5" t="s">
        <v>447</v>
      </c>
      <c r="E1511" s="6" t="s">
        <v>755</v>
      </c>
      <c r="F1511" s="6" t="s">
        <v>333</v>
      </c>
      <c r="G1511" s="7">
        <v>10566.666666666666</v>
      </c>
      <c r="H1511" s="7">
        <v>10566.666666666666</v>
      </c>
      <c r="I1511" s="43">
        <v>0</v>
      </c>
      <c r="J1511" s="8"/>
    </row>
    <row r="1512" spans="1:10" x14ac:dyDescent="0.3">
      <c r="A1512" s="4" t="s">
        <v>57</v>
      </c>
      <c r="B1512" s="5" t="s">
        <v>213</v>
      </c>
      <c r="C1512" s="6" t="s">
        <v>220</v>
      </c>
      <c r="D1512" s="5" t="s">
        <v>221</v>
      </c>
      <c r="E1512" s="6" t="s">
        <v>755</v>
      </c>
      <c r="F1512" s="6" t="s">
        <v>333</v>
      </c>
      <c r="G1512" s="7">
        <v>11300</v>
      </c>
      <c r="H1512" s="7">
        <v>11300</v>
      </c>
      <c r="I1512" s="43">
        <v>0</v>
      </c>
      <c r="J1512" s="8"/>
    </row>
    <row r="1513" spans="1:10" x14ac:dyDescent="0.3">
      <c r="A1513" s="4" t="s">
        <v>57</v>
      </c>
      <c r="B1513" s="5" t="s">
        <v>213</v>
      </c>
      <c r="C1513" s="6" t="s">
        <v>590</v>
      </c>
      <c r="D1513" s="5" t="s">
        <v>591</v>
      </c>
      <c r="E1513" s="6" t="s">
        <v>755</v>
      </c>
      <c r="F1513" s="6" t="s">
        <v>333</v>
      </c>
      <c r="G1513" s="7" t="s">
        <v>230</v>
      </c>
      <c r="H1513" s="7">
        <v>14100</v>
      </c>
      <c r="I1513" s="43" t="s">
        <v>230</v>
      </c>
      <c r="J1513" s="8"/>
    </row>
    <row r="1514" spans="1:10" x14ac:dyDescent="0.3">
      <c r="A1514" s="4" t="s">
        <v>57</v>
      </c>
      <c r="B1514" s="5" t="s">
        <v>213</v>
      </c>
      <c r="C1514" s="6" t="s">
        <v>222</v>
      </c>
      <c r="D1514" s="5" t="s">
        <v>223</v>
      </c>
      <c r="E1514" s="6" t="s">
        <v>755</v>
      </c>
      <c r="F1514" s="6" t="s">
        <v>333</v>
      </c>
      <c r="G1514" s="7">
        <v>10300</v>
      </c>
      <c r="H1514" s="7">
        <v>10425</v>
      </c>
      <c r="I1514" s="43">
        <v>1.2135922330097193</v>
      </c>
      <c r="J1514" s="8"/>
    </row>
    <row r="1515" spans="1:10" x14ac:dyDescent="0.3">
      <c r="A1515" s="4" t="s">
        <v>57</v>
      </c>
      <c r="B1515" s="5" t="s">
        <v>213</v>
      </c>
      <c r="C1515" s="6" t="s">
        <v>364</v>
      </c>
      <c r="D1515" s="5" t="s">
        <v>365</v>
      </c>
      <c r="E1515" s="6" t="s">
        <v>755</v>
      </c>
      <c r="F1515" s="6" t="s">
        <v>333</v>
      </c>
      <c r="G1515" s="7" t="s">
        <v>230</v>
      </c>
      <c r="H1515" s="7">
        <v>9933.3333333333339</v>
      </c>
      <c r="I1515" s="43" t="s">
        <v>230</v>
      </c>
      <c r="J1515" s="8"/>
    </row>
    <row r="1516" spans="1:10" x14ac:dyDescent="0.3">
      <c r="A1516" s="4" t="s">
        <v>57</v>
      </c>
      <c r="B1516" s="5" t="s">
        <v>213</v>
      </c>
      <c r="C1516" s="6" t="s">
        <v>349</v>
      </c>
      <c r="D1516" s="5" t="s">
        <v>350</v>
      </c>
      <c r="E1516" s="6" t="s">
        <v>755</v>
      </c>
      <c r="F1516" s="6" t="s">
        <v>333</v>
      </c>
      <c r="G1516" s="7">
        <v>11666.666666666666</v>
      </c>
      <c r="H1516" s="7">
        <v>11666.666666666666</v>
      </c>
      <c r="I1516" s="43">
        <v>0</v>
      </c>
      <c r="J1516" s="8"/>
    </row>
    <row r="1517" spans="1:10" x14ac:dyDescent="0.3">
      <c r="A1517" s="4" t="s">
        <v>51</v>
      </c>
      <c r="B1517" s="5" t="s">
        <v>150</v>
      </c>
      <c r="C1517" s="6" t="s">
        <v>316</v>
      </c>
      <c r="D1517" s="5" t="s">
        <v>317</v>
      </c>
      <c r="E1517" s="6" t="s">
        <v>755</v>
      </c>
      <c r="F1517" s="6" t="s">
        <v>333</v>
      </c>
      <c r="G1517" s="7">
        <v>13800</v>
      </c>
      <c r="H1517" s="7">
        <v>14000</v>
      </c>
      <c r="I1517" s="43">
        <v>1.449275362318847</v>
      </c>
      <c r="J1517" s="8"/>
    </row>
    <row r="1518" spans="1:10" x14ac:dyDescent="0.3">
      <c r="A1518" s="4" t="s">
        <v>51</v>
      </c>
      <c r="B1518" s="5" t="s">
        <v>150</v>
      </c>
      <c r="C1518" s="6" t="s">
        <v>285</v>
      </c>
      <c r="D1518" s="5" t="s">
        <v>286</v>
      </c>
      <c r="E1518" s="6" t="s">
        <v>755</v>
      </c>
      <c r="F1518" s="6" t="s">
        <v>333</v>
      </c>
      <c r="G1518" s="7">
        <v>12750</v>
      </c>
      <c r="H1518" s="7">
        <v>12750</v>
      </c>
      <c r="I1518" s="43">
        <v>0</v>
      </c>
      <c r="J1518" s="8"/>
    </row>
    <row r="1519" spans="1:10" x14ac:dyDescent="0.3">
      <c r="A1519" s="4" t="s">
        <v>51</v>
      </c>
      <c r="B1519" s="5" t="s">
        <v>150</v>
      </c>
      <c r="C1519" s="6" t="s">
        <v>457</v>
      </c>
      <c r="D1519" s="5" t="s">
        <v>458</v>
      </c>
      <c r="E1519" s="6" t="s">
        <v>755</v>
      </c>
      <c r="F1519" s="6" t="s">
        <v>333</v>
      </c>
      <c r="G1519" s="7" t="s">
        <v>230</v>
      </c>
      <c r="H1519" s="7">
        <v>13200</v>
      </c>
      <c r="I1519" s="43" t="s">
        <v>230</v>
      </c>
      <c r="J1519" s="8"/>
    </row>
    <row r="1520" spans="1:10" x14ac:dyDescent="0.3">
      <c r="A1520" s="4" t="s">
        <v>51</v>
      </c>
      <c r="B1520" s="5" t="s">
        <v>150</v>
      </c>
      <c r="C1520" s="6" t="s">
        <v>288</v>
      </c>
      <c r="D1520" s="5" t="s">
        <v>289</v>
      </c>
      <c r="E1520" s="6" t="s">
        <v>755</v>
      </c>
      <c r="F1520" s="6" t="s">
        <v>333</v>
      </c>
      <c r="G1520" s="7">
        <v>12850</v>
      </c>
      <c r="H1520" s="7">
        <v>12725</v>
      </c>
      <c r="I1520" s="43">
        <v>-0.97276264591439343</v>
      </c>
      <c r="J1520" s="8"/>
    </row>
    <row r="1521" spans="1:10" x14ac:dyDescent="0.3">
      <c r="A1521" s="4" t="s">
        <v>51</v>
      </c>
      <c r="B1521" s="5" t="s">
        <v>150</v>
      </c>
      <c r="C1521" s="6" t="s">
        <v>231</v>
      </c>
      <c r="D1521" s="5" t="s">
        <v>232</v>
      </c>
      <c r="E1521" s="6" t="s">
        <v>755</v>
      </c>
      <c r="F1521" s="6" t="s">
        <v>333</v>
      </c>
      <c r="G1521" s="7">
        <v>14625</v>
      </c>
      <c r="H1521" s="7">
        <v>15666.666666666666</v>
      </c>
      <c r="I1521" s="43">
        <v>7.1225071225071268</v>
      </c>
      <c r="J1521" s="8"/>
    </row>
    <row r="1522" spans="1:10" x14ac:dyDescent="0.3">
      <c r="A1522" s="4" t="s">
        <v>71</v>
      </c>
      <c r="B1522" s="5" t="s">
        <v>373</v>
      </c>
      <c r="C1522" s="6" t="s">
        <v>374</v>
      </c>
      <c r="D1522" s="5" t="s">
        <v>375</v>
      </c>
      <c r="E1522" s="6" t="s">
        <v>755</v>
      </c>
      <c r="F1522" s="6" t="s">
        <v>333</v>
      </c>
      <c r="G1522" s="7">
        <v>18600</v>
      </c>
      <c r="H1522" s="7">
        <v>19066.666666666668</v>
      </c>
      <c r="I1522" s="43">
        <v>2.5089605734767151</v>
      </c>
      <c r="J1522" s="8"/>
    </row>
    <row r="1523" spans="1:10" x14ac:dyDescent="0.3">
      <c r="A1523" s="4" t="s">
        <v>63</v>
      </c>
      <c r="B1523" s="5" t="s">
        <v>233</v>
      </c>
      <c r="C1523" s="6" t="s">
        <v>234</v>
      </c>
      <c r="D1523" s="5" t="s">
        <v>235</v>
      </c>
      <c r="E1523" s="6" t="s">
        <v>755</v>
      </c>
      <c r="F1523" s="6" t="s">
        <v>333</v>
      </c>
      <c r="G1523" s="7">
        <v>13250</v>
      </c>
      <c r="H1523" s="7">
        <v>13166.666666666666</v>
      </c>
      <c r="I1523" s="43">
        <v>-0.62893081761006275</v>
      </c>
      <c r="J1523" s="8"/>
    </row>
    <row r="1524" spans="1:10" x14ac:dyDescent="0.3">
      <c r="A1524" s="4" t="s">
        <v>64</v>
      </c>
      <c r="B1524" s="5" t="s">
        <v>238</v>
      </c>
      <c r="C1524" s="6" t="s">
        <v>239</v>
      </c>
      <c r="D1524" s="5" t="s">
        <v>240</v>
      </c>
      <c r="E1524" s="6" t="s">
        <v>755</v>
      </c>
      <c r="F1524" s="6" t="s">
        <v>333</v>
      </c>
      <c r="G1524" s="7">
        <v>12660.75</v>
      </c>
      <c r="H1524" s="7">
        <v>11510</v>
      </c>
      <c r="I1524" s="43">
        <v>-9.0891139940366905</v>
      </c>
      <c r="J1524" s="8"/>
    </row>
    <row r="1525" spans="1:10" x14ac:dyDescent="0.3">
      <c r="A1525" s="4" t="s">
        <v>64</v>
      </c>
      <c r="B1525" s="5" t="s">
        <v>238</v>
      </c>
      <c r="C1525" s="6" t="s">
        <v>468</v>
      </c>
      <c r="D1525" s="5" t="s">
        <v>469</v>
      </c>
      <c r="E1525" s="6" t="s">
        <v>755</v>
      </c>
      <c r="F1525" s="6" t="s">
        <v>333</v>
      </c>
      <c r="G1525" s="7">
        <v>11166.666666666666</v>
      </c>
      <c r="H1525" s="7">
        <v>11166.666666666666</v>
      </c>
      <c r="I1525" s="43">
        <v>0</v>
      </c>
      <c r="J1525" s="8"/>
    </row>
    <row r="1526" spans="1:10" x14ac:dyDescent="0.3">
      <c r="A1526" s="4" t="s">
        <v>64</v>
      </c>
      <c r="B1526" s="5" t="s">
        <v>238</v>
      </c>
      <c r="C1526" s="6" t="s">
        <v>291</v>
      </c>
      <c r="D1526" s="5" t="s">
        <v>292</v>
      </c>
      <c r="E1526" s="6" t="s">
        <v>755</v>
      </c>
      <c r="F1526" s="6" t="s">
        <v>333</v>
      </c>
      <c r="G1526" s="7">
        <v>14666.666666666666</v>
      </c>
      <c r="H1526" s="7">
        <v>14333.333333333334</v>
      </c>
      <c r="I1526" s="43">
        <v>-2.2727272727272596</v>
      </c>
      <c r="J1526" s="8"/>
    </row>
    <row r="1527" spans="1:10" x14ac:dyDescent="0.3">
      <c r="A1527" s="4" t="s">
        <v>64</v>
      </c>
      <c r="B1527" s="5" t="s">
        <v>238</v>
      </c>
      <c r="C1527" s="6" t="s">
        <v>450</v>
      </c>
      <c r="D1527" s="5" t="s">
        <v>169</v>
      </c>
      <c r="E1527" s="6" t="s">
        <v>755</v>
      </c>
      <c r="F1527" s="6" t="s">
        <v>333</v>
      </c>
      <c r="G1527" s="7">
        <v>12375</v>
      </c>
      <c r="H1527" s="7">
        <v>12500</v>
      </c>
      <c r="I1527" s="43">
        <v>1.0101010101010166</v>
      </c>
      <c r="J1527" s="8"/>
    </row>
    <row r="1528" spans="1:10" x14ac:dyDescent="0.3">
      <c r="A1528" s="4" t="s">
        <v>61</v>
      </c>
      <c r="B1528" s="5" t="s">
        <v>241</v>
      </c>
      <c r="C1528" s="6" t="s">
        <v>242</v>
      </c>
      <c r="D1528" s="5" t="s">
        <v>243</v>
      </c>
      <c r="E1528" s="6" t="s">
        <v>755</v>
      </c>
      <c r="F1528" s="6" t="s">
        <v>333</v>
      </c>
      <c r="G1528" s="7">
        <v>10740</v>
      </c>
      <c r="H1528" s="7">
        <v>10800</v>
      </c>
      <c r="I1528" s="43">
        <v>0.55865921787709993</v>
      </c>
      <c r="J1528" s="8"/>
    </row>
    <row r="1529" spans="1:10" x14ac:dyDescent="0.3">
      <c r="A1529" s="4" t="s">
        <v>61</v>
      </c>
      <c r="B1529" s="5" t="s">
        <v>241</v>
      </c>
      <c r="C1529" s="6" t="s">
        <v>560</v>
      </c>
      <c r="D1529" s="5" t="s">
        <v>561</v>
      </c>
      <c r="E1529" s="6" t="s">
        <v>755</v>
      </c>
      <c r="F1529" s="6" t="s">
        <v>333</v>
      </c>
      <c r="G1529" s="7">
        <v>13166.666666666666</v>
      </c>
      <c r="H1529" s="7">
        <v>13166.666666666666</v>
      </c>
      <c r="I1529" s="43">
        <v>0</v>
      </c>
      <c r="J1529" s="8"/>
    </row>
    <row r="1530" spans="1:10" x14ac:dyDescent="0.3">
      <c r="A1530" s="4" t="s">
        <v>61</v>
      </c>
      <c r="B1530" s="5" t="s">
        <v>241</v>
      </c>
      <c r="C1530" s="6" t="s">
        <v>244</v>
      </c>
      <c r="D1530" s="5" t="s">
        <v>245</v>
      </c>
      <c r="E1530" s="6" t="s">
        <v>755</v>
      </c>
      <c r="F1530" s="6" t="s">
        <v>333</v>
      </c>
      <c r="G1530" s="7" t="s">
        <v>230</v>
      </c>
      <c r="H1530" s="7">
        <v>12000</v>
      </c>
      <c r="I1530" s="43" t="s">
        <v>230</v>
      </c>
      <c r="J1530" s="8"/>
    </row>
    <row r="1531" spans="1:10" x14ac:dyDescent="0.3">
      <c r="A1531" s="4" t="s">
        <v>55</v>
      </c>
      <c r="B1531" s="5" t="s">
        <v>246</v>
      </c>
      <c r="C1531" s="6" t="s">
        <v>247</v>
      </c>
      <c r="D1531" s="5" t="s">
        <v>248</v>
      </c>
      <c r="E1531" s="6" t="s">
        <v>755</v>
      </c>
      <c r="F1531" s="6" t="s">
        <v>333</v>
      </c>
      <c r="G1531" s="7">
        <v>9500</v>
      </c>
      <c r="H1531" s="7">
        <v>9600</v>
      </c>
      <c r="I1531" s="43">
        <v>1.0526315789473717</v>
      </c>
      <c r="J1531" s="8"/>
    </row>
    <row r="1532" spans="1:10" x14ac:dyDescent="0.3">
      <c r="A1532" s="4" t="s">
        <v>55</v>
      </c>
      <c r="B1532" s="5" t="s">
        <v>246</v>
      </c>
      <c r="C1532" s="6" t="s">
        <v>406</v>
      </c>
      <c r="D1532" s="5" t="s">
        <v>407</v>
      </c>
      <c r="E1532" s="6" t="s">
        <v>755</v>
      </c>
      <c r="F1532" s="6" t="s">
        <v>333</v>
      </c>
      <c r="G1532" s="7">
        <v>9100</v>
      </c>
      <c r="H1532" s="7">
        <v>9200</v>
      </c>
      <c r="I1532" s="43">
        <v>1.098901098901095</v>
      </c>
      <c r="J1532" s="8"/>
    </row>
    <row r="1533" spans="1:10" x14ac:dyDescent="0.3">
      <c r="A1533" s="4" t="s">
        <v>55</v>
      </c>
      <c r="B1533" s="5" t="s">
        <v>246</v>
      </c>
      <c r="C1533" s="6" t="s">
        <v>249</v>
      </c>
      <c r="D1533" s="5" t="s">
        <v>250</v>
      </c>
      <c r="E1533" s="6" t="s">
        <v>755</v>
      </c>
      <c r="F1533" s="6" t="s">
        <v>333</v>
      </c>
      <c r="G1533" s="7">
        <v>9775</v>
      </c>
      <c r="H1533" s="7">
        <v>9750</v>
      </c>
      <c r="I1533" s="43">
        <v>-0.25575447570332921</v>
      </c>
      <c r="J1533" s="8"/>
    </row>
    <row r="1534" spans="1:10" x14ac:dyDescent="0.3">
      <c r="A1534" s="4" t="s">
        <v>55</v>
      </c>
      <c r="B1534" s="5" t="s">
        <v>246</v>
      </c>
      <c r="C1534" s="6" t="s">
        <v>251</v>
      </c>
      <c r="D1534" s="5" t="s">
        <v>252</v>
      </c>
      <c r="E1534" s="6" t="s">
        <v>755</v>
      </c>
      <c r="F1534" s="6" t="s">
        <v>333</v>
      </c>
      <c r="G1534" s="7">
        <v>9860</v>
      </c>
      <c r="H1534" s="7">
        <v>9520</v>
      </c>
      <c r="I1534" s="43">
        <v>-3.4482758620689613</v>
      </c>
      <c r="J1534" s="8"/>
    </row>
    <row r="1535" spans="1:10" x14ac:dyDescent="0.3">
      <c r="A1535" s="4" t="s">
        <v>55</v>
      </c>
      <c r="B1535" s="5" t="s">
        <v>246</v>
      </c>
      <c r="C1535" s="6" t="s">
        <v>253</v>
      </c>
      <c r="D1535" s="5" t="s">
        <v>254</v>
      </c>
      <c r="E1535" s="6" t="s">
        <v>755</v>
      </c>
      <c r="F1535" s="6" t="s">
        <v>333</v>
      </c>
      <c r="G1535" s="7">
        <v>9200</v>
      </c>
      <c r="H1535" s="7">
        <v>9320</v>
      </c>
      <c r="I1535" s="43">
        <v>1.304347826086949</v>
      </c>
      <c r="J1535" s="8"/>
    </row>
    <row r="1536" spans="1:10" x14ac:dyDescent="0.3">
      <c r="A1536" s="4" t="s">
        <v>55</v>
      </c>
      <c r="B1536" s="5" t="s">
        <v>246</v>
      </c>
      <c r="C1536" s="6" t="s">
        <v>320</v>
      </c>
      <c r="D1536" s="5" t="s">
        <v>321</v>
      </c>
      <c r="E1536" s="6" t="s">
        <v>755</v>
      </c>
      <c r="F1536" s="6" t="s">
        <v>333</v>
      </c>
      <c r="G1536" s="7">
        <v>8933.3333333333339</v>
      </c>
      <c r="H1536" s="7">
        <v>9033.3333333333339</v>
      </c>
      <c r="I1536" s="43">
        <v>1.1194029850746245</v>
      </c>
      <c r="J1536" s="8"/>
    </row>
    <row r="1537" spans="1:10" x14ac:dyDescent="0.3">
      <c r="A1537" s="4" t="s">
        <v>65</v>
      </c>
      <c r="B1537" s="5" t="s">
        <v>322</v>
      </c>
      <c r="C1537" s="6" t="s">
        <v>486</v>
      </c>
      <c r="D1537" s="5" t="s">
        <v>487</v>
      </c>
      <c r="E1537" s="6" t="s">
        <v>755</v>
      </c>
      <c r="F1537" s="6" t="s">
        <v>333</v>
      </c>
      <c r="G1537" s="7">
        <v>16000</v>
      </c>
      <c r="H1537" s="7">
        <v>16000</v>
      </c>
      <c r="I1537" s="43">
        <v>0</v>
      </c>
      <c r="J1537" s="8"/>
    </row>
    <row r="1538" spans="1:10" x14ac:dyDescent="0.3">
      <c r="A1538" s="4" t="s">
        <v>65</v>
      </c>
      <c r="B1538" s="5" t="s">
        <v>322</v>
      </c>
      <c r="C1538" s="6" t="s">
        <v>327</v>
      </c>
      <c r="D1538" s="5" t="s">
        <v>328</v>
      </c>
      <c r="E1538" s="6" t="s">
        <v>755</v>
      </c>
      <c r="F1538" s="6" t="s">
        <v>333</v>
      </c>
      <c r="G1538" s="7" t="s">
        <v>230</v>
      </c>
      <c r="H1538" s="7">
        <v>11033.333333333334</v>
      </c>
      <c r="I1538" s="43" t="s">
        <v>230</v>
      </c>
      <c r="J1538" s="8"/>
    </row>
    <row r="1539" spans="1:10" x14ac:dyDescent="0.3">
      <c r="A1539" s="4" t="s">
        <v>72</v>
      </c>
      <c r="B1539" s="5" t="s">
        <v>419</v>
      </c>
      <c r="C1539" s="6" t="s">
        <v>434</v>
      </c>
      <c r="D1539" s="5" t="s">
        <v>435</v>
      </c>
      <c r="E1539" s="6" t="s">
        <v>755</v>
      </c>
      <c r="F1539" s="6" t="s">
        <v>333</v>
      </c>
      <c r="G1539" s="7">
        <v>17166.666666666668</v>
      </c>
      <c r="H1539" s="7">
        <v>17833.333333333332</v>
      </c>
      <c r="I1539" s="43">
        <v>3.883495145631044</v>
      </c>
      <c r="J1539" s="8"/>
    </row>
    <row r="1540" spans="1:10" x14ac:dyDescent="0.3">
      <c r="A1540" s="4" t="s">
        <v>58</v>
      </c>
      <c r="B1540" s="5" t="s">
        <v>155</v>
      </c>
      <c r="C1540" s="6" t="s">
        <v>156</v>
      </c>
      <c r="D1540" s="5" t="s">
        <v>157</v>
      </c>
      <c r="E1540" s="6" t="s">
        <v>755</v>
      </c>
      <c r="F1540" s="6" t="s">
        <v>333</v>
      </c>
      <c r="G1540" s="7">
        <v>10600</v>
      </c>
      <c r="H1540" s="7">
        <v>10350</v>
      </c>
      <c r="I1540" s="43">
        <v>-2.3584905660377409</v>
      </c>
      <c r="J1540" s="8"/>
    </row>
    <row r="1541" spans="1:10" x14ac:dyDescent="0.3">
      <c r="A1541" s="4" t="s">
        <v>58</v>
      </c>
      <c r="B1541" s="5" t="s">
        <v>155</v>
      </c>
      <c r="C1541" s="6" t="s">
        <v>259</v>
      </c>
      <c r="D1541" s="5" t="s">
        <v>260</v>
      </c>
      <c r="E1541" s="6" t="s">
        <v>755</v>
      </c>
      <c r="F1541" s="6" t="s">
        <v>333</v>
      </c>
      <c r="G1541" s="7">
        <v>11333.333333333334</v>
      </c>
      <c r="H1541" s="7">
        <v>11333.333333333334</v>
      </c>
      <c r="I1541" s="43">
        <v>0</v>
      </c>
      <c r="J1541" s="8"/>
    </row>
    <row r="1542" spans="1:10" x14ac:dyDescent="0.3">
      <c r="A1542" s="4" t="s">
        <v>58</v>
      </c>
      <c r="B1542" s="5" t="s">
        <v>155</v>
      </c>
      <c r="C1542" s="6" t="s">
        <v>661</v>
      </c>
      <c r="D1542" s="5" t="s">
        <v>662</v>
      </c>
      <c r="E1542" s="6" t="s">
        <v>755</v>
      </c>
      <c r="F1542" s="6" t="s">
        <v>333</v>
      </c>
      <c r="G1542" s="7">
        <v>13900</v>
      </c>
      <c r="H1542" s="7">
        <v>13666.666666666666</v>
      </c>
      <c r="I1542" s="43">
        <v>-1.6786570743405282</v>
      </c>
      <c r="J1542" s="8"/>
    </row>
    <row r="1543" spans="1:10" x14ac:dyDescent="0.3">
      <c r="A1543" s="4" t="s">
        <v>58</v>
      </c>
      <c r="B1543" s="5" t="s">
        <v>155</v>
      </c>
      <c r="C1543" s="6" t="s">
        <v>261</v>
      </c>
      <c r="D1543" s="5" t="s">
        <v>262</v>
      </c>
      <c r="E1543" s="6" t="s">
        <v>755</v>
      </c>
      <c r="F1543" s="6" t="s">
        <v>333</v>
      </c>
      <c r="G1543" s="7" t="s">
        <v>230</v>
      </c>
      <c r="H1543" s="7">
        <v>14000</v>
      </c>
      <c r="I1543" s="43" t="s">
        <v>230</v>
      </c>
      <c r="J1543" s="8"/>
    </row>
    <row r="1544" spans="1:10" x14ac:dyDescent="0.3">
      <c r="A1544" s="4" t="s">
        <v>58</v>
      </c>
      <c r="B1544" s="5" t="s">
        <v>155</v>
      </c>
      <c r="C1544" s="6" t="s">
        <v>263</v>
      </c>
      <c r="D1544" s="5" t="s">
        <v>264</v>
      </c>
      <c r="E1544" s="6" t="s">
        <v>755</v>
      </c>
      <c r="F1544" s="6" t="s">
        <v>333</v>
      </c>
      <c r="G1544" s="7">
        <v>11666.666666666666</v>
      </c>
      <c r="H1544" s="7">
        <v>11666.666666666666</v>
      </c>
      <c r="I1544" s="43">
        <v>0</v>
      </c>
      <c r="J1544" s="8"/>
    </row>
    <row r="1545" spans="1:10" x14ac:dyDescent="0.3">
      <c r="A1545" s="4" t="s">
        <v>59</v>
      </c>
      <c r="B1545" s="5" t="s">
        <v>267</v>
      </c>
      <c r="C1545" s="6" t="s">
        <v>532</v>
      </c>
      <c r="D1545" s="5" t="s">
        <v>533</v>
      </c>
      <c r="E1545" s="6" t="s">
        <v>755</v>
      </c>
      <c r="F1545" s="6" t="s">
        <v>333</v>
      </c>
      <c r="G1545" s="7">
        <v>9925</v>
      </c>
      <c r="H1545" s="7">
        <v>10566.666666666666</v>
      </c>
      <c r="I1545" s="43">
        <v>6.46515533165406</v>
      </c>
      <c r="J1545" s="8"/>
    </row>
    <row r="1546" spans="1:10" x14ac:dyDescent="0.3">
      <c r="A1546" s="4" t="s">
        <v>69</v>
      </c>
      <c r="B1546" s="5" t="s">
        <v>293</v>
      </c>
      <c r="C1546" s="6" t="s">
        <v>294</v>
      </c>
      <c r="D1546" s="5" t="s">
        <v>295</v>
      </c>
      <c r="E1546" s="6" t="s">
        <v>755</v>
      </c>
      <c r="F1546" s="6" t="s">
        <v>333</v>
      </c>
      <c r="G1546" s="7">
        <v>14875</v>
      </c>
      <c r="H1546" s="7">
        <v>14875</v>
      </c>
      <c r="I1546" s="43">
        <v>0</v>
      </c>
      <c r="J1546" s="8"/>
    </row>
    <row r="1547" spans="1:10" x14ac:dyDescent="0.3">
      <c r="A1547" s="4" t="s">
        <v>62</v>
      </c>
      <c r="B1547" s="5" t="s">
        <v>160</v>
      </c>
      <c r="C1547" s="6" t="s">
        <v>170</v>
      </c>
      <c r="D1547" s="5" t="s">
        <v>171</v>
      </c>
      <c r="E1547" s="6" t="s">
        <v>756</v>
      </c>
      <c r="F1547" s="6" t="s">
        <v>159</v>
      </c>
      <c r="G1547" s="7">
        <v>58666.666666666664</v>
      </c>
      <c r="H1547" s="7">
        <v>56333.333333333336</v>
      </c>
      <c r="I1547" s="43">
        <v>-3.9772727272727182</v>
      </c>
      <c r="J1547" s="8"/>
    </row>
    <row r="1548" spans="1:10" x14ac:dyDescent="0.3">
      <c r="A1548" s="4" t="s">
        <v>62</v>
      </c>
      <c r="B1548" s="5" t="s">
        <v>160</v>
      </c>
      <c r="C1548" s="6" t="s">
        <v>164</v>
      </c>
      <c r="D1548" s="5" t="s">
        <v>165</v>
      </c>
      <c r="E1548" s="6" t="s">
        <v>757</v>
      </c>
      <c r="F1548" s="6" t="s">
        <v>159</v>
      </c>
      <c r="G1548" s="7">
        <v>10233.333333333334</v>
      </c>
      <c r="H1548" s="7">
        <v>10133.333333333334</v>
      </c>
      <c r="I1548" s="43">
        <v>-0.97719869706840434</v>
      </c>
      <c r="J1548" s="8"/>
    </row>
    <row r="1549" spans="1:10" x14ac:dyDescent="0.3">
      <c r="A1549" s="4" t="s">
        <v>60</v>
      </c>
      <c r="B1549" s="5" t="s">
        <v>210</v>
      </c>
      <c r="C1549" s="6" t="s">
        <v>309</v>
      </c>
      <c r="D1549" s="5" t="s">
        <v>310</v>
      </c>
      <c r="E1549" s="6" t="s">
        <v>757</v>
      </c>
      <c r="F1549" s="6" t="s">
        <v>159</v>
      </c>
      <c r="G1549" s="7">
        <v>17666.666666666668</v>
      </c>
      <c r="H1549" s="7">
        <v>17900</v>
      </c>
      <c r="I1549" s="43">
        <v>1.3207547169811207</v>
      </c>
      <c r="J1549" s="8"/>
    </row>
    <row r="1550" spans="1:10" x14ac:dyDescent="0.3">
      <c r="A1550" s="4" t="s">
        <v>64</v>
      </c>
      <c r="B1550" s="5" t="s">
        <v>238</v>
      </c>
      <c r="C1550" s="6" t="s">
        <v>239</v>
      </c>
      <c r="D1550" s="5" t="s">
        <v>240</v>
      </c>
      <c r="E1550" s="6" t="s">
        <v>757</v>
      </c>
      <c r="F1550" s="6" t="s">
        <v>159</v>
      </c>
      <c r="G1550" s="7">
        <v>9947.5</v>
      </c>
      <c r="H1550" s="7">
        <v>9947.5</v>
      </c>
      <c r="I1550" s="43">
        <v>0</v>
      </c>
      <c r="J1550" s="8"/>
    </row>
    <row r="1551" spans="1:10" x14ac:dyDescent="0.3">
      <c r="A1551" s="4" t="s">
        <v>64</v>
      </c>
      <c r="B1551" s="5" t="s">
        <v>238</v>
      </c>
      <c r="C1551" s="6" t="s">
        <v>475</v>
      </c>
      <c r="D1551" s="5" t="s">
        <v>414</v>
      </c>
      <c r="E1551" s="6" t="s">
        <v>757</v>
      </c>
      <c r="F1551" s="6" t="s">
        <v>159</v>
      </c>
      <c r="G1551" s="7">
        <v>11100</v>
      </c>
      <c r="H1551" s="7">
        <v>10850</v>
      </c>
      <c r="I1551" s="43">
        <v>-2.2522522522522515</v>
      </c>
      <c r="J1551" s="8"/>
    </row>
    <row r="1552" spans="1:10" x14ac:dyDescent="0.3">
      <c r="A1552" s="4" t="s">
        <v>64</v>
      </c>
      <c r="B1552" s="5" t="s">
        <v>238</v>
      </c>
      <c r="C1552" s="6" t="s">
        <v>318</v>
      </c>
      <c r="D1552" s="5" t="s">
        <v>319</v>
      </c>
      <c r="E1552" s="6" t="s">
        <v>757</v>
      </c>
      <c r="F1552" s="6" t="s">
        <v>159</v>
      </c>
      <c r="G1552" s="7">
        <v>11666.666666666666</v>
      </c>
      <c r="H1552" s="7">
        <v>11666.666666666666</v>
      </c>
      <c r="I1552" s="43">
        <v>0</v>
      </c>
      <c r="J1552" s="8"/>
    </row>
    <row r="1553" spans="1:10" x14ac:dyDescent="0.3">
      <c r="A1553" s="4" t="s">
        <v>61</v>
      </c>
      <c r="B1553" s="5" t="s">
        <v>241</v>
      </c>
      <c r="C1553" s="6" t="s">
        <v>242</v>
      </c>
      <c r="D1553" s="5" t="s">
        <v>243</v>
      </c>
      <c r="E1553" s="6" t="s">
        <v>757</v>
      </c>
      <c r="F1553" s="6" t="s">
        <v>159</v>
      </c>
      <c r="G1553" s="7">
        <v>13666.666666666666</v>
      </c>
      <c r="H1553" s="7">
        <v>13500</v>
      </c>
      <c r="I1553" s="43">
        <v>-1.2195121951219523</v>
      </c>
      <c r="J1553" s="8"/>
    </row>
    <row r="1554" spans="1:10" x14ac:dyDescent="0.3">
      <c r="A1554" s="4" t="s">
        <v>61</v>
      </c>
      <c r="B1554" s="5" t="s">
        <v>241</v>
      </c>
      <c r="C1554" s="6" t="s">
        <v>244</v>
      </c>
      <c r="D1554" s="5" t="s">
        <v>245</v>
      </c>
      <c r="E1554" s="6" t="s">
        <v>757</v>
      </c>
      <c r="F1554" s="6" t="s">
        <v>159</v>
      </c>
      <c r="G1554" s="7">
        <v>11733.333333333334</v>
      </c>
      <c r="H1554" s="7">
        <v>11800</v>
      </c>
      <c r="I1554" s="43">
        <v>0.56818181818181213</v>
      </c>
      <c r="J1554" s="8"/>
    </row>
    <row r="1555" spans="1:10" x14ac:dyDescent="0.3">
      <c r="A1555" s="4" t="s">
        <v>53</v>
      </c>
      <c r="B1555" s="5" t="s">
        <v>184</v>
      </c>
      <c r="C1555" s="6" t="s">
        <v>185</v>
      </c>
      <c r="D1555" s="5" t="s">
        <v>186</v>
      </c>
      <c r="E1555" s="6" t="s">
        <v>758</v>
      </c>
      <c r="F1555" s="6" t="s">
        <v>282</v>
      </c>
      <c r="G1555" s="7">
        <v>20750</v>
      </c>
      <c r="H1555" s="7">
        <v>20700</v>
      </c>
      <c r="I1555" s="43">
        <v>-0.24096385542168308</v>
      </c>
      <c r="J1555" s="8"/>
    </row>
    <row r="1556" spans="1:10" x14ac:dyDescent="0.3">
      <c r="A1556" s="4" t="s">
        <v>53</v>
      </c>
      <c r="B1556" s="5" t="s">
        <v>184</v>
      </c>
      <c r="C1556" s="6" t="s">
        <v>187</v>
      </c>
      <c r="D1556" s="5" t="s">
        <v>188</v>
      </c>
      <c r="E1556" s="6" t="s">
        <v>758</v>
      </c>
      <c r="F1556" s="6" t="s">
        <v>282</v>
      </c>
      <c r="G1556" s="7">
        <v>20028.571428571428</v>
      </c>
      <c r="H1556" s="7">
        <v>20542.857142857141</v>
      </c>
      <c r="I1556" s="43">
        <v>2.5677603423680528</v>
      </c>
      <c r="J1556" s="8"/>
    </row>
    <row r="1557" spans="1:10" x14ac:dyDescent="0.3">
      <c r="A1557" s="4" t="s">
        <v>53</v>
      </c>
      <c r="B1557" s="5" t="s">
        <v>184</v>
      </c>
      <c r="C1557" s="6" t="s">
        <v>195</v>
      </c>
      <c r="D1557" s="5" t="s">
        <v>196</v>
      </c>
      <c r="E1557" s="6" t="s">
        <v>758</v>
      </c>
      <c r="F1557" s="6" t="s">
        <v>282</v>
      </c>
      <c r="G1557" s="7">
        <v>19366.666666666668</v>
      </c>
      <c r="H1557" s="7">
        <v>19866.666666666668</v>
      </c>
      <c r="I1557" s="43">
        <v>2.5817555938037806</v>
      </c>
      <c r="J1557" s="8"/>
    </row>
    <row r="1558" spans="1:10" x14ac:dyDescent="0.3">
      <c r="A1558" s="4" t="s">
        <v>57</v>
      </c>
      <c r="B1558" s="5" t="s">
        <v>213</v>
      </c>
      <c r="C1558" s="6" t="s">
        <v>349</v>
      </c>
      <c r="D1558" s="5" t="s">
        <v>350</v>
      </c>
      <c r="E1558" s="6" t="s">
        <v>758</v>
      </c>
      <c r="F1558" s="6" t="s">
        <v>282</v>
      </c>
      <c r="G1558" s="7">
        <v>19000</v>
      </c>
      <c r="H1558" s="7">
        <v>19333.333333333332</v>
      </c>
      <c r="I1558" s="43">
        <v>1.754385964912264</v>
      </c>
      <c r="J1558" s="8"/>
    </row>
    <row r="1559" spans="1:10" x14ac:dyDescent="0.3">
      <c r="A1559" s="4" t="s">
        <v>64</v>
      </c>
      <c r="B1559" s="5" t="s">
        <v>238</v>
      </c>
      <c r="C1559" s="6" t="s">
        <v>239</v>
      </c>
      <c r="D1559" s="5" t="s">
        <v>240</v>
      </c>
      <c r="E1559" s="6" t="s">
        <v>758</v>
      </c>
      <c r="F1559" s="6" t="s">
        <v>282</v>
      </c>
      <c r="G1559" s="7">
        <v>21072</v>
      </c>
      <c r="H1559" s="7">
        <v>21072</v>
      </c>
      <c r="I1559" s="43">
        <v>0</v>
      </c>
      <c r="J1559" s="8"/>
    </row>
    <row r="1560" spans="1:10" x14ac:dyDescent="0.3">
      <c r="A1560" s="4" t="s">
        <v>64</v>
      </c>
      <c r="B1560" s="5" t="s">
        <v>238</v>
      </c>
      <c r="C1560" s="6" t="s">
        <v>475</v>
      </c>
      <c r="D1560" s="5" t="s">
        <v>414</v>
      </c>
      <c r="E1560" s="6" t="s">
        <v>758</v>
      </c>
      <c r="F1560" s="6" t="s">
        <v>282</v>
      </c>
      <c r="G1560" s="7">
        <v>21825</v>
      </c>
      <c r="H1560" s="7">
        <v>21100</v>
      </c>
      <c r="I1560" s="43">
        <v>-3.3218785796105377</v>
      </c>
      <c r="J1560" s="8"/>
    </row>
    <row r="1561" spans="1:10" x14ac:dyDescent="0.3">
      <c r="A1561" s="4" t="s">
        <v>64</v>
      </c>
      <c r="B1561" s="5" t="s">
        <v>238</v>
      </c>
      <c r="C1561" s="6" t="s">
        <v>336</v>
      </c>
      <c r="D1561" s="5" t="s">
        <v>337</v>
      </c>
      <c r="E1561" s="6" t="s">
        <v>758</v>
      </c>
      <c r="F1561" s="6" t="s">
        <v>282</v>
      </c>
      <c r="G1561" s="7">
        <v>23000</v>
      </c>
      <c r="H1561" s="7">
        <v>23125</v>
      </c>
      <c r="I1561" s="43">
        <v>0.54347826086955653</v>
      </c>
      <c r="J1561" s="8"/>
    </row>
    <row r="1562" spans="1:10" x14ac:dyDescent="0.3">
      <c r="A1562" s="4" t="s">
        <v>64</v>
      </c>
      <c r="B1562" s="5" t="s">
        <v>238</v>
      </c>
      <c r="C1562" s="6" t="s">
        <v>338</v>
      </c>
      <c r="D1562" s="5" t="s">
        <v>339</v>
      </c>
      <c r="E1562" s="6" t="s">
        <v>758</v>
      </c>
      <c r="F1562" s="6" t="s">
        <v>282</v>
      </c>
      <c r="G1562" s="7">
        <v>22966.666666666668</v>
      </c>
      <c r="H1562" s="7">
        <v>23300</v>
      </c>
      <c r="I1562" s="43">
        <v>1.4513788098693636</v>
      </c>
      <c r="J1562" s="8"/>
    </row>
    <row r="1563" spans="1:10" x14ac:dyDescent="0.3">
      <c r="A1563" s="4" t="s">
        <v>64</v>
      </c>
      <c r="B1563" s="5" t="s">
        <v>238</v>
      </c>
      <c r="C1563" s="6" t="s">
        <v>318</v>
      </c>
      <c r="D1563" s="5" t="s">
        <v>319</v>
      </c>
      <c r="E1563" s="6" t="s">
        <v>758</v>
      </c>
      <c r="F1563" s="6" t="s">
        <v>282</v>
      </c>
      <c r="G1563" s="7">
        <v>22666.666666666668</v>
      </c>
      <c r="H1563" s="7">
        <v>22666.666666666668</v>
      </c>
      <c r="I1563" s="43">
        <v>0</v>
      </c>
      <c r="J1563" s="8"/>
    </row>
    <row r="1564" spans="1:10" x14ac:dyDescent="0.3">
      <c r="A1564" s="4" t="s">
        <v>61</v>
      </c>
      <c r="B1564" s="5" t="s">
        <v>241</v>
      </c>
      <c r="C1564" s="6" t="s">
        <v>283</v>
      </c>
      <c r="D1564" s="5" t="s">
        <v>284</v>
      </c>
      <c r="E1564" s="6" t="s">
        <v>758</v>
      </c>
      <c r="F1564" s="6" t="s">
        <v>282</v>
      </c>
      <c r="G1564" s="7">
        <v>19166.666666666668</v>
      </c>
      <c r="H1564" s="7">
        <v>19166.666666666668</v>
      </c>
      <c r="I1564" s="43">
        <v>0</v>
      </c>
      <c r="J1564" s="8"/>
    </row>
    <row r="1565" spans="1:10" x14ac:dyDescent="0.3">
      <c r="A1565" s="4" t="s">
        <v>61</v>
      </c>
      <c r="B1565" s="5" t="s">
        <v>241</v>
      </c>
      <c r="C1565" s="6" t="s">
        <v>244</v>
      </c>
      <c r="D1565" s="5" t="s">
        <v>245</v>
      </c>
      <c r="E1565" s="6" t="s">
        <v>758</v>
      </c>
      <c r="F1565" s="6" t="s">
        <v>282</v>
      </c>
      <c r="G1565" s="7">
        <v>20066.666666666668</v>
      </c>
      <c r="H1565" s="7">
        <v>20066.666666666668</v>
      </c>
      <c r="I1565" s="43">
        <v>0</v>
      </c>
      <c r="J1565" s="8"/>
    </row>
    <row r="1566" spans="1:10" x14ac:dyDescent="0.3">
      <c r="A1566" s="4" t="s">
        <v>69</v>
      </c>
      <c r="B1566" s="5" t="s">
        <v>293</v>
      </c>
      <c r="C1566" s="6" t="s">
        <v>294</v>
      </c>
      <c r="D1566" s="5" t="s">
        <v>295</v>
      </c>
      <c r="E1566" s="6" t="s">
        <v>758</v>
      </c>
      <c r="F1566" s="6" t="s">
        <v>282</v>
      </c>
      <c r="G1566" s="7">
        <v>23333.333333333332</v>
      </c>
      <c r="H1566" s="7">
        <v>23333.333333333332</v>
      </c>
      <c r="I1566" s="43">
        <v>0</v>
      </c>
      <c r="J1566" s="8"/>
    </row>
    <row r="1567" spans="1:10" x14ac:dyDescent="0.3">
      <c r="A1567" s="4" t="s">
        <v>64</v>
      </c>
      <c r="B1567" s="5" t="s">
        <v>238</v>
      </c>
      <c r="C1567" s="6" t="s">
        <v>475</v>
      </c>
      <c r="D1567" s="5" t="s">
        <v>414</v>
      </c>
      <c r="E1567" s="6" t="s">
        <v>759</v>
      </c>
      <c r="F1567" s="6" t="s">
        <v>459</v>
      </c>
      <c r="G1567" s="7">
        <v>18342.857142857141</v>
      </c>
      <c r="H1567" s="7">
        <v>17816.666666666668</v>
      </c>
      <c r="I1567" s="43">
        <v>-2.8686396677050752</v>
      </c>
      <c r="J1567" s="8"/>
    </row>
    <row r="1568" spans="1:10" x14ac:dyDescent="0.3">
      <c r="A1568" s="4" t="s">
        <v>64</v>
      </c>
      <c r="B1568" s="5" t="s">
        <v>238</v>
      </c>
      <c r="C1568" s="6" t="s">
        <v>336</v>
      </c>
      <c r="D1568" s="5" t="s">
        <v>337</v>
      </c>
      <c r="E1568" s="6" t="s">
        <v>759</v>
      </c>
      <c r="F1568" s="6" t="s">
        <v>459</v>
      </c>
      <c r="G1568" s="7" t="s">
        <v>230</v>
      </c>
      <c r="H1568" s="7">
        <v>17545</v>
      </c>
      <c r="I1568" s="43" t="s">
        <v>230</v>
      </c>
      <c r="J1568" s="8"/>
    </row>
    <row r="1569" spans="1:10" x14ac:dyDescent="0.3">
      <c r="A1569" s="4" t="s">
        <v>62</v>
      </c>
      <c r="B1569" s="5" t="s">
        <v>160</v>
      </c>
      <c r="C1569" s="6" t="s">
        <v>351</v>
      </c>
      <c r="D1569" s="5" t="s">
        <v>352</v>
      </c>
      <c r="E1569" s="6" t="s">
        <v>760</v>
      </c>
      <c r="F1569" s="6" t="s">
        <v>159</v>
      </c>
      <c r="G1569" s="7">
        <v>62833.333333333336</v>
      </c>
      <c r="H1569" s="7">
        <v>62833.333333333336</v>
      </c>
      <c r="I1569" s="43">
        <v>0</v>
      </c>
      <c r="J1569" s="8"/>
    </row>
    <row r="1570" spans="1:10" x14ac:dyDescent="0.3">
      <c r="A1570" s="4" t="s">
        <v>51</v>
      </c>
      <c r="B1570" s="5" t="s">
        <v>150</v>
      </c>
      <c r="C1570" s="6" t="s">
        <v>231</v>
      </c>
      <c r="D1570" s="5" t="s">
        <v>232</v>
      </c>
      <c r="E1570" s="6" t="s">
        <v>760</v>
      </c>
      <c r="F1570" s="6" t="s">
        <v>159</v>
      </c>
      <c r="G1570" s="7">
        <v>46000</v>
      </c>
      <c r="H1570" s="7">
        <v>46750</v>
      </c>
      <c r="I1570" s="43">
        <v>1.6304347826086918</v>
      </c>
      <c r="J1570" s="8"/>
    </row>
    <row r="1571" spans="1:10" x14ac:dyDescent="0.3">
      <c r="A1571" s="4" t="s">
        <v>51</v>
      </c>
      <c r="B1571" s="5" t="s">
        <v>150</v>
      </c>
      <c r="C1571" s="6" t="s">
        <v>288</v>
      </c>
      <c r="D1571" s="5" t="s">
        <v>289</v>
      </c>
      <c r="E1571" s="6" t="s">
        <v>760</v>
      </c>
      <c r="F1571" s="6" t="s">
        <v>290</v>
      </c>
      <c r="G1571" s="7">
        <v>15875</v>
      </c>
      <c r="H1571" s="7">
        <v>16433.333333333332</v>
      </c>
      <c r="I1571" s="43">
        <v>3.5170603674540502</v>
      </c>
      <c r="J1571" s="8"/>
    </row>
    <row r="1572" spans="1:10" x14ac:dyDescent="0.3">
      <c r="A1572" s="4" t="s">
        <v>51</v>
      </c>
      <c r="B1572" s="5" t="s">
        <v>150</v>
      </c>
      <c r="C1572" s="6" t="s">
        <v>231</v>
      </c>
      <c r="D1572" s="5" t="s">
        <v>232</v>
      </c>
      <c r="E1572" s="6" t="s">
        <v>760</v>
      </c>
      <c r="F1572" s="6" t="s">
        <v>290</v>
      </c>
      <c r="G1572" s="7">
        <v>17666.666666666668</v>
      </c>
      <c r="H1572" s="7">
        <v>17666.666666666668</v>
      </c>
      <c r="I1572" s="43">
        <v>0</v>
      </c>
      <c r="J1572" s="8"/>
    </row>
    <row r="1573" spans="1:10" x14ac:dyDescent="0.3">
      <c r="A1573" s="4" t="s">
        <v>64</v>
      </c>
      <c r="B1573" s="5" t="s">
        <v>238</v>
      </c>
      <c r="C1573" s="6" t="s">
        <v>336</v>
      </c>
      <c r="D1573" s="5" t="s">
        <v>337</v>
      </c>
      <c r="E1573" s="6" t="s">
        <v>761</v>
      </c>
      <c r="F1573" s="6" t="s">
        <v>159</v>
      </c>
      <c r="G1573" s="7" t="s">
        <v>230</v>
      </c>
      <c r="H1573" s="7">
        <v>182483.33333333334</v>
      </c>
      <c r="I1573" s="43" t="s">
        <v>230</v>
      </c>
      <c r="J1573" s="8"/>
    </row>
    <row r="1574" spans="1:10" x14ac:dyDescent="0.3">
      <c r="A1574" s="4" t="s">
        <v>64</v>
      </c>
      <c r="B1574" s="5" t="s">
        <v>238</v>
      </c>
      <c r="C1574" s="6" t="s">
        <v>338</v>
      </c>
      <c r="D1574" s="5" t="s">
        <v>339</v>
      </c>
      <c r="E1574" s="6" t="s">
        <v>761</v>
      </c>
      <c r="F1574" s="6" t="s">
        <v>159</v>
      </c>
      <c r="G1574" s="7">
        <v>187228.33333333334</v>
      </c>
      <c r="H1574" s="7">
        <v>187228.33333333334</v>
      </c>
      <c r="I1574" s="43">
        <v>0</v>
      </c>
      <c r="J1574" s="8"/>
    </row>
    <row r="1575" spans="1:10" x14ac:dyDescent="0.3">
      <c r="A1575" s="4" t="s">
        <v>53</v>
      </c>
      <c r="B1575" s="5" t="s">
        <v>184</v>
      </c>
      <c r="C1575" s="6" t="s">
        <v>377</v>
      </c>
      <c r="D1575" s="5" t="s">
        <v>378</v>
      </c>
      <c r="E1575" s="6" t="s">
        <v>762</v>
      </c>
      <c r="F1575" s="6" t="s">
        <v>159</v>
      </c>
      <c r="G1575" s="7">
        <v>167666.66666666666</v>
      </c>
      <c r="H1575" s="7">
        <v>168333.33333333334</v>
      </c>
      <c r="I1575" s="43">
        <v>0.39761431411531323</v>
      </c>
      <c r="J1575" s="8"/>
    </row>
    <row r="1576" spans="1:10" x14ac:dyDescent="0.3">
      <c r="A1576" s="4" t="s">
        <v>62</v>
      </c>
      <c r="B1576" s="5" t="s">
        <v>160</v>
      </c>
      <c r="C1576" s="6" t="s">
        <v>299</v>
      </c>
      <c r="D1576" s="5" t="s">
        <v>300</v>
      </c>
      <c r="E1576" s="6" t="s">
        <v>762</v>
      </c>
      <c r="F1576" s="6" t="s">
        <v>459</v>
      </c>
      <c r="G1576" s="7" t="s">
        <v>230</v>
      </c>
      <c r="H1576" s="7">
        <v>17333.333333333332</v>
      </c>
      <c r="I1576" s="43" t="s">
        <v>230</v>
      </c>
      <c r="J1576" s="8"/>
    </row>
    <row r="1577" spans="1:10" x14ac:dyDescent="0.3">
      <c r="A1577" s="4" t="s">
        <v>53</v>
      </c>
      <c r="B1577" s="5" t="s">
        <v>184</v>
      </c>
      <c r="C1577" s="6" t="s">
        <v>185</v>
      </c>
      <c r="D1577" s="5" t="s">
        <v>186</v>
      </c>
      <c r="E1577" s="6" t="s">
        <v>762</v>
      </c>
      <c r="F1577" s="6" t="s">
        <v>459</v>
      </c>
      <c r="G1577" s="7">
        <v>18350</v>
      </c>
      <c r="H1577" s="7">
        <v>19075</v>
      </c>
      <c r="I1577" s="43">
        <v>3.9509536784741117</v>
      </c>
      <c r="J1577" s="8"/>
    </row>
    <row r="1578" spans="1:10" x14ac:dyDescent="0.3">
      <c r="A1578" s="4" t="s">
        <v>53</v>
      </c>
      <c r="B1578" s="5" t="s">
        <v>184</v>
      </c>
      <c r="C1578" s="6" t="s">
        <v>191</v>
      </c>
      <c r="D1578" s="5" t="s">
        <v>192</v>
      </c>
      <c r="E1578" s="6" t="s">
        <v>762</v>
      </c>
      <c r="F1578" s="6" t="s">
        <v>459</v>
      </c>
      <c r="G1578" s="7">
        <v>18200</v>
      </c>
      <c r="H1578" s="7">
        <v>18266.666666666668</v>
      </c>
      <c r="I1578" s="43">
        <v>0.366300366300365</v>
      </c>
      <c r="J1578" s="8"/>
    </row>
    <row r="1579" spans="1:10" x14ac:dyDescent="0.3">
      <c r="A1579" s="4" t="s">
        <v>53</v>
      </c>
      <c r="B1579" s="5" t="s">
        <v>184</v>
      </c>
      <c r="C1579" s="6" t="s">
        <v>377</v>
      </c>
      <c r="D1579" s="5" t="s">
        <v>378</v>
      </c>
      <c r="E1579" s="6" t="s">
        <v>762</v>
      </c>
      <c r="F1579" s="6" t="s">
        <v>459</v>
      </c>
      <c r="G1579" s="7">
        <v>18166.666666666668</v>
      </c>
      <c r="H1579" s="7">
        <v>18500</v>
      </c>
      <c r="I1579" s="43">
        <v>1.8348623853210899</v>
      </c>
      <c r="J1579" s="8"/>
    </row>
    <row r="1580" spans="1:10" x14ac:dyDescent="0.3">
      <c r="A1580" s="4" t="s">
        <v>53</v>
      </c>
      <c r="B1580" s="5" t="s">
        <v>184</v>
      </c>
      <c r="C1580" s="6" t="s">
        <v>197</v>
      </c>
      <c r="D1580" s="5" t="s">
        <v>198</v>
      </c>
      <c r="E1580" s="6" t="s">
        <v>762</v>
      </c>
      <c r="F1580" s="6" t="s">
        <v>459</v>
      </c>
      <c r="G1580" s="7">
        <v>18400</v>
      </c>
      <c r="H1580" s="7">
        <v>18933.333333333332</v>
      </c>
      <c r="I1580" s="43">
        <v>2.8985507246376718</v>
      </c>
      <c r="J1580" s="8"/>
    </row>
    <row r="1581" spans="1:10" x14ac:dyDescent="0.3">
      <c r="A1581" s="4" t="s">
        <v>53</v>
      </c>
      <c r="B1581" s="5" t="s">
        <v>184</v>
      </c>
      <c r="C1581" s="6" t="s">
        <v>303</v>
      </c>
      <c r="D1581" s="5" t="s">
        <v>304</v>
      </c>
      <c r="E1581" s="6" t="s">
        <v>762</v>
      </c>
      <c r="F1581" s="6" t="s">
        <v>459</v>
      </c>
      <c r="G1581" s="7">
        <v>18166.666666666668</v>
      </c>
      <c r="H1581" s="7">
        <v>18333.333333333332</v>
      </c>
      <c r="I1581" s="43">
        <v>0.91743119266054496</v>
      </c>
      <c r="J1581" s="8"/>
    </row>
    <row r="1582" spans="1:10" x14ac:dyDescent="0.3">
      <c r="A1582" s="4" t="s">
        <v>53</v>
      </c>
      <c r="B1582" s="5" t="s">
        <v>184</v>
      </c>
      <c r="C1582" s="6" t="s">
        <v>347</v>
      </c>
      <c r="D1582" s="5" t="s">
        <v>348</v>
      </c>
      <c r="E1582" s="6" t="s">
        <v>762</v>
      </c>
      <c r="F1582" s="6" t="s">
        <v>459</v>
      </c>
      <c r="G1582" s="7">
        <v>19100</v>
      </c>
      <c r="H1582" s="7">
        <v>19525</v>
      </c>
      <c r="I1582" s="43">
        <v>2.2251308900523625</v>
      </c>
      <c r="J1582" s="8"/>
    </row>
    <row r="1583" spans="1:10" x14ac:dyDescent="0.3">
      <c r="A1583" s="4" t="s">
        <v>57</v>
      </c>
      <c r="B1583" s="5" t="s">
        <v>213</v>
      </c>
      <c r="C1583" s="6" t="s">
        <v>349</v>
      </c>
      <c r="D1583" s="5" t="s">
        <v>350</v>
      </c>
      <c r="E1583" s="6" t="s">
        <v>762</v>
      </c>
      <c r="F1583" s="6" t="s">
        <v>459</v>
      </c>
      <c r="G1583" s="7">
        <v>18000</v>
      </c>
      <c r="H1583" s="7">
        <v>18000</v>
      </c>
      <c r="I1583" s="43">
        <v>0</v>
      </c>
      <c r="J1583" s="8"/>
    </row>
    <row r="1584" spans="1:10" x14ac:dyDescent="0.3">
      <c r="A1584" s="4" t="s">
        <v>51</v>
      </c>
      <c r="B1584" s="5" t="s">
        <v>150</v>
      </c>
      <c r="C1584" s="6" t="s">
        <v>288</v>
      </c>
      <c r="D1584" s="5" t="s">
        <v>289</v>
      </c>
      <c r="E1584" s="6" t="s">
        <v>762</v>
      </c>
      <c r="F1584" s="6" t="s">
        <v>459</v>
      </c>
      <c r="G1584" s="7">
        <v>21433.333333333332</v>
      </c>
      <c r="H1584" s="7">
        <v>21100</v>
      </c>
      <c r="I1584" s="43">
        <v>-1.5552099533436947</v>
      </c>
      <c r="J1584" s="8"/>
    </row>
    <row r="1585" spans="1:10" x14ac:dyDescent="0.3">
      <c r="A1585" s="4" t="s">
        <v>51</v>
      </c>
      <c r="B1585" s="5" t="s">
        <v>150</v>
      </c>
      <c r="C1585" s="6" t="s">
        <v>334</v>
      </c>
      <c r="D1585" s="5" t="s">
        <v>335</v>
      </c>
      <c r="E1585" s="6" t="s">
        <v>762</v>
      </c>
      <c r="F1585" s="6" t="s">
        <v>459</v>
      </c>
      <c r="G1585" s="7">
        <v>18500</v>
      </c>
      <c r="H1585" s="7">
        <v>18166.666666666668</v>
      </c>
      <c r="I1585" s="43">
        <v>-1.8018018018017945</v>
      </c>
      <c r="J1585" s="8"/>
    </row>
    <row r="1586" spans="1:10" x14ac:dyDescent="0.3">
      <c r="A1586" s="4" t="s">
        <v>51</v>
      </c>
      <c r="B1586" s="5" t="s">
        <v>150</v>
      </c>
      <c r="C1586" s="6" t="s">
        <v>151</v>
      </c>
      <c r="D1586" s="5" t="s">
        <v>152</v>
      </c>
      <c r="E1586" s="6" t="s">
        <v>762</v>
      </c>
      <c r="F1586" s="6" t="s">
        <v>459</v>
      </c>
      <c r="G1586" s="7">
        <v>20200</v>
      </c>
      <c r="H1586" s="7">
        <v>20333.333333333332</v>
      </c>
      <c r="I1586" s="43">
        <v>0.66006600660064585</v>
      </c>
      <c r="J1586" s="8"/>
    </row>
    <row r="1587" spans="1:10" x14ac:dyDescent="0.3">
      <c r="A1587" s="4" t="s">
        <v>51</v>
      </c>
      <c r="B1587" s="5" t="s">
        <v>150</v>
      </c>
      <c r="C1587" s="6" t="s">
        <v>231</v>
      </c>
      <c r="D1587" s="5" t="s">
        <v>232</v>
      </c>
      <c r="E1587" s="6" t="s">
        <v>762</v>
      </c>
      <c r="F1587" s="6" t="s">
        <v>459</v>
      </c>
      <c r="G1587" s="7">
        <v>19100</v>
      </c>
      <c r="H1587" s="7">
        <v>19100</v>
      </c>
      <c r="I1587" s="43">
        <v>0</v>
      </c>
      <c r="J1587" s="8"/>
    </row>
    <row r="1588" spans="1:10" x14ac:dyDescent="0.3">
      <c r="A1588" s="4" t="s">
        <v>64</v>
      </c>
      <c r="B1588" s="5" t="s">
        <v>238</v>
      </c>
      <c r="C1588" s="6" t="s">
        <v>239</v>
      </c>
      <c r="D1588" s="5" t="s">
        <v>240</v>
      </c>
      <c r="E1588" s="6" t="s">
        <v>763</v>
      </c>
      <c r="F1588" s="6" t="s">
        <v>395</v>
      </c>
      <c r="G1588" s="7">
        <v>20200</v>
      </c>
      <c r="H1588" s="7">
        <v>20040</v>
      </c>
      <c r="I1588" s="43">
        <v>-0.79207920792079278</v>
      </c>
      <c r="J1588" s="8"/>
    </row>
    <row r="1589" spans="1:10" x14ac:dyDescent="0.3">
      <c r="A1589" s="4" t="s">
        <v>64</v>
      </c>
      <c r="B1589" s="5" t="s">
        <v>238</v>
      </c>
      <c r="C1589" s="6" t="s">
        <v>318</v>
      </c>
      <c r="D1589" s="5" t="s">
        <v>319</v>
      </c>
      <c r="E1589" s="6" t="s">
        <v>763</v>
      </c>
      <c r="F1589" s="6" t="s">
        <v>395</v>
      </c>
      <c r="G1589" s="7">
        <v>19333.333333333332</v>
      </c>
      <c r="H1589" s="7">
        <v>19333.333333333332</v>
      </c>
      <c r="I1589" s="43">
        <v>0</v>
      </c>
      <c r="J1589" s="8"/>
    </row>
    <row r="1590" spans="1:10" x14ac:dyDescent="0.3">
      <c r="A1590" s="4" t="s">
        <v>62</v>
      </c>
      <c r="B1590" s="5" t="s">
        <v>160</v>
      </c>
      <c r="C1590" s="6" t="s">
        <v>164</v>
      </c>
      <c r="D1590" s="5" t="s">
        <v>165</v>
      </c>
      <c r="E1590" s="6" t="s">
        <v>764</v>
      </c>
      <c r="F1590" s="6" t="s">
        <v>159</v>
      </c>
      <c r="G1590" s="7">
        <v>144125</v>
      </c>
      <c r="H1590" s="7">
        <v>143875</v>
      </c>
      <c r="I1590" s="43">
        <v>-0.17346053772766545</v>
      </c>
      <c r="J1590" s="8"/>
    </row>
    <row r="1591" spans="1:10" x14ac:dyDescent="0.3">
      <c r="A1591" s="4" t="s">
        <v>62</v>
      </c>
      <c r="B1591" s="5" t="s">
        <v>160</v>
      </c>
      <c r="C1591" s="6" t="s">
        <v>174</v>
      </c>
      <c r="D1591" s="5" t="s">
        <v>175</v>
      </c>
      <c r="E1591" s="6" t="s">
        <v>764</v>
      </c>
      <c r="F1591" s="6" t="s">
        <v>159</v>
      </c>
      <c r="G1591" s="7">
        <v>143540</v>
      </c>
      <c r="H1591" s="7">
        <v>144740</v>
      </c>
      <c r="I1591" s="43">
        <v>0.83600390135154523</v>
      </c>
      <c r="J1591" s="8"/>
    </row>
    <row r="1592" spans="1:10" x14ac:dyDescent="0.3">
      <c r="A1592" s="4" t="s">
        <v>62</v>
      </c>
      <c r="B1592" s="5" t="s">
        <v>160</v>
      </c>
      <c r="C1592" s="6" t="s">
        <v>178</v>
      </c>
      <c r="D1592" s="5" t="s">
        <v>179</v>
      </c>
      <c r="E1592" s="6" t="s">
        <v>764</v>
      </c>
      <c r="F1592" s="6" t="s">
        <v>159</v>
      </c>
      <c r="G1592" s="7">
        <v>143633.33333333334</v>
      </c>
      <c r="H1592" s="7">
        <v>143033.33333333334</v>
      </c>
      <c r="I1592" s="43">
        <v>-0.41773033186354169</v>
      </c>
      <c r="J1592" s="8"/>
    </row>
    <row r="1593" spans="1:10" x14ac:dyDescent="0.3">
      <c r="A1593" s="4" t="s">
        <v>62</v>
      </c>
      <c r="B1593" s="5" t="s">
        <v>160</v>
      </c>
      <c r="C1593" s="6" t="s">
        <v>301</v>
      </c>
      <c r="D1593" s="5" t="s">
        <v>302</v>
      </c>
      <c r="E1593" s="6" t="s">
        <v>764</v>
      </c>
      <c r="F1593" s="6" t="s">
        <v>159</v>
      </c>
      <c r="G1593" s="7">
        <v>143333.33333333334</v>
      </c>
      <c r="H1593" s="7">
        <v>143166.66666666666</v>
      </c>
      <c r="I1593" s="43">
        <v>-0.11627906976745539</v>
      </c>
      <c r="J1593" s="8"/>
    </row>
    <row r="1594" spans="1:10" x14ac:dyDescent="0.3">
      <c r="A1594" s="4" t="s">
        <v>53</v>
      </c>
      <c r="B1594" s="5" t="s">
        <v>184</v>
      </c>
      <c r="C1594" s="6" t="s">
        <v>191</v>
      </c>
      <c r="D1594" s="5" t="s">
        <v>192</v>
      </c>
      <c r="E1594" s="6" t="s">
        <v>764</v>
      </c>
      <c r="F1594" s="6" t="s">
        <v>159</v>
      </c>
      <c r="G1594" s="7">
        <v>143000</v>
      </c>
      <c r="H1594" s="7">
        <v>145000</v>
      </c>
      <c r="I1594" s="43">
        <v>1.3986013986013957</v>
      </c>
      <c r="J1594" s="8"/>
    </row>
    <row r="1595" spans="1:10" x14ac:dyDescent="0.3">
      <c r="A1595" s="4" t="s">
        <v>53</v>
      </c>
      <c r="B1595" s="5" t="s">
        <v>184</v>
      </c>
      <c r="C1595" s="6" t="s">
        <v>197</v>
      </c>
      <c r="D1595" s="5" t="s">
        <v>198</v>
      </c>
      <c r="E1595" s="6" t="s">
        <v>764</v>
      </c>
      <c r="F1595" s="6" t="s">
        <v>159</v>
      </c>
      <c r="G1595" s="7" t="s">
        <v>230</v>
      </c>
      <c r="H1595" s="7">
        <v>142333.33333333334</v>
      </c>
      <c r="I1595" s="43" t="s">
        <v>230</v>
      </c>
      <c r="J1595" s="8"/>
    </row>
    <row r="1596" spans="1:10" x14ac:dyDescent="0.3">
      <c r="A1596" s="4" t="s">
        <v>60</v>
      </c>
      <c r="B1596" s="5" t="s">
        <v>210</v>
      </c>
      <c r="C1596" s="6" t="s">
        <v>211</v>
      </c>
      <c r="D1596" s="5" t="s">
        <v>212</v>
      </c>
      <c r="E1596" s="6" t="s">
        <v>764</v>
      </c>
      <c r="F1596" s="6" t="s">
        <v>159</v>
      </c>
      <c r="G1596" s="7">
        <v>143166.66666666666</v>
      </c>
      <c r="H1596" s="7">
        <v>144166.66666666666</v>
      </c>
      <c r="I1596" s="43">
        <v>0.69848661233993248</v>
      </c>
      <c r="J1596" s="8"/>
    </row>
    <row r="1597" spans="1:10" x14ac:dyDescent="0.3">
      <c r="A1597" s="4" t="s">
        <v>51</v>
      </c>
      <c r="B1597" s="5" t="s">
        <v>150</v>
      </c>
      <c r="C1597" s="6" t="s">
        <v>285</v>
      </c>
      <c r="D1597" s="5" t="s">
        <v>286</v>
      </c>
      <c r="E1597" s="6" t="s">
        <v>764</v>
      </c>
      <c r="F1597" s="6" t="s">
        <v>159</v>
      </c>
      <c r="G1597" s="7">
        <v>155666.66666666666</v>
      </c>
      <c r="H1597" s="7">
        <v>159866.66666666666</v>
      </c>
      <c r="I1597" s="43">
        <v>2.6980728051391845</v>
      </c>
      <c r="J1597" s="8"/>
    </row>
    <row r="1598" spans="1:10" x14ac:dyDescent="0.3">
      <c r="A1598" s="4" t="s">
        <v>51</v>
      </c>
      <c r="B1598" s="5" t="s">
        <v>150</v>
      </c>
      <c r="C1598" s="6" t="s">
        <v>288</v>
      </c>
      <c r="D1598" s="5" t="s">
        <v>289</v>
      </c>
      <c r="E1598" s="6" t="s">
        <v>764</v>
      </c>
      <c r="F1598" s="6" t="s">
        <v>159</v>
      </c>
      <c r="G1598" s="7">
        <v>159666.66666666666</v>
      </c>
      <c r="H1598" s="7">
        <v>159666.66666666666</v>
      </c>
      <c r="I1598" s="43">
        <v>0</v>
      </c>
      <c r="J1598" s="8"/>
    </row>
    <row r="1599" spans="1:10" x14ac:dyDescent="0.3">
      <c r="A1599" s="4" t="s">
        <v>62</v>
      </c>
      <c r="B1599" s="5" t="s">
        <v>160</v>
      </c>
      <c r="C1599" s="6" t="s">
        <v>170</v>
      </c>
      <c r="D1599" s="5" t="s">
        <v>171</v>
      </c>
      <c r="E1599" s="6" t="s">
        <v>764</v>
      </c>
      <c r="F1599" s="6" t="s">
        <v>680</v>
      </c>
      <c r="G1599" s="7">
        <v>21625</v>
      </c>
      <c r="H1599" s="7">
        <v>21300</v>
      </c>
      <c r="I1599" s="43">
        <v>-1.5028901734104094</v>
      </c>
      <c r="J1599" s="8"/>
    </row>
    <row r="1600" spans="1:10" x14ac:dyDescent="0.3">
      <c r="A1600" s="4" t="s">
        <v>62</v>
      </c>
      <c r="B1600" s="5" t="s">
        <v>160</v>
      </c>
      <c r="C1600" s="6" t="s">
        <v>299</v>
      </c>
      <c r="D1600" s="5" t="s">
        <v>300</v>
      </c>
      <c r="E1600" s="6" t="s">
        <v>764</v>
      </c>
      <c r="F1600" s="6" t="s">
        <v>680</v>
      </c>
      <c r="G1600" s="7">
        <v>18125</v>
      </c>
      <c r="H1600" s="7">
        <v>18125</v>
      </c>
      <c r="I1600" s="43">
        <v>0</v>
      </c>
      <c r="J1600" s="8"/>
    </row>
    <row r="1601" spans="1:10" x14ac:dyDescent="0.3">
      <c r="A1601" s="4" t="s">
        <v>62</v>
      </c>
      <c r="B1601" s="5" t="s">
        <v>160</v>
      </c>
      <c r="C1601" s="6" t="s">
        <v>174</v>
      </c>
      <c r="D1601" s="5" t="s">
        <v>175</v>
      </c>
      <c r="E1601" s="6" t="s">
        <v>764</v>
      </c>
      <c r="F1601" s="6" t="s">
        <v>680</v>
      </c>
      <c r="G1601" s="7">
        <v>20320</v>
      </c>
      <c r="H1601" s="7">
        <v>20360</v>
      </c>
      <c r="I1601" s="43">
        <v>0.19685039370078705</v>
      </c>
      <c r="J1601" s="8"/>
    </row>
    <row r="1602" spans="1:10" x14ac:dyDescent="0.3">
      <c r="A1602" s="4" t="s">
        <v>62</v>
      </c>
      <c r="B1602" s="5" t="s">
        <v>160</v>
      </c>
      <c r="C1602" s="6" t="s">
        <v>178</v>
      </c>
      <c r="D1602" s="5" t="s">
        <v>179</v>
      </c>
      <c r="E1602" s="6" t="s">
        <v>764</v>
      </c>
      <c r="F1602" s="6" t="s">
        <v>680</v>
      </c>
      <c r="G1602" s="7">
        <v>20250</v>
      </c>
      <c r="H1602" s="7">
        <v>20300</v>
      </c>
      <c r="I1602" s="43">
        <v>0.24691358024691024</v>
      </c>
      <c r="J1602" s="8"/>
    </row>
    <row r="1603" spans="1:10" x14ac:dyDescent="0.3">
      <c r="A1603" s="4" t="s">
        <v>62</v>
      </c>
      <c r="B1603" s="5" t="s">
        <v>160</v>
      </c>
      <c r="C1603" s="6" t="s">
        <v>180</v>
      </c>
      <c r="D1603" s="5" t="s">
        <v>181</v>
      </c>
      <c r="E1603" s="6" t="s">
        <v>764</v>
      </c>
      <c r="F1603" s="6" t="s">
        <v>680</v>
      </c>
      <c r="G1603" s="7">
        <v>21500</v>
      </c>
      <c r="H1603" s="7">
        <v>21666.666666666668</v>
      </c>
      <c r="I1603" s="43">
        <v>0.77519379844961378</v>
      </c>
      <c r="J1603" s="8"/>
    </row>
    <row r="1604" spans="1:10" x14ac:dyDescent="0.3">
      <c r="A1604" s="4" t="s">
        <v>62</v>
      </c>
      <c r="B1604" s="5" t="s">
        <v>160</v>
      </c>
      <c r="C1604" s="6" t="s">
        <v>301</v>
      </c>
      <c r="D1604" s="5" t="s">
        <v>302</v>
      </c>
      <c r="E1604" s="6" t="s">
        <v>764</v>
      </c>
      <c r="F1604" s="6" t="s">
        <v>680</v>
      </c>
      <c r="G1604" s="7">
        <v>21333.333333333332</v>
      </c>
      <c r="H1604" s="7">
        <v>21833.333333333332</v>
      </c>
      <c r="I1604" s="43">
        <v>2.34375</v>
      </c>
      <c r="J1604" s="8"/>
    </row>
    <row r="1605" spans="1:10" x14ac:dyDescent="0.3">
      <c r="A1605" s="4" t="s">
        <v>53</v>
      </c>
      <c r="B1605" s="5" t="s">
        <v>184</v>
      </c>
      <c r="C1605" s="6" t="s">
        <v>187</v>
      </c>
      <c r="D1605" s="5" t="s">
        <v>188</v>
      </c>
      <c r="E1605" s="6" t="s">
        <v>764</v>
      </c>
      <c r="F1605" s="6" t="s">
        <v>680</v>
      </c>
      <c r="G1605" s="7">
        <v>21120</v>
      </c>
      <c r="H1605" s="7">
        <v>22850</v>
      </c>
      <c r="I1605" s="43">
        <v>8.1912878787878896</v>
      </c>
      <c r="J1605" s="8"/>
    </row>
    <row r="1606" spans="1:10" x14ac:dyDescent="0.3">
      <c r="A1606" s="4" t="s">
        <v>53</v>
      </c>
      <c r="B1606" s="5" t="s">
        <v>184</v>
      </c>
      <c r="C1606" s="6" t="s">
        <v>191</v>
      </c>
      <c r="D1606" s="5" t="s">
        <v>192</v>
      </c>
      <c r="E1606" s="6" t="s">
        <v>764</v>
      </c>
      <c r="F1606" s="6" t="s">
        <v>680</v>
      </c>
      <c r="G1606" s="7">
        <v>21966.666666666668</v>
      </c>
      <c r="H1606" s="7">
        <v>21800</v>
      </c>
      <c r="I1606" s="43">
        <v>-0.7587253414264139</v>
      </c>
      <c r="J1606" s="8"/>
    </row>
    <row r="1607" spans="1:10" x14ac:dyDescent="0.3">
      <c r="A1607" s="4" t="s">
        <v>53</v>
      </c>
      <c r="B1607" s="5" t="s">
        <v>184</v>
      </c>
      <c r="C1607" s="6" t="s">
        <v>193</v>
      </c>
      <c r="D1607" s="5" t="s">
        <v>194</v>
      </c>
      <c r="E1607" s="6" t="s">
        <v>764</v>
      </c>
      <c r="F1607" s="6" t="s">
        <v>680</v>
      </c>
      <c r="G1607" s="7">
        <v>21300</v>
      </c>
      <c r="H1607" s="7">
        <v>21300</v>
      </c>
      <c r="I1607" s="43">
        <v>0</v>
      </c>
      <c r="J1607" s="8"/>
    </row>
    <row r="1608" spans="1:10" x14ac:dyDescent="0.3">
      <c r="A1608" s="4" t="s">
        <v>53</v>
      </c>
      <c r="B1608" s="5" t="s">
        <v>184</v>
      </c>
      <c r="C1608" s="6" t="s">
        <v>197</v>
      </c>
      <c r="D1608" s="5" t="s">
        <v>198</v>
      </c>
      <c r="E1608" s="6" t="s">
        <v>764</v>
      </c>
      <c r="F1608" s="6" t="s">
        <v>680</v>
      </c>
      <c r="G1608" s="7">
        <v>22166.666666666668</v>
      </c>
      <c r="H1608" s="7">
        <v>22166.666666666668</v>
      </c>
      <c r="I1608" s="43">
        <v>0</v>
      </c>
      <c r="J1608" s="8"/>
    </row>
    <row r="1609" spans="1:10" x14ac:dyDescent="0.3">
      <c r="A1609" s="4" t="s">
        <v>53</v>
      </c>
      <c r="B1609" s="5" t="s">
        <v>184</v>
      </c>
      <c r="C1609" s="6" t="s">
        <v>347</v>
      </c>
      <c r="D1609" s="5" t="s">
        <v>348</v>
      </c>
      <c r="E1609" s="6" t="s">
        <v>764</v>
      </c>
      <c r="F1609" s="6" t="s">
        <v>680</v>
      </c>
      <c r="G1609" s="7">
        <v>20500</v>
      </c>
      <c r="H1609" s="7">
        <v>21200</v>
      </c>
      <c r="I1609" s="43">
        <v>3.4146341463414664</v>
      </c>
      <c r="J1609" s="8"/>
    </row>
    <row r="1610" spans="1:10" x14ac:dyDescent="0.3">
      <c r="A1610" s="4" t="s">
        <v>60</v>
      </c>
      <c r="B1610" s="5" t="s">
        <v>210</v>
      </c>
      <c r="C1610" s="6" t="s">
        <v>211</v>
      </c>
      <c r="D1610" s="5" t="s">
        <v>212</v>
      </c>
      <c r="E1610" s="6" t="s">
        <v>764</v>
      </c>
      <c r="F1610" s="6" t="s">
        <v>680</v>
      </c>
      <c r="G1610" s="7">
        <v>25000</v>
      </c>
      <c r="H1610" s="7">
        <v>24700</v>
      </c>
      <c r="I1610" s="43">
        <v>-1.2000000000000011</v>
      </c>
      <c r="J1610" s="8"/>
    </row>
    <row r="1611" spans="1:10" x14ac:dyDescent="0.3">
      <c r="A1611" s="4" t="s">
        <v>51</v>
      </c>
      <c r="B1611" s="5" t="s">
        <v>150</v>
      </c>
      <c r="C1611" s="6" t="s">
        <v>285</v>
      </c>
      <c r="D1611" s="5" t="s">
        <v>286</v>
      </c>
      <c r="E1611" s="6" t="s">
        <v>764</v>
      </c>
      <c r="F1611" s="6" t="s">
        <v>680</v>
      </c>
      <c r="G1611" s="7">
        <v>23250</v>
      </c>
      <c r="H1611" s="7">
        <v>24033.333333333332</v>
      </c>
      <c r="I1611" s="43">
        <v>3.3691756272401285</v>
      </c>
      <c r="J1611" s="8"/>
    </row>
    <row r="1612" spans="1:10" x14ac:dyDescent="0.3">
      <c r="A1612" s="4" t="s">
        <v>51</v>
      </c>
      <c r="B1612" s="5" t="s">
        <v>150</v>
      </c>
      <c r="C1612" s="6" t="s">
        <v>288</v>
      </c>
      <c r="D1612" s="5" t="s">
        <v>289</v>
      </c>
      <c r="E1612" s="6" t="s">
        <v>764</v>
      </c>
      <c r="F1612" s="6" t="s">
        <v>680</v>
      </c>
      <c r="G1612" s="7">
        <v>22975</v>
      </c>
      <c r="H1612" s="7">
        <v>23125</v>
      </c>
      <c r="I1612" s="43">
        <v>0.65288356909685152</v>
      </c>
      <c r="J1612" s="8"/>
    </row>
    <row r="1613" spans="1:10" x14ac:dyDescent="0.3">
      <c r="A1613" s="4" t="s">
        <v>51</v>
      </c>
      <c r="B1613" s="5" t="s">
        <v>150</v>
      </c>
      <c r="C1613" s="6" t="s">
        <v>334</v>
      </c>
      <c r="D1613" s="5" t="s">
        <v>335</v>
      </c>
      <c r="E1613" s="6" t="s">
        <v>764</v>
      </c>
      <c r="F1613" s="6" t="s">
        <v>680</v>
      </c>
      <c r="G1613" s="7">
        <v>23100</v>
      </c>
      <c r="H1613" s="7">
        <v>22933.333333333332</v>
      </c>
      <c r="I1613" s="43">
        <v>-0.72150072150072297</v>
      </c>
      <c r="J1613" s="8"/>
    </row>
    <row r="1614" spans="1:10" x14ac:dyDescent="0.3">
      <c r="A1614" s="4" t="s">
        <v>62</v>
      </c>
      <c r="B1614" s="5" t="s">
        <v>160</v>
      </c>
      <c r="C1614" s="6" t="s">
        <v>174</v>
      </c>
      <c r="D1614" s="5" t="s">
        <v>175</v>
      </c>
      <c r="E1614" s="6" t="s">
        <v>765</v>
      </c>
      <c r="F1614" s="6" t="s">
        <v>766</v>
      </c>
      <c r="G1614" s="7">
        <v>23420</v>
      </c>
      <c r="H1614" s="7">
        <v>23640</v>
      </c>
      <c r="I1614" s="43">
        <v>0.93936806148591234</v>
      </c>
      <c r="J1614" s="8"/>
    </row>
    <row r="1615" spans="1:10" x14ac:dyDescent="0.3">
      <c r="A1615" s="4" t="s">
        <v>56</v>
      </c>
      <c r="B1615" s="5" t="s">
        <v>182</v>
      </c>
      <c r="C1615" s="6" t="s">
        <v>183</v>
      </c>
      <c r="D1615" s="5" t="s">
        <v>182</v>
      </c>
      <c r="E1615" s="6" t="s">
        <v>765</v>
      </c>
      <c r="F1615" s="6" t="s">
        <v>766</v>
      </c>
      <c r="G1615" s="7">
        <v>23720</v>
      </c>
      <c r="H1615" s="7">
        <v>23420</v>
      </c>
      <c r="I1615" s="43">
        <v>-1.2647554806070826</v>
      </c>
      <c r="J1615" s="8"/>
    </row>
    <row r="1616" spans="1:10" x14ac:dyDescent="0.3">
      <c r="A1616" s="4" t="s">
        <v>60</v>
      </c>
      <c r="B1616" s="5" t="s">
        <v>210</v>
      </c>
      <c r="C1616" s="6" t="s">
        <v>211</v>
      </c>
      <c r="D1616" s="5" t="s">
        <v>212</v>
      </c>
      <c r="E1616" s="6" t="s">
        <v>765</v>
      </c>
      <c r="F1616" s="6" t="s">
        <v>766</v>
      </c>
      <c r="G1616" s="7">
        <v>19400</v>
      </c>
      <c r="H1616" s="7">
        <v>20500</v>
      </c>
      <c r="I1616" s="43">
        <v>5.6701030927835072</v>
      </c>
      <c r="J1616" s="8"/>
    </row>
    <row r="1617" spans="1:10" x14ac:dyDescent="0.3">
      <c r="A1617" s="4" t="s">
        <v>60</v>
      </c>
      <c r="B1617" s="5" t="s">
        <v>210</v>
      </c>
      <c r="C1617" s="6" t="s">
        <v>370</v>
      </c>
      <c r="D1617" s="5" t="s">
        <v>371</v>
      </c>
      <c r="E1617" s="6" t="s">
        <v>765</v>
      </c>
      <c r="F1617" s="6" t="s">
        <v>766</v>
      </c>
      <c r="G1617" s="7">
        <v>25625</v>
      </c>
      <c r="H1617" s="7">
        <v>25875</v>
      </c>
      <c r="I1617" s="43">
        <v>0.97560975609756184</v>
      </c>
      <c r="J1617" s="8"/>
    </row>
    <row r="1618" spans="1:10" x14ac:dyDescent="0.3">
      <c r="A1618" s="4" t="s">
        <v>60</v>
      </c>
      <c r="B1618" s="5" t="s">
        <v>210</v>
      </c>
      <c r="C1618" s="6" t="s">
        <v>309</v>
      </c>
      <c r="D1618" s="5" t="s">
        <v>310</v>
      </c>
      <c r="E1618" s="6" t="s">
        <v>765</v>
      </c>
      <c r="F1618" s="6" t="s">
        <v>766</v>
      </c>
      <c r="G1618" s="7">
        <v>18600</v>
      </c>
      <c r="H1618" s="7">
        <v>19100</v>
      </c>
      <c r="I1618" s="43">
        <v>2.6881720430107503</v>
      </c>
      <c r="J1618" s="8"/>
    </row>
    <row r="1619" spans="1:10" x14ac:dyDescent="0.3">
      <c r="A1619" s="4" t="s">
        <v>60</v>
      </c>
      <c r="B1619" s="5" t="s">
        <v>210</v>
      </c>
      <c r="C1619" s="6" t="s">
        <v>362</v>
      </c>
      <c r="D1619" s="5" t="s">
        <v>363</v>
      </c>
      <c r="E1619" s="6" t="s">
        <v>765</v>
      </c>
      <c r="F1619" s="6" t="s">
        <v>766</v>
      </c>
      <c r="G1619" s="7">
        <v>26475</v>
      </c>
      <c r="H1619" s="7">
        <v>26600</v>
      </c>
      <c r="I1619" s="43">
        <v>0.47214353163360645</v>
      </c>
      <c r="J1619" s="8"/>
    </row>
    <row r="1620" spans="1:10" x14ac:dyDescent="0.3">
      <c r="A1620" s="4" t="s">
        <v>66</v>
      </c>
      <c r="B1620" s="5" t="s">
        <v>311</v>
      </c>
      <c r="C1620" s="6" t="s">
        <v>314</v>
      </c>
      <c r="D1620" s="5" t="s">
        <v>315</v>
      </c>
      <c r="E1620" s="6" t="s">
        <v>765</v>
      </c>
      <c r="F1620" s="6" t="s">
        <v>766</v>
      </c>
      <c r="G1620" s="7">
        <v>25375</v>
      </c>
      <c r="H1620" s="7">
        <v>25125</v>
      </c>
      <c r="I1620" s="43">
        <v>-0.98522167487684609</v>
      </c>
      <c r="J1620" s="8"/>
    </row>
    <row r="1621" spans="1:10" x14ac:dyDescent="0.3">
      <c r="A1621" s="4" t="s">
        <v>67</v>
      </c>
      <c r="B1621" s="5" t="s">
        <v>414</v>
      </c>
      <c r="C1621" s="6" t="s">
        <v>415</v>
      </c>
      <c r="D1621" s="5" t="s">
        <v>416</v>
      </c>
      <c r="E1621" s="6" t="s">
        <v>765</v>
      </c>
      <c r="F1621" s="6" t="s">
        <v>766</v>
      </c>
      <c r="G1621" s="7">
        <v>27400</v>
      </c>
      <c r="H1621" s="7">
        <v>27675</v>
      </c>
      <c r="I1621" s="43">
        <v>1.0036496350364965</v>
      </c>
      <c r="J1621" s="8"/>
    </row>
    <row r="1622" spans="1:10" x14ac:dyDescent="0.3">
      <c r="A1622" s="4" t="s">
        <v>67</v>
      </c>
      <c r="B1622" s="5" t="s">
        <v>414</v>
      </c>
      <c r="C1622" s="6" t="s">
        <v>417</v>
      </c>
      <c r="D1622" s="5" t="s">
        <v>418</v>
      </c>
      <c r="E1622" s="6" t="s">
        <v>765</v>
      </c>
      <c r="F1622" s="6" t="s">
        <v>766</v>
      </c>
      <c r="G1622" s="7">
        <v>24883.333333333332</v>
      </c>
      <c r="H1622" s="7">
        <v>25533.333333333332</v>
      </c>
      <c r="I1622" s="43">
        <v>2.612190221031474</v>
      </c>
      <c r="J1622" s="8"/>
    </row>
    <row r="1623" spans="1:10" x14ac:dyDescent="0.3">
      <c r="A1623" s="4" t="s">
        <v>54</v>
      </c>
      <c r="B1623" s="5" t="s">
        <v>380</v>
      </c>
      <c r="C1623" s="6" t="s">
        <v>381</v>
      </c>
      <c r="D1623" s="5" t="s">
        <v>382</v>
      </c>
      <c r="E1623" s="6" t="s">
        <v>765</v>
      </c>
      <c r="F1623" s="6" t="s">
        <v>766</v>
      </c>
      <c r="G1623" s="7">
        <v>23700</v>
      </c>
      <c r="H1623" s="7">
        <v>23487.5</v>
      </c>
      <c r="I1623" s="43">
        <v>-0.89662447257383704</v>
      </c>
      <c r="J1623" s="8"/>
    </row>
    <row r="1624" spans="1:10" x14ac:dyDescent="0.3">
      <c r="A1624" s="4" t="s">
        <v>65</v>
      </c>
      <c r="B1624" s="5" t="s">
        <v>322</v>
      </c>
      <c r="C1624" s="6" t="s">
        <v>540</v>
      </c>
      <c r="D1624" s="5" t="s">
        <v>541</v>
      </c>
      <c r="E1624" s="6" t="s">
        <v>765</v>
      </c>
      <c r="F1624" s="6" t="s">
        <v>766</v>
      </c>
      <c r="G1624" s="7">
        <v>24633.333333333332</v>
      </c>
      <c r="H1624" s="7">
        <v>24633.333333333332</v>
      </c>
      <c r="I1624" s="43">
        <v>0</v>
      </c>
      <c r="J1624" s="8"/>
    </row>
    <row r="1625" spans="1:10" x14ac:dyDescent="0.3">
      <c r="A1625" s="4" t="s">
        <v>65</v>
      </c>
      <c r="B1625" s="5" t="s">
        <v>322</v>
      </c>
      <c r="C1625" s="6" t="s">
        <v>470</v>
      </c>
      <c r="D1625" s="5" t="s">
        <v>471</v>
      </c>
      <c r="E1625" s="6" t="s">
        <v>765</v>
      </c>
      <c r="F1625" s="6" t="s">
        <v>766</v>
      </c>
      <c r="G1625" s="7" t="s">
        <v>230</v>
      </c>
      <c r="H1625" s="7">
        <v>25333.333333333332</v>
      </c>
      <c r="I1625" s="43" t="s">
        <v>230</v>
      </c>
      <c r="J1625" s="8"/>
    </row>
    <row r="1626" spans="1:10" x14ac:dyDescent="0.3">
      <c r="A1626" s="4" t="s">
        <v>65</v>
      </c>
      <c r="B1626" s="5" t="s">
        <v>322</v>
      </c>
      <c r="C1626" s="6" t="s">
        <v>327</v>
      </c>
      <c r="D1626" s="5" t="s">
        <v>328</v>
      </c>
      <c r="E1626" s="6" t="s">
        <v>765</v>
      </c>
      <c r="F1626" s="6" t="s">
        <v>766</v>
      </c>
      <c r="G1626" s="7">
        <v>24166.666666666668</v>
      </c>
      <c r="H1626" s="7">
        <v>24000</v>
      </c>
      <c r="I1626" s="43">
        <v>-0.68965517241379448</v>
      </c>
      <c r="J1626" s="8"/>
    </row>
    <row r="1627" spans="1:10" x14ac:dyDescent="0.3">
      <c r="A1627" s="4" t="s">
        <v>59</v>
      </c>
      <c r="B1627" s="5" t="s">
        <v>267</v>
      </c>
      <c r="C1627" s="6" t="s">
        <v>268</v>
      </c>
      <c r="D1627" s="5" t="s">
        <v>269</v>
      </c>
      <c r="E1627" s="6" t="s">
        <v>765</v>
      </c>
      <c r="F1627" s="6" t="s">
        <v>766</v>
      </c>
      <c r="G1627" s="7">
        <v>26433.333333333332</v>
      </c>
      <c r="H1627" s="7">
        <v>26350</v>
      </c>
      <c r="I1627" s="43">
        <v>-0.31525851197982124</v>
      </c>
      <c r="J1627" s="8"/>
    </row>
    <row r="1628" spans="1:10" x14ac:dyDescent="0.3">
      <c r="A1628" s="4" t="s">
        <v>59</v>
      </c>
      <c r="B1628" s="5" t="s">
        <v>267</v>
      </c>
      <c r="C1628" s="6" t="s">
        <v>270</v>
      </c>
      <c r="D1628" s="5" t="s">
        <v>271</v>
      </c>
      <c r="E1628" s="6" t="s">
        <v>765</v>
      </c>
      <c r="F1628" s="6" t="s">
        <v>766</v>
      </c>
      <c r="G1628" s="7">
        <v>25400</v>
      </c>
      <c r="H1628" s="7">
        <v>25400</v>
      </c>
      <c r="I1628" s="43">
        <v>0</v>
      </c>
      <c r="J1628" s="8"/>
    </row>
    <row r="1629" spans="1:10" x14ac:dyDescent="0.3">
      <c r="A1629" s="4" t="s">
        <v>59</v>
      </c>
      <c r="B1629" s="5" t="s">
        <v>267</v>
      </c>
      <c r="C1629" s="6" t="s">
        <v>276</v>
      </c>
      <c r="D1629" s="5" t="s">
        <v>277</v>
      </c>
      <c r="E1629" s="6" t="s">
        <v>765</v>
      </c>
      <c r="F1629" s="6" t="s">
        <v>766</v>
      </c>
      <c r="G1629" s="7">
        <v>24400</v>
      </c>
      <c r="H1629" s="7">
        <v>23875</v>
      </c>
      <c r="I1629" s="43">
        <v>-2.1516393442622905</v>
      </c>
      <c r="J1629" s="8"/>
    </row>
    <row r="1630" spans="1:10" x14ac:dyDescent="0.3">
      <c r="A1630" s="4" t="s">
        <v>59</v>
      </c>
      <c r="B1630" s="5" t="s">
        <v>267</v>
      </c>
      <c r="C1630" s="6" t="s">
        <v>565</v>
      </c>
      <c r="D1630" s="5" t="s">
        <v>566</v>
      </c>
      <c r="E1630" s="6" t="s">
        <v>765</v>
      </c>
      <c r="F1630" s="6" t="s">
        <v>766</v>
      </c>
      <c r="G1630" s="7">
        <v>26066.666666666668</v>
      </c>
      <c r="H1630" s="7">
        <v>26616.666666666668</v>
      </c>
      <c r="I1630" s="43">
        <v>2.1099744245524299</v>
      </c>
      <c r="J1630" s="8"/>
    </row>
    <row r="1631" spans="1:10" x14ac:dyDescent="0.3">
      <c r="A1631" s="4" t="s">
        <v>62</v>
      </c>
      <c r="B1631" s="5" t="s">
        <v>160</v>
      </c>
      <c r="C1631" s="6" t="s">
        <v>161</v>
      </c>
      <c r="D1631" s="5" t="s">
        <v>162</v>
      </c>
      <c r="E1631" s="6" t="s">
        <v>767</v>
      </c>
      <c r="F1631" s="6" t="s">
        <v>766</v>
      </c>
      <c r="G1631" s="7">
        <v>24907.142857142859</v>
      </c>
      <c r="H1631" s="7">
        <v>25006.25</v>
      </c>
      <c r="I1631" s="43">
        <v>0.3979065098938861</v>
      </c>
      <c r="J1631" s="8"/>
    </row>
    <row r="1632" spans="1:10" x14ac:dyDescent="0.3">
      <c r="A1632" s="4" t="s">
        <v>62</v>
      </c>
      <c r="B1632" s="5" t="s">
        <v>160</v>
      </c>
      <c r="C1632" s="6" t="s">
        <v>479</v>
      </c>
      <c r="D1632" s="5" t="s">
        <v>326</v>
      </c>
      <c r="E1632" s="6" t="s">
        <v>767</v>
      </c>
      <c r="F1632" s="6" t="s">
        <v>766</v>
      </c>
      <c r="G1632" s="7">
        <v>23716.666666666668</v>
      </c>
      <c r="H1632" s="7">
        <v>23616.666666666668</v>
      </c>
      <c r="I1632" s="43">
        <v>-0.42164441321153046</v>
      </c>
      <c r="J1632" s="8"/>
    </row>
    <row r="1633" spans="1:10" x14ac:dyDescent="0.3">
      <c r="A1633" s="4" t="s">
        <v>62</v>
      </c>
      <c r="B1633" s="5" t="s">
        <v>160</v>
      </c>
      <c r="C1633" s="6" t="s">
        <v>164</v>
      </c>
      <c r="D1633" s="5" t="s">
        <v>165</v>
      </c>
      <c r="E1633" s="6" t="s">
        <v>767</v>
      </c>
      <c r="F1633" s="6" t="s">
        <v>766</v>
      </c>
      <c r="G1633" s="7">
        <v>23590</v>
      </c>
      <c r="H1633" s="7">
        <v>23180</v>
      </c>
      <c r="I1633" s="43">
        <v>-1.7380245866892796</v>
      </c>
      <c r="J1633" s="8"/>
    </row>
    <row r="1634" spans="1:10" x14ac:dyDescent="0.3">
      <c r="A1634" s="4" t="s">
        <v>62</v>
      </c>
      <c r="B1634" s="5" t="s">
        <v>160</v>
      </c>
      <c r="C1634" s="6" t="s">
        <v>392</v>
      </c>
      <c r="D1634" s="5" t="s">
        <v>393</v>
      </c>
      <c r="E1634" s="6" t="s">
        <v>767</v>
      </c>
      <c r="F1634" s="6" t="s">
        <v>766</v>
      </c>
      <c r="G1634" s="7">
        <v>23875</v>
      </c>
      <c r="H1634" s="7">
        <v>23375</v>
      </c>
      <c r="I1634" s="43">
        <v>-2.0942408376963373</v>
      </c>
      <c r="J1634" s="8"/>
    </row>
    <row r="1635" spans="1:10" x14ac:dyDescent="0.3">
      <c r="A1635" s="4" t="s">
        <v>62</v>
      </c>
      <c r="B1635" s="5" t="s">
        <v>160</v>
      </c>
      <c r="C1635" s="6" t="s">
        <v>166</v>
      </c>
      <c r="D1635" s="5" t="s">
        <v>167</v>
      </c>
      <c r="E1635" s="6" t="s">
        <v>767</v>
      </c>
      <c r="F1635" s="6" t="s">
        <v>766</v>
      </c>
      <c r="G1635" s="7">
        <v>25687.5</v>
      </c>
      <c r="H1635" s="7">
        <v>25730</v>
      </c>
      <c r="I1635" s="43">
        <v>0.16545012165449791</v>
      </c>
      <c r="J1635" s="8"/>
    </row>
    <row r="1636" spans="1:10" x14ac:dyDescent="0.3">
      <c r="A1636" s="4" t="s">
        <v>62</v>
      </c>
      <c r="B1636" s="5" t="s">
        <v>160</v>
      </c>
      <c r="C1636" s="6" t="s">
        <v>168</v>
      </c>
      <c r="D1636" s="5" t="s">
        <v>169</v>
      </c>
      <c r="E1636" s="6" t="s">
        <v>767</v>
      </c>
      <c r="F1636" s="6" t="s">
        <v>766</v>
      </c>
      <c r="G1636" s="7">
        <v>24420</v>
      </c>
      <c r="H1636" s="7">
        <v>24612.5</v>
      </c>
      <c r="I1636" s="43">
        <v>0.78828828828829689</v>
      </c>
      <c r="J1636" s="8"/>
    </row>
    <row r="1637" spans="1:10" x14ac:dyDescent="0.3">
      <c r="A1637" s="4" t="s">
        <v>62</v>
      </c>
      <c r="B1637" s="5" t="s">
        <v>160</v>
      </c>
      <c r="C1637" s="6" t="s">
        <v>170</v>
      </c>
      <c r="D1637" s="5" t="s">
        <v>171</v>
      </c>
      <c r="E1637" s="6" t="s">
        <v>767</v>
      </c>
      <c r="F1637" s="6" t="s">
        <v>766</v>
      </c>
      <c r="G1637" s="7">
        <v>23550</v>
      </c>
      <c r="H1637" s="7">
        <v>23600</v>
      </c>
      <c r="I1637" s="43">
        <v>0.21231422505307851</v>
      </c>
      <c r="J1637" s="8"/>
    </row>
    <row r="1638" spans="1:10" x14ac:dyDescent="0.3">
      <c r="A1638" s="4" t="s">
        <v>62</v>
      </c>
      <c r="B1638" s="5" t="s">
        <v>160</v>
      </c>
      <c r="C1638" s="6" t="s">
        <v>299</v>
      </c>
      <c r="D1638" s="5" t="s">
        <v>300</v>
      </c>
      <c r="E1638" s="6" t="s">
        <v>767</v>
      </c>
      <c r="F1638" s="6" t="s">
        <v>766</v>
      </c>
      <c r="G1638" s="7">
        <v>22500</v>
      </c>
      <c r="H1638" s="7">
        <v>22500</v>
      </c>
      <c r="I1638" s="43">
        <v>0</v>
      </c>
      <c r="J1638" s="8"/>
    </row>
    <row r="1639" spans="1:10" x14ac:dyDescent="0.3">
      <c r="A1639" s="4" t="s">
        <v>62</v>
      </c>
      <c r="B1639" s="5" t="s">
        <v>160</v>
      </c>
      <c r="C1639" s="6" t="s">
        <v>172</v>
      </c>
      <c r="D1639" s="5" t="s">
        <v>173</v>
      </c>
      <c r="E1639" s="6" t="s">
        <v>767</v>
      </c>
      <c r="F1639" s="6" t="s">
        <v>766</v>
      </c>
      <c r="G1639" s="7">
        <v>23833.333333333332</v>
      </c>
      <c r="H1639" s="7">
        <v>23766.666666666668</v>
      </c>
      <c r="I1639" s="43">
        <v>-0.27972027972027469</v>
      </c>
      <c r="J1639" s="8"/>
    </row>
    <row r="1640" spans="1:10" x14ac:dyDescent="0.3">
      <c r="A1640" s="4" t="s">
        <v>62</v>
      </c>
      <c r="B1640" s="5" t="s">
        <v>160</v>
      </c>
      <c r="C1640" s="6" t="s">
        <v>440</v>
      </c>
      <c r="D1640" s="5" t="s">
        <v>441</v>
      </c>
      <c r="E1640" s="6" t="s">
        <v>767</v>
      </c>
      <c r="F1640" s="6" t="s">
        <v>766</v>
      </c>
      <c r="G1640" s="7">
        <v>24812.5</v>
      </c>
      <c r="H1640" s="7">
        <v>24837.5</v>
      </c>
      <c r="I1640" s="43">
        <v>0.1007556675062915</v>
      </c>
      <c r="J1640" s="8"/>
    </row>
    <row r="1641" spans="1:10" x14ac:dyDescent="0.3">
      <c r="A1641" s="4" t="s">
        <v>62</v>
      </c>
      <c r="B1641" s="5" t="s">
        <v>160</v>
      </c>
      <c r="C1641" s="6" t="s">
        <v>480</v>
      </c>
      <c r="D1641" s="5" t="s">
        <v>481</v>
      </c>
      <c r="E1641" s="6" t="s">
        <v>767</v>
      </c>
      <c r="F1641" s="6" t="s">
        <v>766</v>
      </c>
      <c r="G1641" s="7">
        <v>27500</v>
      </c>
      <c r="H1641" s="7">
        <v>27666.666666666668</v>
      </c>
      <c r="I1641" s="43">
        <v>0.60606060606060996</v>
      </c>
      <c r="J1641" s="8"/>
    </row>
    <row r="1642" spans="1:10" x14ac:dyDescent="0.3">
      <c r="A1642" s="4" t="s">
        <v>62</v>
      </c>
      <c r="B1642" s="5" t="s">
        <v>160</v>
      </c>
      <c r="C1642" s="6" t="s">
        <v>176</v>
      </c>
      <c r="D1642" s="5" t="s">
        <v>177</v>
      </c>
      <c r="E1642" s="6" t="s">
        <v>767</v>
      </c>
      <c r="F1642" s="6" t="s">
        <v>766</v>
      </c>
      <c r="G1642" s="7">
        <v>24550</v>
      </c>
      <c r="H1642" s="7">
        <v>24916.666666666668</v>
      </c>
      <c r="I1642" s="43">
        <v>1.4935505770536261</v>
      </c>
      <c r="J1642" s="8"/>
    </row>
    <row r="1643" spans="1:10" x14ac:dyDescent="0.3">
      <c r="A1643" s="4" t="s">
        <v>62</v>
      </c>
      <c r="B1643" s="5" t="s">
        <v>160</v>
      </c>
      <c r="C1643" s="6" t="s">
        <v>178</v>
      </c>
      <c r="D1643" s="5" t="s">
        <v>179</v>
      </c>
      <c r="E1643" s="6" t="s">
        <v>767</v>
      </c>
      <c r="F1643" s="6" t="s">
        <v>766</v>
      </c>
      <c r="G1643" s="7">
        <v>23200</v>
      </c>
      <c r="H1643" s="7">
        <v>22820</v>
      </c>
      <c r="I1643" s="43">
        <v>-1.6379310344827536</v>
      </c>
      <c r="J1643" s="8"/>
    </row>
    <row r="1644" spans="1:10" x14ac:dyDescent="0.3">
      <c r="A1644" s="4" t="s">
        <v>62</v>
      </c>
      <c r="B1644" s="5" t="s">
        <v>160</v>
      </c>
      <c r="C1644" s="6" t="s">
        <v>301</v>
      </c>
      <c r="D1644" s="5" t="s">
        <v>302</v>
      </c>
      <c r="E1644" s="6" t="s">
        <v>767</v>
      </c>
      <c r="F1644" s="6" t="s">
        <v>766</v>
      </c>
      <c r="G1644" s="7">
        <v>24700</v>
      </c>
      <c r="H1644" s="7">
        <v>25060</v>
      </c>
      <c r="I1644" s="43">
        <v>1.4574898785425061</v>
      </c>
      <c r="J1644" s="8"/>
    </row>
    <row r="1645" spans="1:10" x14ac:dyDescent="0.3">
      <c r="A1645" s="4" t="s">
        <v>75</v>
      </c>
      <c r="B1645" s="5" t="s">
        <v>463</v>
      </c>
      <c r="C1645" s="6" t="s">
        <v>464</v>
      </c>
      <c r="D1645" s="5" t="s">
        <v>465</v>
      </c>
      <c r="E1645" s="6" t="s">
        <v>767</v>
      </c>
      <c r="F1645" s="6" t="s">
        <v>766</v>
      </c>
      <c r="G1645" s="7">
        <v>30433.333333333332</v>
      </c>
      <c r="H1645" s="7">
        <v>30240.666666666668</v>
      </c>
      <c r="I1645" s="43">
        <v>-0.6330777656078812</v>
      </c>
      <c r="J1645" s="8"/>
    </row>
    <row r="1646" spans="1:10" x14ac:dyDescent="0.3">
      <c r="A1646" s="4" t="s">
        <v>53</v>
      </c>
      <c r="B1646" s="5" t="s">
        <v>184</v>
      </c>
      <c r="C1646" s="6" t="s">
        <v>185</v>
      </c>
      <c r="D1646" s="5" t="s">
        <v>186</v>
      </c>
      <c r="E1646" s="6" t="s">
        <v>767</v>
      </c>
      <c r="F1646" s="6" t="s">
        <v>766</v>
      </c>
      <c r="G1646" s="7">
        <v>23275</v>
      </c>
      <c r="H1646" s="7">
        <v>23525</v>
      </c>
      <c r="I1646" s="43">
        <v>1.074113856068748</v>
      </c>
      <c r="J1646" s="8"/>
    </row>
    <row r="1647" spans="1:10" x14ac:dyDescent="0.3">
      <c r="A1647" s="4" t="s">
        <v>53</v>
      </c>
      <c r="B1647" s="5" t="s">
        <v>184</v>
      </c>
      <c r="C1647" s="6" t="s">
        <v>187</v>
      </c>
      <c r="D1647" s="5" t="s">
        <v>188</v>
      </c>
      <c r="E1647" s="6" t="s">
        <v>767</v>
      </c>
      <c r="F1647" s="6" t="s">
        <v>766</v>
      </c>
      <c r="G1647" s="7">
        <v>23314.285714285714</v>
      </c>
      <c r="H1647" s="7">
        <v>23671.428571428572</v>
      </c>
      <c r="I1647" s="43">
        <v>1.5318627450980449</v>
      </c>
      <c r="J1647" s="8"/>
    </row>
    <row r="1648" spans="1:10" x14ac:dyDescent="0.3">
      <c r="A1648" s="4" t="s">
        <v>53</v>
      </c>
      <c r="B1648" s="5" t="s">
        <v>184</v>
      </c>
      <c r="C1648" s="6" t="s">
        <v>343</v>
      </c>
      <c r="D1648" s="5" t="s">
        <v>344</v>
      </c>
      <c r="E1648" s="6" t="s">
        <v>767</v>
      </c>
      <c r="F1648" s="6" t="s">
        <v>766</v>
      </c>
      <c r="G1648" s="7" t="s">
        <v>230</v>
      </c>
      <c r="H1648" s="7">
        <v>23500</v>
      </c>
      <c r="I1648" s="43" t="s">
        <v>230</v>
      </c>
      <c r="J1648" s="8"/>
    </row>
    <row r="1649" spans="1:10" x14ac:dyDescent="0.3">
      <c r="A1649" s="4" t="s">
        <v>53</v>
      </c>
      <c r="B1649" s="5" t="s">
        <v>184</v>
      </c>
      <c r="C1649" s="6" t="s">
        <v>189</v>
      </c>
      <c r="D1649" s="5" t="s">
        <v>190</v>
      </c>
      <c r="E1649" s="6" t="s">
        <v>767</v>
      </c>
      <c r="F1649" s="6" t="s">
        <v>766</v>
      </c>
      <c r="G1649" s="7">
        <v>22066.666666666668</v>
      </c>
      <c r="H1649" s="7">
        <v>22400</v>
      </c>
      <c r="I1649" s="43">
        <v>1.5105740181268867</v>
      </c>
      <c r="J1649" s="8"/>
    </row>
    <row r="1650" spans="1:10" x14ac:dyDescent="0.3">
      <c r="A1650" s="4" t="s">
        <v>53</v>
      </c>
      <c r="B1650" s="5" t="s">
        <v>184</v>
      </c>
      <c r="C1650" s="6" t="s">
        <v>191</v>
      </c>
      <c r="D1650" s="5" t="s">
        <v>192</v>
      </c>
      <c r="E1650" s="6" t="s">
        <v>767</v>
      </c>
      <c r="F1650" s="6" t="s">
        <v>766</v>
      </c>
      <c r="G1650" s="7">
        <v>23525</v>
      </c>
      <c r="H1650" s="7">
        <v>23525</v>
      </c>
      <c r="I1650" s="43">
        <v>0</v>
      </c>
      <c r="J1650" s="8"/>
    </row>
    <row r="1651" spans="1:10" x14ac:dyDescent="0.3">
      <c r="A1651" s="4" t="s">
        <v>53</v>
      </c>
      <c r="B1651" s="5" t="s">
        <v>184</v>
      </c>
      <c r="C1651" s="6" t="s">
        <v>345</v>
      </c>
      <c r="D1651" s="5" t="s">
        <v>346</v>
      </c>
      <c r="E1651" s="6" t="s">
        <v>767</v>
      </c>
      <c r="F1651" s="6" t="s">
        <v>766</v>
      </c>
      <c r="G1651" s="7">
        <v>24466.666666666668</v>
      </c>
      <c r="H1651" s="7">
        <v>24466.666666666668</v>
      </c>
      <c r="I1651" s="43">
        <v>0</v>
      </c>
      <c r="J1651" s="8"/>
    </row>
    <row r="1652" spans="1:10" x14ac:dyDescent="0.3">
      <c r="A1652" s="4" t="s">
        <v>53</v>
      </c>
      <c r="B1652" s="5" t="s">
        <v>184</v>
      </c>
      <c r="C1652" s="6" t="s">
        <v>193</v>
      </c>
      <c r="D1652" s="5" t="s">
        <v>194</v>
      </c>
      <c r="E1652" s="6" t="s">
        <v>767</v>
      </c>
      <c r="F1652" s="6" t="s">
        <v>766</v>
      </c>
      <c r="G1652" s="7">
        <v>22875</v>
      </c>
      <c r="H1652" s="7">
        <v>23125</v>
      </c>
      <c r="I1652" s="43">
        <v>1.0928961748633892</v>
      </c>
      <c r="J1652" s="8"/>
    </row>
    <row r="1653" spans="1:10" x14ac:dyDescent="0.3">
      <c r="A1653" s="4" t="s">
        <v>53</v>
      </c>
      <c r="B1653" s="5" t="s">
        <v>184</v>
      </c>
      <c r="C1653" s="6" t="s">
        <v>400</v>
      </c>
      <c r="D1653" s="5" t="s">
        <v>401</v>
      </c>
      <c r="E1653" s="6" t="s">
        <v>767</v>
      </c>
      <c r="F1653" s="6" t="s">
        <v>766</v>
      </c>
      <c r="G1653" s="7" t="s">
        <v>230</v>
      </c>
      <c r="H1653" s="7">
        <v>23166.666666666668</v>
      </c>
      <c r="I1653" s="43" t="s">
        <v>230</v>
      </c>
      <c r="J1653" s="8"/>
    </row>
    <row r="1654" spans="1:10" x14ac:dyDescent="0.3">
      <c r="A1654" s="4" t="s">
        <v>53</v>
      </c>
      <c r="B1654" s="5" t="s">
        <v>184</v>
      </c>
      <c r="C1654" s="6" t="s">
        <v>377</v>
      </c>
      <c r="D1654" s="5" t="s">
        <v>378</v>
      </c>
      <c r="E1654" s="6" t="s">
        <v>767</v>
      </c>
      <c r="F1654" s="6" t="s">
        <v>766</v>
      </c>
      <c r="G1654" s="7">
        <v>22750</v>
      </c>
      <c r="H1654" s="7">
        <v>22666.666666666668</v>
      </c>
      <c r="I1654" s="43">
        <v>-0.366300366300365</v>
      </c>
      <c r="J1654" s="8"/>
    </row>
    <row r="1655" spans="1:10" x14ac:dyDescent="0.3">
      <c r="A1655" s="4" t="s">
        <v>53</v>
      </c>
      <c r="B1655" s="5" t="s">
        <v>184</v>
      </c>
      <c r="C1655" s="6" t="s">
        <v>195</v>
      </c>
      <c r="D1655" s="5" t="s">
        <v>196</v>
      </c>
      <c r="E1655" s="6" t="s">
        <v>767</v>
      </c>
      <c r="F1655" s="6" t="s">
        <v>766</v>
      </c>
      <c r="G1655" s="7">
        <v>23233.333333333332</v>
      </c>
      <c r="H1655" s="7">
        <v>22900</v>
      </c>
      <c r="I1655" s="43">
        <v>-1.4347202295552308</v>
      </c>
      <c r="J1655" s="8"/>
    </row>
    <row r="1656" spans="1:10" x14ac:dyDescent="0.3">
      <c r="A1656" s="4" t="s">
        <v>53</v>
      </c>
      <c r="B1656" s="5" t="s">
        <v>184</v>
      </c>
      <c r="C1656" s="6" t="s">
        <v>197</v>
      </c>
      <c r="D1656" s="5" t="s">
        <v>198</v>
      </c>
      <c r="E1656" s="6" t="s">
        <v>767</v>
      </c>
      <c r="F1656" s="6" t="s">
        <v>766</v>
      </c>
      <c r="G1656" s="7">
        <v>23050</v>
      </c>
      <c r="H1656" s="7">
        <v>23400</v>
      </c>
      <c r="I1656" s="43">
        <v>1.5184381778741818</v>
      </c>
      <c r="J1656" s="8"/>
    </row>
    <row r="1657" spans="1:10" x14ac:dyDescent="0.3">
      <c r="A1657" s="4" t="s">
        <v>53</v>
      </c>
      <c r="B1657" s="5" t="s">
        <v>184</v>
      </c>
      <c r="C1657" s="6" t="s">
        <v>199</v>
      </c>
      <c r="D1657" s="5" t="s">
        <v>200</v>
      </c>
      <c r="E1657" s="6" t="s">
        <v>767</v>
      </c>
      <c r="F1657" s="6" t="s">
        <v>766</v>
      </c>
      <c r="G1657" s="7">
        <v>22925</v>
      </c>
      <c r="H1657" s="7">
        <v>23125</v>
      </c>
      <c r="I1657" s="43">
        <v>0.8724100327153872</v>
      </c>
      <c r="J1657" s="8"/>
    </row>
    <row r="1658" spans="1:10" x14ac:dyDescent="0.3">
      <c r="A1658" s="4" t="s">
        <v>53</v>
      </c>
      <c r="B1658" s="5" t="s">
        <v>184</v>
      </c>
      <c r="C1658" s="6" t="s">
        <v>303</v>
      </c>
      <c r="D1658" s="5" t="s">
        <v>304</v>
      </c>
      <c r="E1658" s="6" t="s">
        <v>767</v>
      </c>
      <c r="F1658" s="6" t="s">
        <v>766</v>
      </c>
      <c r="G1658" s="7">
        <v>22000</v>
      </c>
      <c r="H1658" s="7">
        <v>22166.666666666668</v>
      </c>
      <c r="I1658" s="43">
        <v>0.7575757575757569</v>
      </c>
      <c r="J1658" s="8"/>
    </row>
    <row r="1659" spans="1:10" x14ac:dyDescent="0.3">
      <c r="A1659" s="4" t="s">
        <v>53</v>
      </c>
      <c r="B1659" s="5" t="s">
        <v>184</v>
      </c>
      <c r="C1659" s="6" t="s">
        <v>347</v>
      </c>
      <c r="D1659" s="5" t="s">
        <v>348</v>
      </c>
      <c r="E1659" s="6" t="s">
        <v>767</v>
      </c>
      <c r="F1659" s="6" t="s">
        <v>766</v>
      </c>
      <c r="G1659" s="7">
        <v>22900</v>
      </c>
      <c r="H1659" s="7">
        <v>22720</v>
      </c>
      <c r="I1659" s="43">
        <v>-0.78602620087335762</v>
      </c>
      <c r="J1659" s="8"/>
    </row>
    <row r="1660" spans="1:10" x14ac:dyDescent="0.3">
      <c r="A1660" s="4" t="s">
        <v>53</v>
      </c>
      <c r="B1660" s="5" t="s">
        <v>184</v>
      </c>
      <c r="C1660" s="6" t="s">
        <v>305</v>
      </c>
      <c r="D1660" s="5" t="s">
        <v>306</v>
      </c>
      <c r="E1660" s="6" t="s">
        <v>767</v>
      </c>
      <c r="F1660" s="6" t="s">
        <v>766</v>
      </c>
      <c r="G1660" s="7">
        <v>23140</v>
      </c>
      <c r="H1660" s="7">
        <v>23540</v>
      </c>
      <c r="I1660" s="43">
        <v>1.728608470181503</v>
      </c>
      <c r="J1660" s="8"/>
    </row>
    <row r="1661" spans="1:10" x14ac:dyDescent="0.3">
      <c r="A1661" s="4" t="s">
        <v>52</v>
      </c>
      <c r="B1661" s="5" t="s">
        <v>201</v>
      </c>
      <c r="C1661" s="6" t="s">
        <v>206</v>
      </c>
      <c r="D1661" s="5" t="s">
        <v>207</v>
      </c>
      <c r="E1661" s="6" t="s">
        <v>767</v>
      </c>
      <c r="F1661" s="6" t="s">
        <v>766</v>
      </c>
      <c r="G1661" s="7">
        <v>24100</v>
      </c>
      <c r="H1661" s="7">
        <v>24250</v>
      </c>
      <c r="I1661" s="43">
        <v>0.62240663900414717</v>
      </c>
      <c r="J1661" s="8"/>
    </row>
    <row r="1662" spans="1:10" x14ac:dyDescent="0.3">
      <c r="A1662" s="4" t="s">
        <v>52</v>
      </c>
      <c r="B1662" s="5" t="s">
        <v>201</v>
      </c>
      <c r="C1662" s="6" t="s">
        <v>208</v>
      </c>
      <c r="D1662" s="5" t="s">
        <v>209</v>
      </c>
      <c r="E1662" s="6" t="s">
        <v>767</v>
      </c>
      <c r="F1662" s="6" t="s">
        <v>766</v>
      </c>
      <c r="G1662" s="7">
        <v>24150</v>
      </c>
      <c r="H1662" s="7">
        <v>24966.666666666668</v>
      </c>
      <c r="I1662" s="43">
        <v>3.3816425120773097</v>
      </c>
      <c r="J1662" s="8"/>
    </row>
    <row r="1663" spans="1:10" x14ac:dyDescent="0.3">
      <c r="A1663" s="4" t="s">
        <v>66</v>
      </c>
      <c r="B1663" s="5" t="s">
        <v>311</v>
      </c>
      <c r="C1663" s="6" t="s">
        <v>312</v>
      </c>
      <c r="D1663" s="5" t="s">
        <v>313</v>
      </c>
      <c r="E1663" s="6" t="s">
        <v>767</v>
      </c>
      <c r="F1663" s="6" t="s">
        <v>766</v>
      </c>
      <c r="G1663" s="7">
        <v>25666.666666666668</v>
      </c>
      <c r="H1663" s="7">
        <v>25666.666666666668</v>
      </c>
      <c r="I1663" s="43">
        <v>0</v>
      </c>
      <c r="J1663" s="8"/>
    </row>
    <row r="1664" spans="1:10" x14ac:dyDescent="0.3">
      <c r="A1664" s="4" t="s">
        <v>57</v>
      </c>
      <c r="B1664" s="5" t="s">
        <v>213</v>
      </c>
      <c r="C1664" s="6" t="s">
        <v>214</v>
      </c>
      <c r="D1664" s="5" t="s">
        <v>215</v>
      </c>
      <c r="E1664" s="6" t="s">
        <v>767</v>
      </c>
      <c r="F1664" s="6" t="s">
        <v>766</v>
      </c>
      <c r="G1664" s="7">
        <v>24333.333333333332</v>
      </c>
      <c r="H1664" s="7">
        <v>24666.666666666668</v>
      </c>
      <c r="I1664" s="43">
        <v>1.3698630136986356</v>
      </c>
      <c r="J1664" s="8"/>
    </row>
    <row r="1665" spans="1:10" x14ac:dyDescent="0.3">
      <c r="A1665" s="4" t="s">
        <v>57</v>
      </c>
      <c r="B1665" s="5" t="s">
        <v>213</v>
      </c>
      <c r="C1665" s="6" t="s">
        <v>684</v>
      </c>
      <c r="D1665" s="5" t="s">
        <v>685</v>
      </c>
      <c r="E1665" s="6" t="s">
        <v>767</v>
      </c>
      <c r="F1665" s="6" t="s">
        <v>766</v>
      </c>
      <c r="G1665" s="7">
        <v>24000</v>
      </c>
      <c r="H1665" s="7">
        <v>25400</v>
      </c>
      <c r="I1665" s="43">
        <v>5.8333333333333348</v>
      </c>
      <c r="J1665" s="8"/>
    </row>
    <row r="1666" spans="1:10" x14ac:dyDescent="0.3">
      <c r="A1666" s="4" t="s">
        <v>57</v>
      </c>
      <c r="B1666" s="5" t="s">
        <v>213</v>
      </c>
      <c r="C1666" s="6" t="s">
        <v>611</v>
      </c>
      <c r="D1666" s="5" t="s">
        <v>612</v>
      </c>
      <c r="E1666" s="6" t="s">
        <v>767</v>
      </c>
      <c r="F1666" s="6" t="s">
        <v>766</v>
      </c>
      <c r="G1666" s="7">
        <v>26313.333333333332</v>
      </c>
      <c r="H1666" s="7">
        <v>26666.666666666668</v>
      </c>
      <c r="I1666" s="43">
        <v>1.3427919939194455</v>
      </c>
      <c r="J1666" s="8"/>
    </row>
    <row r="1667" spans="1:10" x14ac:dyDescent="0.3">
      <c r="A1667" s="4" t="s">
        <v>57</v>
      </c>
      <c r="B1667" s="5" t="s">
        <v>213</v>
      </c>
      <c r="C1667" s="6" t="s">
        <v>216</v>
      </c>
      <c r="D1667" s="5" t="s">
        <v>217</v>
      </c>
      <c r="E1667" s="6" t="s">
        <v>767</v>
      </c>
      <c r="F1667" s="6" t="s">
        <v>766</v>
      </c>
      <c r="G1667" s="7">
        <v>23666.666666666668</v>
      </c>
      <c r="H1667" s="7">
        <v>24000</v>
      </c>
      <c r="I1667" s="43">
        <v>1.4084507042253502</v>
      </c>
      <c r="J1667" s="8"/>
    </row>
    <row r="1668" spans="1:10" x14ac:dyDescent="0.3">
      <c r="A1668" s="4" t="s">
        <v>57</v>
      </c>
      <c r="B1668" s="5" t="s">
        <v>213</v>
      </c>
      <c r="C1668" s="6" t="s">
        <v>218</v>
      </c>
      <c r="D1668" s="5" t="s">
        <v>219</v>
      </c>
      <c r="E1668" s="6" t="s">
        <v>767</v>
      </c>
      <c r="F1668" s="6" t="s">
        <v>766</v>
      </c>
      <c r="G1668" s="7">
        <v>24000</v>
      </c>
      <c r="H1668" s="7">
        <v>24333.333333333332</v>
      </c>
      <c r="I1668" s="43">
        <v>1.388888888888884</v>
      </c>
      <c r="J1668" s="8"/>
    </row>
    <row r="1669" spans="1:10" x14ac:dyDescent="0.3">
      <c r="A1669" s="4" t="s">
        <v>57</v>
      </c>
      <c r="B1669" s="5" t="s">
        <v>213</v>
      </c>
      <c r="C1669" s="6" t="s">
        <v>556</v>
      </c>
      <c r="D1669" s="5" t="s">
        <v>557</v>
      </c>
      <c r="E1669" s="6" t="s">
        <v>767</v>
      </c>
      <c r="F1669" s="6" t="s">
        <v>766</v>
      </c>
      <c r="G1669" s="7">
        <v>23500</v>
      </c>
      <c r="H1669" s="7">
        <v>23500</v>
      </c>
      <c r="I1669" s="43">
        <v>0</v>
      </c>
      <c r="J1669" s="8"/>
    </row>
    <row r="1670" spans="1:10" x14ac:dyDescent="0.3">
      <c r="A1670" s="4" t="s">
        <v>57</v>
      </c>
      <c r="B1670" s="5" t="s">
        <v>213</v>
      </c>
      <c r="C1670" s="6" t="s">
        <v>402</v>
      </c>
      <c r="D1670" s="5" t="s">
        <v>403</v>
      </c>
      <c r="E1670" s="6" t="s">
        <v>767</v>
      </c>
      <c r="F1670" s="6" t="s">
        <v>766</v>
      </c>
      <c r="G1670" s="7">
        <v>22883.333333333332</v>
      </c>
      <c r="H1670" s="7">
        <v>23366.666666666668</v>
      </c>
      <c r="I1670" s="43">
        <v>2.1121631463947743</v>
      </c>
      <c r="J1670" s="8"/>
    </row>
    <row r="1671" spans="1:10" x14ac:dyDescent="0.3">
      <c r="A1671" s="4" t="s">
        <v>57</v>
      </c>
      <c r="B1671" s="5" t="s">
        <v>213</v>
      </c>
      <c r="C1671" s="6" t="s">
        <v>446</v>
      </c>
      <c r="D1671" s="5" t="s">
        <v>447</v>
      </c>
      <c r="E1671" s="6" t="s">
        <v>767</v>
      </c>
      <c r="F1671" s="6" t="s">
        <v>766</v>
      </c>
      <c r="G1671" s="7">
        <v>23266.666666666668</v>
      </c>
      <c r="H1671" s="7">
        <v>23266.666666666668</v>
      </c>
      <c r="I1671" s="43">
        <v>0</v>
      </c>
      <c r="J1671" s="8"/>
    </row>
    <row r="1672" spans="1:10" x14ac:dyDescent="0.3">
      <c r="A1672" s="4" t="s">
        <v>57</v>
      </c>
      <c r="B1672" s="5" t="s">
        <v>213</v>
      </c>
      <c r="C1672" s="6" t="s">
        <v>220</v>
      </c>
      <c r="D1672" s="5" t="s">
        <v>221</v>
      </c>
      <c r="E1672" s="6" t="s">
        <v>767</v>
      </c>
      <c r="F1672" s="6" t="s">
        <v>766</v>
      </c>
      <c r="G1672" s="7">
        <v>22800</v>
      </c>
      <c r="H1672" s="7">
        <v>23800</v>
      </c>
      <c r="I1672" s="43">
        <v>4.3859649122806932</v>
      </c>
      <c r="J1672" s="8"/>
    </row>
    <row r="1673" spans="1:10" x14ac:dyDescent="0.3">
      <c r="A1673" s="4" t="s">
        <v>57</v>
      </c>
      <c r="B1673" s="5" t="s">
        <v>213</v>
      </c>
      <c r="C1673" s="6" t="s">
        <v>448</v>
      </c>
      <c r="D1673" s="5" t="s">
        <v>449</v>
      </c>
      <c r="E1673" s="6" t="s">
        <v>767</v>
      </c>
      <c r="F1673" s="6" t="s">
        <v>766</v>
      </c>
      <c r="G1673" s="7">
        <v>24433.333333333332</v>
      </c>
      <c r="H1673" s="7">
        <v>24700</v>
      </c>
      <c r="I1673" s="43">
        <v>1.0914051841746319</v>
      </c>
      <c r="J1673" s="8"/>
    </row>
    <row r="1674" spans="1:10" x14ac:dyDescent="0.3">
      <c r="A1674" s="4" t="s">
        <v>57</v>
      </c>
      <c r="B1674" s="5" t="s">
        <v>213</v>
      </c>
      <c r="C1674" s="6" t="s">
        <v>222</v>
      </c>
      <c r="D1674" s="5" t="s">
        <v>223</v>
      </c>
      <c r="E1674" s="6" t="s">
        <v>767</v>
      </c>
      <c r="F1674" s="6" t="s">
        <v>766</v>
      </c>
      <c r="G1674" s="7">
        <v>21000</v>
      </c>
      <c r="H1674" s="7">
        <v>23333.333333333332</v>
      </c>
      <c r="I1674" s="43">
        <v>11.111111111111116</v>
      </c>
      <c r="J1674" s="8"/>
    </row>
    <row r="1675" spans="1:10" x14ac:dyDescent="0.3">
      <c r="A1675" s="4" t="s">
        <v>57</v>
      </c>
      <c r="B1675" s="5" t="s">
        <v>213</v>
      </c>
      <c r="C1675" s="6" t="s">
        <v>364</v>
      </c>
      <c r="D1675" s="5" t="s">
        <v>365</v>
      </c>
      <c r="E1675" s="6" t="s">
        <v>767</v>
      </c>
      <c r="F1675" s="6" t="s">
        <v>766</v>
      </c>
      <c r="G1675" s="7">
        <v>20900</v>
      </c>
      <c r="H1675" s="7">
        <v>23375</v>
      </c>
      <c r="I1675" s="43">
        <v>11.842105263157897</v>
      </c>
      <c r="J1675" s="8"/>
    </row>
    <row r="1676" spans="1:10" x14ac:dyDescent="0.3">
      <c r="A1676" s="4" t="s">
        <v>57</v>
      </c>
      <c r="B1676" s="5" t="s">
        <v>213</v>
      </c>
      <c r="C1676" s="6" t="s">
        <v>224</v>
      </c>
      <c r="D1676" s="5" t="s">
        <v>225</v>
      </c>
      <c r="E1676" s="6" t="s">
        <v>767</v>
      </c>
      <c r="F1676" s="6" t="s">
        <v>766</v>
      </c>
      <c r="G1676" s="7">
        <v>22033.333333333332</v>
      </c>
      <c r="H1676" s="7">
        <v>23845</v>
      </c>
      <c r="I1676" s="43">
        <v>8.2223903177004676</v>
      </c>
      <c r="J1676" s="8"/>
    </row>
    <row r="1677" spans="1:10" x14ac:dyDescent="0.3">
      <c r="A1677" s="4" t="s">
        <v>57</v>
      </c>
      <c r="B1677" s="5" t="s">
        <v>213</v>
      </c>
      <c r="C1677" s="6" t="s">
        <v>349</v>
      </c>
      <c r="D1677" s="5" t="s">
        <v>350</v>
      </c>
      <c r="E1677" s="6" t="s">
        <v>767</v>
      </c>
      <c r="F1677" s="6" t="s">
        <v>766</v>
      </c>
      <c r="G1677" s="7">
        <v>22140</v>
      </c>
      <c r="H1677" s="7">
        <v>22140</v>
      </c>
      <c r="I1677" s="43">
        <v>0</v>
      </c>
      <c r="J1677" s="8"/>
    </row>
    <row r="1678" spans="1:10" x14ac:dyDescent="0.3">
      <c r="A1678" s="4" t="s">
        <v>51</v>
      </c>
      <c r="B1678" s="5" t="s">
        <v>150</v>
      </c>
      <c r="C1678" s="6" t="s">
        <v>285</v>
      </c>
      <c r="D1678" s="5" t="s">
        <v>286</v>
      </c>
      <c r="E1678" s="6" t="s">
        <v>767</v>
      </c>
      <c r="F1678" s="6" t="s">
        <v>766</v>
      </c>
      <c r="G1678" s="7">
        <v>25250</v>
      </c>
      <c r="H1678" s="7">
        <v>26000</v>
      </c>
      <c r="I1678" s="43">
        <v>2.9702970297029729</v>
      </c>
      <c r="J1678" s="8"/>
    </row>
    <row r="1679" spans="1:10" x14ac:dyDescent="0.3">
      <c r="A1679" s="4" t="s">
        <v>51</v>
      </c>
      <c r="B1679" s="5" t="s">
        <v>150</v>
      </c>
      <c r="C1679" s="6" t="s">
        <v>457</v>
      </c>
      <c r="D1679" s="5" t="s">
        <v>458</v>
      </c>
      <c r="E1679" s="6" t="s">
        <v>767</v>
      </c>
      <c r="F1679" s="6" t="s">
        <v>766</v>
      </c>
      <c r="G1679" s="7">
        <v>25466.666666666668</v>
      </c>
      <c r="H1679" s="7">
        <v>25766.666666666668</v>
      </c>
      <c r="I1679" s="43">
        <v>1.1780104712041828</v>
      </c>
      <c r="J1679" s="8"/>
    </row>
    <row r="1680" spans="1:10" x14ac:dyDescent="0.3">
      <c r="A1680" s="4" t="s">
        <v>51</v>
      </c>
      <c r="B1680" s="5" t="s">
        <v>150</v>
      </c>
      <c r="C1680" s="6" t="s">
        <v>288</v>
      </c>
      <c r="D1680" s="5" t="s">
        <v>289</v>
      </c>
      <c r="E1680" s="6" t="s">
        <v>767</v>
      </c>
      <c r="F1680" s="6" t="s">
        <v>766</v>
      </c>
      <c r="G1680" s="7">
        <v>24700</v>
      </c>
      <c r="H1680" s="7">
        <v>24700</v>
      </c>
      <c r="I1680" s="43">
        <v>0</v>
      </c>
      <c r="J1680" s="8"/>
    </row>
    <row r="1681" spans="1:10" x14ac:dyDescent="0.3">
      <c r="A1681" s="4" t="s">
        <v>51</v>
      </c>
      <c r="B1681" s="5" t="s">
        <v>150</v>
      </c>
      <c r="C1681" s="6" t="s">
        <v>334</v>
      </c>
      <c r="D1681" s="5" t="s">
        <v>335</v>
      </c>
      <c r="E1681" s="6" t="s">
        <v>767</v>
      </c>
      <c r="F1681" s="6" t="s">
        <v>766</v>
      </c>
      <c r="G1681" s="7">
        <v>24966.666666666668</v>
      </c>
      <c r="H1681" s="7">
        <v>25466.666666666668</v>
      </c>
      <c r="I1681" s="43">
        <v>2.0026702269692942</v>
      </c>
      <c r="J1681" s="8"/>
    </row>
    <row r="1682" spans="1:10" x14ac:dyDescent="0.3">
      <c r="A1682" s="4" t="s">
        <v>51</v>
      </c>
      <c r="B1682" s="5" t="s">
        <v>150</v>
      </c>
      <c r="C1682" s="6" t="s">
        <v>151</v>
      </c>
      <c r="D1682" s="5" t="s">
        <v>152</v>
      </c>
      <c r="E1682" s="6" t="s">
        <v>767</v>
      </c>
      <c r="F1682" s="6" t="s">
        <v>766</v>
      </c>
      <c r="G1682" s="7">
        <v>24775</v>
      </c>
      <c r="H1682" s="7">
        <v>24950</v>
      </c>
      <c r="I1682" s="43">
        <v>0.70635721493441661</v>
      </c>
      <c r="J1682" s="8"/>
    </row>
    <row r="1683" spans="1:10" x14ac:dyDescent="0.3">
      <c r="A1683" s="4" t="s">
        <v>51</v>
      </c>
      <c r="B1683" s="5" t="s">
        <v>150</v>
      </c>
      <c r="C1683" s="6" t="s">
        <v>231</v>
      </c>
      <c r="D1683" s="5" t="s">
        <v>232</v>
      </c>
      <c r="E1683" s="6" t="s">
        <v>767</v>
      </c>
      <c r="F1683" s="6" t="s">
        <v>766</v>
      </c>
      <c r="G1683" s="7">
        <v>26050</v>
      </c>
      <c r="H1683" s="7">
        <v>25966.666666666668</v>
      </c>
      <c r="I1683" s="43">
        <v>-0.31989763275751537</v>
      </c>
      <c r="J1683" s="8"/>
    </row>
    <row r="1684" spans="1:10" x14ac:dyDescent="0.3">
      <c r="A1684" s="4" t="s">
        <v>71</v>
      </c>
      <c r="B1684" s="5" t="s">
        <v>373</v>
      </c>
      <c r="C1684" s="6" t="s">
        <v>374</v>
      </c>
      <c r="D1684" s="5" t="s">
        <v>375</v>
      </c>
      <c r="E1684" s="6" t="s">
        <v>767</v>
      </c>
      <c r="F1684" s="6" t="s">
        <v>766</v>
      </c>
      <c r="G1684" s="7">
        <v>29000</v>
      </c>
      <c r="H1684" s="7">
        <v>29250</v>
      </c>
      <c r="I1684" s="43">
        <v>0.86206896551723755</v>
      </c>
      <c r="J1684" s="8"/>
    </row>
    <row r="1685" spans="1:10" x14ac:dyDescent="0.3">
      <c r="A1685" s="4" t="s">
        <v>63</v>
      </c>
      <c r="B1685" s="5" t="s">
        <v>233</v>
      </c>
      <c r="C1685" s="6" t="s">
        <v>234</v>
      </c>
      <c r="D1685" s="5" t="s">
        <v>235</v>
      </c>
      <c r="E1685" s="6" t="s">
        <v>767</v>
      </c>
      <c r="F1685" s="6" t="s">
        <v>766</v>
      </c>
      <c r="G1685" s="7">
        <v>25175</v>
      </c>
      <c r="H1685" s="7">
        <v>25583.333333333332</v>
      </c>
      <c r="I1685" s="43">
        <v>1.6219794769943618</v>
      </c>
      <c r="J1685" s="8"/>
    </row>
    <row r="1686" spans="1:10" x14ac:dyDescent="0.3">
      <c r="A1686" s="4" t="s">
        <v>63</v>
      </c>
      <c r="B1686" s="5" t="s">
        <v>233</v>
      </c>
      <c r="C1686" s="6" t="s">
        <v>236</v>
      </c>
      <c r="D1686" s="5" t="s">
        <v>237</v>
      </c>
      <c r="E1686" s="6" t="s">
        <v>767</v>
      </c>
      <c r="F1686" s="6" t="s">
        <v>766</v>
      </c>
      <c r="G1686" s="7">
        <v>24625</v>
      </c>
      <c r="H1686" s="7">
        <v>24866.666666666668</v>
      </c>
      <c r="I1686" s="43">
        <v>0.98138747884941591</v>
      </c>
      <c r="J1686" s="8"/>
    </row>
    <row r="1687" spans="1:10" x14ac:dyDescent="0.3">
      <c r="A1687" s="4" t="s">
        <v>64</v>
      </c>
      <c r="B1687" s="5" t="s">
        <v>238</v>
      </c>
      <c r="C1687" s="6" t="s">
        <v>239</v>
      </c>
      <c r="D1687" s="5" t="s">
        <v>240</v>
      </c>
      <c r="E1687" s="6" t="s">
        <v>767</v>
      </c>
      <c r="F1687" s="6" t="s">
        <v>766</v>
      </c>
      <c r="G1687" s="7">
        <v>24790.2</v>
      </c>
      <c r="H1687" s="7">
        <v>25237</v>
      </c>
      <c r="I1687" s="43">
        <v>1.802325112342773</v>
      </c>
      <c r="J1687" s="8"/>
    </row>
    <row r="1688" spans="1:10" x14ac:dyDescent="0.3">
      <c r="A1688" s="4" t="s">
        <v>64</v>
      </c>
      <c r="B1688" s="5" t="s">
        <v>238</v>
      </c>
      <c r="C1688" s="6" t="s">
        <v>468</v>
      </c>
      <c r="D1688" s="5" t="s">
        <v>469</v>
      </c>
      <c r="E1688" s="6" t="s">
        <v>767</v>
      </c>
      <c r="F1688" s="6" t="s">
        <v>766</v>
      </c>
      <c r="G1688" s="7">
        <v>25200</v>
      </c>
      <c r="H1688" s="7">
        <v>24800</v>
      </c>
      <c r="I1688" s="43">
        <v>-1.5873015873015928</v>
      </c>
      <c r="J1688" s="8"/>
    </row>
    <row r="1689" spans="1:10" x14ac:dyDescent="0.3">
      <c r="A1689" s="4" t="s">
        <v>64</v>
      </c>
      <c r="B1689" s="5" t="s">
        <v>238</v>
      </c>
      <c r="C1689" s="6" t="s">
        <v>475</v>
      </c>
      <c r="D1689" s="5" t="s">
        <v>414</v>
      </c>
      <c r="E1689" s="6" t="s">
        <v>767</v>
      </c>
      <c r="F1689" s="6" t="s">
        <v>766</v>
      </c>
      <c r="G1689" s="7">
        <v>24180</v>
      </c>
      <c r="H1689" s="7">
        <v>25220</v>
      </c>
      <c r="I1689" s="43">
        <v>4.3010752688172005</v>
      </c>
      <c r="J1689" s="8"/>
    </row>
    <row r="1690" spans="1:10" x14ac:dyDescent="0.3">
      <c r="A1690" s="4" t="s">
        <v>64</v>
      </c>
      <c r="B1690" s="5" t="s">
        <v>238</v>
      </c>
      <c r="C1690" s="6" t="s">
        <v>476</v>
      </c>
      <c r="D1690" s="5" t="s">
        <v>477</v>
      </c>
      <c r="E1690" s="6" t="s">
        <v>767</v>
      </c>
      <c r="F1690" s="6" t="s">
        <v>766</v>
      </c>
      <c r="G1690" s="7">
        <v>25100</v>
      </c>
      <c r="H1690" s="7">
        <v>24566.666666666668</v>
      </c>
      <c r="I1690" s="43">
        <v>-2.1248339973439556</v>
      </c>
      <c r="J1690" s="8"/>
    </row>
    <row r="1691" spans="1:10" x14ac:dyDescent="0.3">
      <c r="A1691" s="4" t="s">
        <v>64</v>
      </c>
      <c r="B1691" s="5" t="s">
        <v>238</v>
      </c>
      <c r="C1691" s="6" t="s">
        <v>336</v>
      </c>
      <c r="D1691" s="5" t="s">
        <v>337</v>
      </c>
      <c r="E1691" s="6" t="s">
        <v>767</v>
      </c>
      <c r="F1691" s="6" t="s">
        <v>766</v>
      </c>
      <c r="G1691" s="7">
        <v>24857.8</v>
      </c>
      <c r="H1691" s="7">
        <v>24597.8</v>
      </c>
      <c r="I1691" s="43">
        <v>-1.0459493599594527</v>
      </c>
      <c r="J1691" s="8"/>
    </row>
    <row r="1692" spans="1:10" x14ac:dyDescent="0.3">
      <c r="A1692" s="4" t="s">
        <v>64</v>
      </c>
      <c r="B1692" s="5" t="s">
        <v>238</v>
      </c>
      <c r="C1692" s="6" t="s">
        <v>450</v>
      </c>
      <c r="D1692" s="5" t="s">
        <v>169</v>
      </c>
      <c r="E1692" s="6" t="s">
        <v>767</v>
      </c>
      <c r="F1692" s="6" t="s">
        <v>766</v>
      </c>
      <c r="G1692" s="7">
        <v>24500</v>
      </c>
      <c r="H1692" s="7">
        <v>24750</v>
      </c>
      <c r="I1692" s="43">
        <v>1.0204081632652962</v>
      </c>
      <c r="J1692" s="8"/>
    </row>
    <row r="1693" spans="1:10" x14ac:dyDescent="0.3">
      <c r="A1693" s="4" t="s">
        <v>64</v>
      </c>
      <c r="B1693" s="5" t="s">
        <v>238</v>
      </c>
      <c r="C1693" s="6" t="s">
        <v>338</v>
      </c>
      <c r="D1693" s="5" t="s">
        <v>339</v>
      </c>
      <c r="E1693" s="6" t="s">
        <v>767</v>
      </c>
      <c r="F1693" s="6" t="s">
        <v>766</v>
      </c>
      <c r="G1693" s="7">
        <v>25133.333333333332</v>
      </c>
      <c r="H1693" s="7">
        <v>24566.666666666668</v>
      </c>
      <c r="I1693" s="43">
        <v>-2.2546419098143144</v>
      </c>
      <c r="J1693" s="8"/>
    </row>
    <row r="1694" spans="1:10" x14ac:dyDescent="0.3">
      <c r="A1694" s="4" t="s">
        <v>64</v>
      </c>
      <c r="B1694" s="5" t="s">
        <v>238</v>
      </c>
      <c r="C1694" s="6" t="s">
        <v>318</v>
      </c>
      <c r="D1694" s="5" t="s">
        <v>319</v>
      </c>
      <c r="E1694" s="6" t="s">
        <v>767</v>
      </c>
      <c r="F1694" s="6" t="s">
        <v>766</v>
      </c>
      <c r="G1694" s="7">
        <v>23000</v>
      </c>
      <c r="H1694" s="7">
        <v>23000</v>
      </c>
      <c r="I1694" s="43">
        <v>0</v>
      </c>
      <c r="J1694" s="8"/>
    </row>
    <row r="1695" spans="1:10" x14ac:dyDescent="0.3">
      <c r="A1695" s="4" t="s">
        <v>61</v>
      </c>
      <c r="B1695" s="5" t="s">
        <v>241</v>
      </c>
      <c r="C1695" s="6" t="s">
        <v>283</v>
      </c>
      <c r="D1695" s="5" t="s">
        <v>284</v>
      </c>
      <c r="E1695" s="6" t="s">
        <v>767</v>
      </c>
      <c r="F1695" s="6" t="s">
        <v>766</v>
      </c>
      <c r="G1695" s="7">
        <v>21500</v>
      </c>
      <c r="H1695" s="7">
        <v>21500</v>
      </c>
      <c r="I1695" s="43">
        <v>0</v>
      </c>
      <c r="J1695" s="8"/>
    </row>
    <row r="1696" spans="1:10" x14ac:dyDescent="0.3">
      <c r="A1696" s="4" t="s">
        <v>61</v>
      </c>
      <c r="B1696" s="5" t="s">
        <v>241</v>
      </c>
      <c r="C1696" s="6" t="s">
        <v>244</v>
      </c>
      <c r="D1696" s="5" t="s">
        <v>245</v>
      </c>
      <c r="E1696" s="6" t="s">
        <v>767</v>
      </c>
      <c r="F1696" s="6" t="s">
        <v>766</v>
      </c>
      <c r="G1696" s="7">
        <v>24166.666666666668</v>
      </c>
      <c r="H1696" s="7">
        <v>23833.333333333332</v>
      </c>
      <c r="I1696" s="43">
        <v>-1.3793103448276001</v>
      </c>
      <c r="J1696" s="8"/>
    </row>
    <row r="1697" spans="1:10" x14ac:dyDescent="0.3">
      <c r="A1697" s="4" t="s">
        <v>55</v>
      </c>
      <c r="B1697" s="5" t="s">
        <v>246</v>
      </c>
      <c r="C1697" s="6" t="s">
        <v>247</v>
      </c>
      <c r="D1697" s="5" t="s">
        <v>248</v>
      </c>
      <c r="E1697" s="6" t="s">
        <v>767</v>
      </c>
      <c r="F1697" s="6" t="s">
        <v>766</v>
      </c>
      <c r="G1697" s="7">
        <v>25012.5</v>
      </c>
      <c r="H1697" s="7">
        <v>24687.5</v>
      </c>
      <c r="I1697" s="43">
        <v>-1.2993503248375782</v>
      </c>
      <c r="J1697" s="8"/>
    </row>
    <row r="1698" spans="1:10" x14ac:dyDescent="0.3">
      <c r="A1698" s="4" t="s">
        <v>55</v>
      </c>
      <c r="B1698" s="5" t="s">
        <v>246</v>
      </c>
      <c r="C1698" s="6" t="s">
        <v>406</v>
      </c>
      <c r="D1698" s="5" t="s">
        <v>407</v>
      </c>
      <c r="E1698" s="6" t="s">
        <v>767</v>
      </c>
      <c r="F1698" s="6" t="s">
        <v>766</v>
      </c>
      <c r="G1698" s="7">
        <v>25350</v>
      </c>
      <c r="H1698" s="7">
        <v>25216.666666666668</v>
      </c>
      <c r="I1698" s="43">
        <v>-0.52596975673898649</v>
      </c>
      <c r="J1698" s="8"/>
    </row>
    <row r="1699" spans="1:10" x14ac:dyDescent="0.3">
      <c r="A1699" s="4" t="s">
        <v>55</v>
      </c>
      <c r="B1699" s="5" t="s">
        <v>246</v>
      </c>
      <c r="C1699" s="6" t="s">
        <v>249</v>
      </c>
      <c r="D1699" s="5" t="s">
        <v>250</v>
      </c>
      <c r="E1699" s="6" t="s">
        <v>767</v>
      </c>
      <c r="F1699" s="6" t="s">
        <v>766</v>
      </c>
      <c r="G1699" s="7">
        <v>25112.5</v>
      </c>
      <c r="H1699" s="7">
        <v>25137.5</v>
      </c>
      <c r="I1699" s="43">
        <v>9.9552015928328075E-2</v>
      </c>
      <c r="J1699" s="8"/>
    </row>
    <row r="1700" spans="1:10" x14ac:dyDescent="0.3">
      <c r="A1700" s="4" t="s">
        <v>55</v>
      </c>
      <c r="B1700" s="5" t="s">
        <v>246</v>
      </c>
      <c r="C1700" s="6" t="s">
        <v>251</v>
      </c>
      <c r="D1700" s="5" t="s">
        <v>252</v>
      </c>
      <c r="E1700" s="6" t="s">
        <v>767</v>
      </c>
      <c r="F1700" s="6" t="s">
        <v>766</v>
      </c>
      <c r="G1700" s="7">
        <v>23750</v>
      </c>
      <c r="H1700" s="7">
        <v>23670</v>
      </c>
      <c r="I1700" s="43">
        <v>-0.33684210526315761</v>
      </c>
      <c r="J1700" s="8"/>
    </row>
    <row r="1701" spans="1:10" x14ac:dyDescent="0.3">
      <c r="A1701" s="4" t="s">
        <v>55</v>
      </c>
      <c r="B1701" s="5" t="s">
        <v>246</v>
      </c>
      <c r="C1701" s="6" t="s">
        <v>253</v>
      </c>
      <c r="D1701" s="5" t="s">
        <v>254</v>
      </c>
      <c r="E1701" s="6" t="s">
        <v>767</v>
      </c>
      <c r="F1701" s="6" t="s">
        <v>766</v>
      </c>
      <c r="G1701" s="7">
        <v>24737.5</v>
      </c>
      <c r="H1701" s="7">
        <v>24833.333333333332</v>
      </c>
      <c r="I1701" s="43">
        <v>0.38740104429846323</v>
      </c>
      <c r="J1701" s="8"/>
    </row>
    <row r="1702" spans="1:10" x14ac:dyDescent="0.3">
      <c r="A1702" s="4" t="s">
        <v>55</v>
      </c>
      <c r="B1702" s="5" t="s">
        <v>246</v>
      </c>
      <c r="C1702" s="6" t="s">
        <v>320</v>
      </c>
      <c r="D1702" s="5" t="s">
        <v>321</v>
      </c>
      <c r="E1702" s="6" t="s">
        <v>767</v>
      </c>
      <c r="F1702" s="6" t="s">
        <v>766</v>
      </c>
      <c r="G1702" s="7">
        <v>25050</v>
      </c>
      <c r="H1702" s="7">
        <v>24900</v>
      </c>
      <c r="I1702" s="43">
        <v>-0.59880239520958556</v>
      </c>
      <c r="J1702" s="8"/>
    </row>
    <row r="1703" spans="1:10" x14ac:dyDescent="0.3">
      <c r="A1703" s="4" t="s">
        <v>65</v>
      </c>
      <c r="B1703" s="5" t="s">
        <v>322</v>
      </c>
      <c r="C1703" s="6" t="s">
        <v>453</v>
      </c>
      <c r="D1703" s="5" t="s">
        <v>454</v>
      </c>
      <c r="E1703" s="6" t="s">
        <v>767</v>
      </c>
      <c r="F1703" s="6" t="s">
        <v>766</v>
      </c>
      <c r="G1703" s="7">
        <v>25666.666666666668</v>
      </c>
      <c r="H1703" s="7">
        <v>25666.666666666668</v>
      </c>
      <c r="I1703" s="43">
        <v>0</v>
      </c>
      <c r="J1703" s="8"/>
    </row>
    <row r="1704" spans="1:10" x14ac:dyDescent="0.3">
      <c r="A1704" s="4" t="s">
        <v>72</v>
      </c>
      <c r="B1704" s="5" t="s">
        <v>419</v>
      </c>
      <c r="C1704" s="6" t="s">
        <v>434</v>
      </c>
      <c r="D1704" s="5" t="s">
        <v>435</v>
      </c>
      <c r="E1704" s="6" t="s">
        <v>767</v>
      </c>
      <c r="F1704" s="6" t="s">
        <v>766</v>
      </c>
      <c r="G1704" s="7">
        <v>26100</v>
      </c>
      <c r="H1704" s="7">
        <v>26500</v>
      </c>
      <c r="I1704" s="43">
        <v>1.5325670498084198</v>
      </c>
      <c r="J1704" s="8"/>
    </row>
    <row r="1705" spans="1:10" x14ac:dyDescent="0.3">
      <c r="A1705" s="4" t="s">
        <v>58</v>
      </c>
      <c r="B1705" s="5" t="s">
        <v>155</v>
      </c>
      <c r="C1705" s="6" t="s">
        <v>156</v>
      </c>
      <c r="D1705" s="5" t="s">
        <v>157</v>
      </c>
      <c r="E1705" s="6" t="s">
        <v>767</v>
      </c>
      <c r="F1705" s="6" t="s">
        <v>766</v>
      </c>
      <c r="G1705" s="7">
        <v>23666.666666666668</v>
      </c>
      <c r="H1705" s="7">
        <v>24666.666666666668</v>
      </c>
      <c r="I1705" s="43">
        <v>4.2253521126760507</v>
      </c>
      <c r="J1705" s="8"/>
    </row>
    <row r="1706" spans="1:10" x14ac:dyDescent="0.3">
      <c r="A1706" s="4" t="s">
        <v>58</v>
      </c>
      <c r="B1706" s="5" t="s">
        <v>155</v>
      </c>
      <c r="C1706" s="6" t="s">
        <v>255</v>
      </c>
      <c r="D1706" s="5" t="s">
        <v>256</v>
      </c>
      <c r="E1706" s="6" t="s">
        <v>767</v>
      </c>
      <c r="F1706" s="6" t="s">
        <v>766</v>
      </c>
      <c r="G1706" s="7">
        <v>24000</v>
      </c>
      <c r="H1706" s="7">
        <v>24000</v>
      </c>
      <c r="I1706" s="43">
        <v>0</v>
      </c>
      <c r="J1706" s="8"/>
    </row>
    <row r="1707" spans="1:10" x14ac:dyDescent="0.3">
      <c r="A1707" s="4" t="s">
        <v>58</v>
      </c>
      <c r="B1707" s="5" t="s">
        <v>155</v>
      </c>
      <c r="C1707" s="6" t="s">
        <v>259</v>
      </c>
      <c r="D1707" s="5" t="s">
        <v>260</v>
      </c>
      <c r="E1707" s="6" t="s">
        <v>767</v>
      </c>
      <c r="F1707" s="6" t="s">
        <v>766</v>
      </c>
      <c r="G1707" s="7">
        <v>24533.333333333332</v>
      </c>
      <c r="H1707" s="7">
        <v>24283.333333333332</v>
      </c>
      <c r="I1707" s="43">
        <v>-1.0190217391304324</v>
      </c>
      <c r="J1707" s="8"/>
    </row>
    <row r="1708" spans="1:10" x14ac:dyDescent="0.3">
      <c r="A1708" s="4" t="s">
        <v>58</v>
      </c>
      <c r="B1708" s="5" t="s">
        <v>155</v>
      </c>
      <c r="C1708" s="6" t="s">
        <v>261</v>
      </c>
      <c r="D1708" s="5" t="s">
        <v>262</v>
      </c>
      <c r="E1708" s="6" t="s">
        <v>767</v>
      </c>
      <c r="F1708" s="6" t="s">
        <v>766</v>
      </c>
      <c r="G1708" s="7">
        <v>24500</v>
      </c>
      <c r="H1708" s="7">
        <v>24500</v>
      </c>
      <c r="I1708" s="43">
        <v>0</v>
      </c>
      <c r="J1708" s="8"/>
    </row>
    <row r="1709" spans="1:10" x14ac:dyDescent="0.3">
      <c r="A1709" s="4" t="s">
        <v>58</v>
      </c>
      <c r="B1709" s="5" t="s">
        <v>155</v>
      </c>
      <c r="C1709" s="6" t="s">
        <v>265</v>
      </c>
      <c r="D1709" s="5" t="s">
        <v>266</v>
      </c>
      <c r="E1709" s="6" t="s">
        <v>767</v>
      </c>
      <c r="F1709" s="6" t="s">
        <v>766</v>
      </c>
      <c r="G1709" s="7">
        <v>26666.666666666668</v>
      </c>
      <c r="H1709" s="7">
        <v>26666.666666666668</v>
      </c>
      <c r="I1709" s="43">
        <v>0</v>
      </c>
      <c r="J1709" s="8"/>
    </row>
    <row r="1710" spans="1:10" x14ac:dyDescent="0.3">
      <c r="A1710" s="4" t="s">
        <v>59</v>
      </c>
      <c r="B1710" s="5" t="s">
        <v>267</v>
      </c>
      <c r="C1710" s="6" t="s">
        <v>532</v>
      </c>
      <c r="D1710" s="5" t="s">
        <v>533</v>
      </c>
      <c r="E1710" s="6" t="s">
        <v>767</v>
      </c>
      <c r="F1710" s="6" t="s">
        <v>766</v>
      </c>
      <c r="G1710" s="7">
        <v>24833.333333333332</v>
      </c>
      <c r="H1710" s="7">
        <v>24166.666666666668</v>
      </c>
      <c r="I1710" s="43">
        <v>-2.6845637583892468</v>
      </c>
      <c r="J1710" s="8"/>
    </row>
    <row r="1711" spans="1:10" x14ac:dyDescent="0.3">
      <c r="A1711" s="4" t="s">
        <v>59</v>
      </c>
      <c r="B1711" s="5" t="s">
        <v>267</v>
      </c>
      <c r="C1711" s="6" t="s">
        <v>331</v>
      </c>
      <c r="D1711" s="5" t="s">
        <v>169</v>
      </c>
      <c r="E1711" s="6" t="s">
        <v>767</v>
      </c>
      <c r="F1711" s="6" t="s">
        <v>766</v>
      </c>
      <c r="G1711" s="7">
        <v>22446.666666666668</v>
      </c>
      <c r="H1711" s="7">
        <v>22329.333333333332</v>
      </c>
      <c r="I1711" s="43">
        <v>-0.52272052272053227</v>
      </c>
      <c r="J1711" s="8"/>
    </row>
    <row r="1712" spans="1:10" x14ac:dyDescent="0.3">
      <c r="A1712" s="4" t="s">
        <v>73</v>
      </c>
      <c r="B1712" s="5" t="s">
        <v>396</v>
      </c>
      <c r="C1712" s="6" t="s">
        <v>397</v>
      </c>
      <c r="D1712" s="5" t="s">
        <v>398</v>
      </c>
      <c r="E1712" s="6" t="s">
        <v>767</v>
      </c>
      <c r="F1712" s="6" t="s">
        <v>766</v>
      </c>
      <c r="G1712" s="7">
        <v>27775</v>
      </c>
      <c r="H1712" s="7">
        <v>28050</v>
      </c>
      <c r="I1712" s="43">
        <v>0.99009900990099098</v>
      </c>
      <c r="J1712" s="8"/>
    </row>
    <row r="1713" spans="1:10" x14ac:dyDescent="0.3">
      <c r="A1713" s="4" t="s">
        <v>69</v>
      </c>
      <c r="B1713" s="5" t="s">
        <v>293</v>
      </c>
      <c r="C1713" s="6" t="s">
        <v>294</v>
      </c>
      <c r="D1713" s="5" t="s">
        <v>295</v>
      </c>
      <c r="E1713" s="6" t="s">
        <v>767</v>
      </c>
      <c r="F1713" s="6" t="s">
        <v>766</v>
      </c>
      <c r="G1713" s="7">
        <v>24500</v>
      </c>
      <c r="H1713" s="7">
        <v>25000</v>
      </c>
      <c r="I1713" s="43">
        <v>2.0408163265306145</v>
      </c>
      <c r="J1713" s="8"/>
    </row>
    <row r="1714" spans="1:10" x14ac:dyDescent="0.3">
      <c r="A1714" s="4" t="s">
        <v>62</v>
      </c>
      <c r="B1714" s="5" t="s">
        <v>160</v>
      </c>
      <c r="C1714" s="6" t="s">
        <v>164</v>
      </c>
      <c r="D1714" s="5" t="s">
        <v>165</v>
      </c>
      <c r="E1714" s="6" t="s">
        <v>768</v>
      </c>
      <c r="F1714" s="6" t="s">
        <v>290</v>
      </c>
      <c r="G1714" s="7">
        <v>32100</v>
      </c>
      <c r="H1714" s="7">
        <v>32100</v>
      </c>
      <c r="I1714" s="43">
        <v>0</v>
      </c>
      <c r="J1714" s="8"/>
    </row>
    <row r="1715" spans="1:10" x14ac:dyDescent="0.3">
      <c r="A1715" s="4" t="s">
        <v>53</v>
      </c>
      <c r="B1715" s="5" t="s">
        <v>184</v>
      </c>
      <c r="C1715" s="6" t="s">
        <v>377</v>
      </c>
      <c r="D1715" s="5" t="s">
        <v>378</v>
      </c>
      <c r="E1715" s="6" t="s">
        <v>768</v>
      </c>
      <c r="F1715" s="6" t="s">
        <v>290</v>
      </c>
      <c r="G1715" s="7" t="s">
        <v>230</v>
      </c>
      <c r="H1715" s="7">
        <v>35000</v>
      </c>
      <c r="I1715" s="43" t="s">
        <v>230</v>
      </c>
      <c r="J1715" s="8"/>
    </row>
    <row r="1716" spans="1:10" x14ac:dyDescent="0.3">
      <c r="A1716" s="4" t="s">
        <v>53</v>
      </c>
      <c r="B1716" s="5" t="s">
        <v>184</v>
      </c>
      <c r="C1716" s="6" t="s">
        <v>197</v>
      </c>
      <c r="D1716" s="5" t="s">
        <v>198</v>
      </c>
      <c r="E1716" s="6" t="s">
        <v>768</v>
      </c>
      <c r="F1716" s="6" t="s">
        <v>290</v>
      </c>
      <c r="G1716" s="7">
        <v>36333.333333333336</v>
      </c>
      <c r="H1716" s="7">
        <v>36233.333333333336</v>
      </c>
      <c r="I1716" s="43">
        <v>-0.27522935779816793</v>
      </c>
      <c r="J1716" s="8"/>
    </row>
    <row r="1717" spans="1:10" x14ac:dyDescent="0.3">
      <c r="A1717" s="4" t="s">
        <v>62</v>
      </c>
      <c r="B1717" s="5" t="s">
        <v>160</v>
      </c>
      <c r="C1717" s="6" t="s">
        <v>161</v>
      </c>
      <c r="D1717" s="5" t="s">
        <v>162</v>
      </c>
      <c r="E1717" s="6" t="s">
        <v>769</v>
      </c>
      <c r="F1717" s="6" t="s">
        <v>159</v>
      </c>
      <c r="G1717" s="7">
        <v>158642.5</v>
      </c>
      <c r="H1717" s="7">
        <v>159017.5</v>
      </c>
      <c r="I1717" s="43">
        <v>0.23638054115384666</v>
      </c>
      <c r="J1717" s="8"/>
    </row>
    <row r="1718" spans="1:10" x14ac:dyDescent="0.3">
      <c r="A1718" s="4" t="s">
        <v>62</v>
      </c>
      <c r="B1718" s="5" t="s">
        <v>160</v>
      </c>
      <c r="C1718" s="6" t="s">
        <v>438</v>
      </c>
      <c r="D1718" s="5" t="s">
        <v>439</v>
      </c>
      <c r="E1718" s="6" t="s">
        <v>769</v>
      </c>
      <c r="F1718" s="6" t="s">
        <v>159</v>
      </c>
      <c r="G1718" s="7">
        <v>158633.33333333334</v>
      </c>
      <c r="H1718" s="7">
        <v>156666.66666666666</v>
      </c>
      <c r="I1718" s="43">
        <v>-1.2397562513133176</v>
      </c>
      <c r="J1718" s="8"/>
    </row>
    <row r="1719" spans="1:10" x14ac:dyDescent="0.3">
      <c r="A1719" s="4" t="s">
        <v>62</v>
      </c>
      <c r="B1719" s="5" t="s">
        <v>160</v>
      </c>
      <c r="C1719" s="6" t="s">
        <v>164</v>
      </c>
      <c r="D1719" s="5" t="s">
        <v>165</v>
      </c>
      <c r="E1719" s="6" t="s">
        <v>769</v>
      </c>
      <c r="F1719" s="6" t="s">
        <v>159</v>
      </c>
      <c r="G1719" s="7">
        <v>151480</v>
      </c>
      <c r="H1719" s="7">
        <v>146605</v>
      </c>
      <c r="I1719" s="43">
        <v>-3.2182466332189019</v>
      </c>
      <c r="J1719" s="8"/>
    </row>
    <row r="1720" spans="1:10" x14ac:dyDescent="0.3">
      <c r="A1720" s="4" t="s">
        <v>62</v>
      </c>
      <c r="B1720" s="5" t="s">
        <v>160</v>
      </c>
      <c r="C1720" s="6" t="s">
        <v>170</v>
      </c>
      <c r="D1720" s="5" t="s">
        <v>171</v>
      </c>
      <c r="E1720" s="6" t="s">
        <v>769</v>
      </c>
      <c r="F1720" s="6" t="s">
        <v>159</v>
      </c>
      <c r="G1720" s="7">
        <v>150774</v>
      </c>
      <c r="H1720" s="7">
        <v>151534</v>
      </c>
      <c r="I1720" s="43">
        <v>0.50406568771803606</v>
      </c>
      <c r="J1720" s="8"/>
    </row>
    <row r="1721" spans="1:10" x14ac:dyDescent="0.3">
      <c r="A1721" s="4" t="s">
        <v>62</v>
      </c>
      <c r="B1721" s="5" t="s">
        <v>160</v>
      </c>
      <c r="C1721" s="6" t="s">
        <v>299</v>
      </c>
      <c r="D1721" s="5" t="s">
        <v>300</v>
      </c>
      <c r="E1721" s="6" t="s">
        <v>769</v>
      </c>
      <c r="F1721" s="6" t="s">
        <v>159</v>
      </c>
      <c r="G1721" s="7">
        <v>144200</v>
      </c>
      <c r="H1721" s="7">
        <v>144200</v>
      </c>
      <c r="I1721" s="43">
        <v>0</v>
      </c>
      <c r="J1721" s="8"/>
    </row>
    <row r="1722" spans="1:10" x14ac:dyDescent="0.3">
      <c r="A1722" s="4" t="s">
        <v>62</v>
      </c>
      <c r="B1722" s="5" t="s">
        <v>160</v>
      </c>
      <c r="C1722" s="6" t="s">
        <v>172</v>
      </c>
      <c r="D1722" s="5" t="s">
        <v>173</v>
      </c>
      <c r="E1722" s="6" t="s">
        <v>769</v>
      </c>
      <c r="F1722" s="6" t="s">
        <v>159</v>
      </c>
      <c r="G1722" s="7">
        <v>150475</v>
      </c>
      <c r="H1722" s="7">
        <v>156625</v>
      </c>
      <c r="I1722" s="43">
        <v>4.087057650772552</v>
      </c>
      <c r="J1722" s="8"/>
    </row>
    <row r="1723" spans="1:10" x14ac:dyDescent="0.3">
      <c r="A1723" s="4" t="s">
        <v>62</v>
      </c>
      <c r="B1723" s="5" t="s">
        <v>160</v>
      </c>
      <c r="C1723" s="6" t="s">
        <v>174</v>
      </c>
      <c r="D1723" s="5" t="s">
        <v>175</v>
      </c>
      <c r="E1723" s="6" t="s">
        <v>769</v>
      </c>
      <c r="F1723" s="6" t="s">
        <v>159</v>
      </c>
      <c r="G1723" s="7">
        <v>152900</v>
      </c>
      <c r="H1723" s="7">
        <v>154500</v>
      </c>
      <c r="I1723" s="43">
        <v>1.0464355788096791</v>
      </c>
      <c r="J1723" s="8"/>
    </row>
    <row r="1724" spans="1:10" x14ac:dyDescent="0.3">
      <c r="A1724" s="4" t="s">
        <v>62</v>
      </c>
      <c r="B1724" s="5" t="s">
        <v>160</v>
      </c>
      <c r="C1724" s="6" t="s">
        <v>178</v>
      </c>
      <c r="D1724" s="5" t="s">
        <v>179</v>
      </c>
      <c r="E1724" s="6" t="s">
        <v>769</v>
      </c>
      <c r="F1724" s="6" t="s">
        <v>159</v>
      </c>
      <c r="G1724" s="7">
        <v>147000</v>
      </c>
      <c r="H1724" s="7">
        <v>146401.60000000001</v>
      </c>
      <c r="I1724" s="43">
        <v>-0.40707482993196376</v>
      </c>
      <c r="J1724" s="8"/>
    </row>
    <row r="1725" spans="1:10" x14ac:dyDescent="0.3">
      <c r="A1725" s="4" t="s">
        <v>62</v>
      </c>
      <c r="B1725" s="5" t="s">
        <v>160</v>
      </c>
      <c r="C1725" s="6" t="s">
        <v>180</v>
      </c>
      <c r="D1725" s="5" t="s">
        <v>181</v>
      </c>
      <c r="E1725" s="6" t="s">
        <v>769</v>
      </c>
      <c r="F1725" s="6" t="s">
        <v>159</v>
      </c>
      <c r="G1725" s="7">
        <v>154594</v>
      </c>
      <c r="H1725" s="7">
        <v>154988</v>
      </c>
      <c r="I1725" s="43">
        <v>0.25486112009520667</v>
      </c>
      <c r="J1725" s="8"/>
    </row>
    <row r="1726" spans="1:10" x14ac:dyDescent="0.3">
      <c r="A1726" s="4" t="s">
        <v>62</v>
      </c>
      <c r="B1726" s="5" t="s">
        <v>160</v>
      </c>
      <c r="C1726" s="6" t="s">
        <v>301</v>
      </c>
      <c r="D1726" s="5" t="s">
        <v>302</v>
      </c>
      <c r="E1726" s="6" t="s">
        <v>769</v>
      </c>
      <c r="F1726" s="6" t="s">
        <v>159</v>
      </c>
      <c r="G1726" s="7">
        <v>160600</v>
      </c>
      <c r="H1726" s="7">
        <v>156000</v>
      </c>
      <c r="I1726" s="43">
        <v>-2.8642590286425906</v>
      </c>
      <c r="J1726" s="8"/>
    </row>
    <row r="1727" spans="1:10" x14ac:dyDescent="0.3">
      <c r="A1727" s="4" t="s">
        <v>56</v>
      </c>
      <c r="B1727" s="5" t="s">
        <v>182</v>
      </c>
      <c r="C1727" s="6" t="s">
        <v>183</v>
      </c>
      <c r="D1727" s="5" t="s">
        <v>182</v>
      </c>
      <c r="E1727" s="6" t="s">
        <v>769</v>
      </c>
      <c r="F1727" s="6" t="s">
        <v>159</v>
      </c>
      <c r="G1727" s="7">
        <v>153375</v>
      </c>
      <c r="H1727" s="7">
        <v>154575</v>
      </c>
      <c r="I1727" s="43">
        <v>0.78239608801955463</v>
      </c>
      <c r="J1727" s="8"/>
    </row>
    <row r="1728" spans="1:10" x14ac:dyDescent="0.3">
      <c r="A1728" s="4" t="s">
        <v>53</v>
      </c>
      <c r="B1728" s="5" t="s">
        <v>184</v>
      </c>
      <c r="C1728" s="6" t="s">
        <v>185</v>
      </c>
      <c r="D1728" s="5" t="s">
        <v>186</v>
      </c>
      <c r="E1728" s="6" t="s">
        <v>769</v>
      </c>
      <c r="F1728" s="6" t="s">
        <v>159</v>
      </c>
      <c r="G1728" s="7">
        <v>161333.33333333334</v>
      </c>
      <c r="H1728" s="7">
        <v>162666.66666666666</v>
      </c>
      <c r="I1728" s="43">
        <v>0.82644628099173278</v>
      </c>
      <c r="J1728" s="8"/>
    </row>
    <row r="1729" spans="1:10" x14ac:dyDescent="0.3">
      <c r="A1729" s="4" t="s">
        <v>53</v>
      </c>
      <c r="B1729" s="5" t="s">
        <v>184</v>
      </c>
      <c r="C1729" s="6" t="s">
        <v>187</v>
      </c>
      <c r="D1729" s="5" t="s">
        <v>188</v>
      </c>
      <c r="E1729" s="6" t="s">
        <v>769</v>
      </c>
      <c r="F1729" s="6" t="s">
        <v>159</v>
      </c>
      <c r="G1729" s="7">
        <v>150666.66666666666</v>
      </c>
      <c r="H1729" s="7">
        <v>153000</v>
      </c>
      <c r="I1729" s="43">
        <v>1.5486725663716783</v>
      </c>
      <c r="J1729" s="8"/>
    </row>
    <row r="1730" spans="1:10" x14ac:dyDescent="0.3">
      <c r="A1730" s="4" t="s">
        <v>53</v>
      </c>
      <c r="B1730" s="5" t="s">
        <v>184</v>
      </c>
      <c r="C1730" s="6" t="s">
        <v>191</v>
      </c>
      <c r="D1730" s="5" t="s">
        <v>192</v>
      </c>
      <c r="E1730" s="6" t="s">
        <v>769</v>
      </c>
      <c r="F1730" s="6" t="s">
        <v>159</v>
      </c>
      <c r="G1730" s="7">
        <v>151500</v>
      </c>
      <c r="H1730" s="7">
        <v>151000</v>
      </c>
      <c r="I1730" s="43">
        <v>-0.33003300330033403</v>
      </c>
      <c r="J1730" s="8"/>
    </row>
    <row r="1731" spans="1:10" x14ac:dyDescent="0.3">
      <c r="A1731" s="4" t="s">
        <v>53</v>
      </c>
      <c r="B1731" s="5" t="s">
        <v>184</v>
      </c>
      <c r="C1731" s="6" t="s">
        <v>197</v>
      </c>
      <c r="D1731" s="5" t="s">
        <v>198</v>
      </c>
      <c r="E1731" s="6" t="s">
        <v>769</v>
      </c>
      <c r="F1731" s="6" t="s">
        <v>159</v>
      </c>
      <c r="G1731" s="7">
        <v>157333.33333333334</v>
      </c>
      <c r="H1731" s="7">
        <v>158000</v>
      </c>
      <c r="I1731" s="43">
        <v>0.4237288135593209</v>
      </c>
      <c r="J1731" s="8"/>
    </row>
    <row r="1732" spans="1:10" x14ac:dyDescent="0.3">
      <c r="A1732" s="4" t="s">
        <v>53</v>
      </c>
      <c r="B1732" s="5" t="s">
        <v>184</v>
      </c>
      <c r="C1732" s="6" t="s">
        <v>305</v>
      </c>
      <c r="D1732" s="5" t="s">
        <v>306</v>
      </c>
      <c r="E1732" s="6" t="s">
        <v>769</v>
      </c>
      <c r="F1732" s="6" t="s">
        <v>159</v>
      </c>
      <c r="G1732" s="7">
        <v>155733.33333333334</v>
      </c>
      <c r="H1732" s="7">
        <v>156733.33333333334</v>
      </c>
      <c r="I1732" s="43">
        <v>0.64212328767123683</v>
      </c>
      <c r="J1732" s="8"/>
    </row>
    <row r="1733" spans="1:10" x14ac:dyDescent="0.3">
      <c r="A1733" s="4" t="s">
        <v>60</v>
      </c>
      <c r="B1733" s="5" t="s">
        <v>210</v>
      </c>
      <c r="C1733" s="6" t="s">
        <v>309</v>
      </c>
      <c r="D1733" s="5" t="s">
        <v>310</v>
      </c>
      <c r="E1733" s="6" t="s">
        <v>769</v>
      </c>
      <c r="F1733" s="6" t="s">
        <v>159</v>
      </c>
      <c r="G1733" s="7">
        <v>147333.33333333334</v>
      </c>
      <c r="H1733" s="7">
        <v>148333.33333333334</v>
      </c>
      <c r="I1733" s="43">
        <v>0.67873303167420573</v>
      </c>
      <c r="J1733" s="8"/>
    </row>
    <row r="1734" spans="1:10" x14ac:dyDescent="0.3">
      <c r="A1734" s="4" t="s">
        <v>66</v>
      </c>
      <c r="B1734" s="5" t="s">
        <v>311</v>
      </c>
      <c r="C1734" s="6" t="s">
        <v>312</v>
      </c>
      <c r="D1734" s="5" t="s">
        <v>313</v>
      </c>
      <c r="E1734" s="6" t="s">
        <v>769</v>
      </c>
      <c r="F1734" s="6" t="s">
        <v>159</v>
      </c>
      <c r="G1734" s="7" t="s">
        <v>230</v>
      </c>
      <c r="H1734" s="7">
        <v>159733.33333333334</v>
      </c>
      <c r="I1734" s="43" t="s">
        <v>230</v>
      </c>
      <c r="J1734" s="8"/>
    </row>
    <row r="1735" spans="1:10" x14ac:dyDescent="0.3">
      <c r="A1735" s="4" t="s">
        <v>57</v>
      </c>
      <c r="B1735" s="5" t="s">
        <v>213</v>
      </c>
      <c r="C1735" s="6" t="s">
        <v>218</v>
      </c>
      <c r="D1735" s="5" t="s">
        <v>219</v>
      </c>
      <c r="E1735" s="6" t="s">
        <v>769</v>
      </c>
      <c r="F1735" s="6" t="s">
        <v>159</v>
      </c>
      <c r="G1735" s="7">
        <v>152000</v>
      </c>
      <c r="H1735" s="7">
        <v>157000</v>
      </c>
      <c r="I1735" s="43">
        <v>3.289473684210531</v>
      </c>
      <c r="J1735" s="8"/>
    </row>
    <row r="1736" spans="1:10" x14ac:dyDescent="0.3">
      <c r="A1736" s="4" t="s">
        <v>57</v>
      </c>
      <c r="B1736" s="5" t="s">
        <v>213</v>
      </c>
      <c r="C1736" s="6" t="s">
        <v>446</v>
      </c>
      <c r="D1736" s="5" t="s">
        <v>447</v>
      </c>
      <c r="E1736" s="6" t="s">
        <v>769</v>
      </c>
      <c r="F1736" s="6" t="s">
        <v>159</v>
      </c>
      <c r="G1736" s="7">
        <v>157400</v>
      </c>
      <c r="H1736" s="7">
        <v>161600</v>
      </c>
      <c r="I1736" s="43">
        <v>2.6683608640406531</v>
      </c>
      <c r="J1736" s="8"/>
    </row>
    <row r="1737" spans="1:10" x14ac:dyDescent="0.3">
      <c r="A1737" s="4" t="s">
        <v>57</v>
      </c>
      <c r="B1737" s="5" t="s">
        <v>213</v>
      </c>
      <c r="C1737" s="6" t="s">
        <v>220</v>
      </c>
      <c r="D1737" s="5" t="s">
        <v>221</v>
      </c>
      <c r="E1737" s="6" t="s">
        <v>769</v>
      </c>
      <c r="F1737" s="6" t="s">
        <v>159</v>
      </c>
      <c r="G1737" s="7">
        <v>150960</v>
      </c>
      <c r="H1737" s="7">
        <v>155200</v>
      </c>
      <c r="I1737" s="43">
        <v>2.8086910439851565</v>
      </c>
      <c r="J1737" s="8"/>
    </row>
    <row r="1738" spans="1:10" x14ac:dyDescent="0.3">
      <c r="A1738" s="4" t="s">
        <v>57</v>
      </c>
      <c r="B1738" s="5" t="s">
        <v>213</v>
      </c>
      <c r="C1738" s="6" t="s">
        <v>222</v>
      </c>
      <c r="D1738" s="5" t="s">
        <v>223</v>
      </c>
      <c r="E1738" s="6" t="s">
        <v>769</v>
      </c>
      <c r="F1738" s="6" t="s">
        <v>159</v>
      </c>
      <c r="G1738" s="7">
        <v>142700</v>
      </c>
      <c r="H1738" s="7">
        <v>154500</v>
      </c>
      <c r="I1738" s="43">
        <v>8.2690960056061691</v>
      </c>
      <c r="J1738" s="8"/>
    </row>
    <row r="1739" spans="1:10" x14ac:dyDescent="0.3">
      <c r="A1739" s="4" t="s">
        <v>57</v>
      </c>
      <c r="B1739" s="5" t="s">
        <v>213</v>
      </c>
      <c r="C1739" s="6" t="s">
        <v>364</v>
      </c>
      <c r="D1739" s="5" t="s">
        <v>365</v>
      </c>
      <c r="E1739" s="6" t="s">
        <v>769</v>
      </c>
      <c r="F1739" s="6" t="s">
        <v>159</v>
      </c>
      <c r="G1739" s="7">
        <v>141600</v>
      </c>
      <c r="H1739" s="7">
        <v>153750</v>
      </c>
      <c r="I1739" s="43">
        <v>8.580508474576277</v>
      </c>
      <c r="J1739" s="8"/>
    </row>
    <row r="1740" spans="1:10" x14ac:dyDescent="0.3">
      <c r="A1740" s="4" t="s">
        <v>51</v>
      </c>
      <c r="B1740" s="5" t="s">
        <v>150</v>
      </c>
      <c r="C1740" s="6" t="s">
        <v>285</v>
      </c>
      <c r="D1740" s="5" t="s">
        <v>286</v>
      </c>
      <c r="E1740" s="6" t="s">
        <v>769</v>
      </c>
      <c r="F1740" s="6" t="s">
        <v>159</v>
      </c>
      <c r="G1740" s="7">
        <v>173066.66666666666</v>
      </c>
      <c r="H1740" s="7">
        <v>175400</v>
      </c>
      <c r="I1740" s="43">
        <v>1.3482280431432958</v>
      </c>
      <c r="J1740" s="8"/>
    </row>
    <row r="1741" spans="1:10" x14ac:dyDescent="0.3">
      <c r="A1741" s="4" t="s">
        <v>51</v>
      </c>
      <c r="B1741" s="5" t="s">
        <v>150</v>
      </c>
      <c r="C1741" s="6" t="s">
        <v>288</v>
      </c>
      <c r="D1741" s="5" t="s">
        <v>289</v>
      </c>
      <c r="E1741" s="6" t="s">
        <v>769</v>
      </c>
      <c r="F1741" s="6" t="s">
        <v>159</v>
      </c>
      <c r="G1741" s="7" t="s">
        <v>230</v>
      </c>
      <c r="H1741" s="7">
        <v>172666.66666666666</v>
      </c>
      <c r="I1741" s="43" t="s">
        <v>230</v>
      </c>
      <c r="J1741" s="8"/>
    </row>
    <row r="1742" spans="1:10" x14ac:dyDescent="0.3">
      <c r="A1742" s="4" t="s">
        <v>51</v>
      </c>
      <c r="B1742" s="5" t="s">
        <v>150</v>
      </c>
      <c r="C1742" s="6" t="s">
        <v>334</v>
      </c>
      <c r="D1742" s="5" t="s">
        <v>335</v>
      </c>
      <c r="E1742" s="6" t="s">
        <v>769</v>
      </c>
      <c r="F1742" s="6" t="s">
        <v>159</v>
      </c>
      <c r="G1742" s="7" t="s">
        <v>230</v>
      </c>
      <c r="H1742" s="7">
        <v>177066.66666666666</v>
      </c>
      <c r="I1742" s="43" t="s">
        <v>230</v>
      </c>
      <c r="J1742" s="8"/>
    </row>
    <row r="1743" spans="1:10" x14ac:dyDescent="0.3">
      <c r="A1743" s="4" t="s">
        <v>51</v>
      </c>
      <c r="B1743" s="5" t="s">
        <v>150</v>
      </c>
      <c r="C1743" s="6" t="s">
        <v>231</v>
      </c>
      <c r="D1743" s="5" t="s">
        <v>232</v>
      </c>
      <c r="E1743" s="6" t="s">
        <v>769</v>
      </c>
      <c r="F1743" s="6" t="s">
        <v>159</v>
      </c>
      <c r="G1743" s="7">
        <v>175425</v>
      </c>
      <c r="H1743" s="7">
        <v>177900</v>
      </c>
      <c r="I1743" s="43">
        <v>1.410859341598969</v>
      </c>
      <c r="J1743" s="8"/>
    </row>
    <row r="1744" spans="1:10" x14ac:dyDescent="0.3">
      <c r="A1744" s="4" t="s">
        <v>61</v>
      </c>
      <c r="B1744" s="5" t="s">
        <v>241</v>
      </c>
      <c r="C1744" s="6" t="s">
        <v>242</v>
      </c>
      <c r="D1744" s="5" t="s">
        <v>243</v>
      </c>
      <c r="E1744" s="6" t="s">
        <v>769</v>
      </c>
      <c r="F1744" s="6" t="s">
        <v>159</v>
      </c>
      <c r="G1744" s="7">
        <v>155466.66666666666</v>
      </c>
      <c r="H1744" s="7">
        <v>155600</v>
      </c>
      <c r="I1744" s="43">
        <v>8.5763293310470168E-2</v>
      </c>
      <c r="J1744" s="8"/>
    </row>
    <row r="1745" spans="1:10" x14ac:dyDescent="0.3">
      <c r="A1745" s="4" t="s">
        <v>61</v>
      </c>
      <c r="B1745" s="5" t="s">
        <v>241</v>
      </c>
      <c r="C1745" s="6" t="s">
        <v>354</v>
      </c>
      <c r="D1745" s="5" t="s">
        <v>355</v>
      </c>
      <c r="E1745" s="6" t="s">
        <v>769</v>
      </c>
      <c r="F1745" s="6" t="s">
        <v>159</v>
      </c>
      <c r="G1745" s="7">
        <v>149666.66666666666</v>
      </c>
      <c r="H1745" s="7">
        <v>151666.66666666666</v>
      </c>
      <c r="I1745" s="43">
        <v>1.3363028953229383</v>
      </c>
      <c r="J1745" s="8"/>
    </row>
    <row r="1746" spans="1:10" x14ac:dyDescent="0.3">
      <c r="A1746" s="4" t="s">
        <v>55</v>
      </c>
      <c r="B1746" s="5" t="s">
        <v>246</v>
      </c>
      <c r="C1746" s="6" t="s">
        <v>249</v>
      </c>
      <c r="D1746" s="5" t="s">
        <v>250</v>
      </c>
      <c r="E1746" s="6" t="s">
        <v>769</v>
      </c>
      <c r="F1746" s="6" t="s">
        <v>159</v>
      </c>
      <c r="G1746" s="7" t="s">
        <v>230</v>
      </c>
      <c r="H1746" s="7">
        <v>181333.33333333334</v>
      </c>
      <c r="I1746" s="43" t="s">
        <v>230</v>
      </c>
      <c r="J1746" s="8"/>
    </row>
    <row r="1747" spans="1:10" x14ac:dyDescent="0.3">
      <c r="A1747" s="4" t="s">
        <v>55</v>
      </c>
      <c r="B1747" s="5" t="s">
        <v>246</v>
      </c>
      <c r="C1747" s="6" t="s">
        <v>251</v>
      </c>
      <c r="D1747" s="5" t="s">
        <v>252</v>
      </c>
      <c r="E1747" s="6" t="s">
        <v>769</v>
      </c>
      <c r="F1747" s="6" t="s">
        <v>159</v>
      </c>
      <c r="G1747" s="7">
        <v>179400</v>
      </c>
      <c r="H1747" s="7">
        <v>179400</v>
      </c>
      <c r="I1747" s="43">
        <v>0</v>
      </c>
      <c r="J1747" s="8"/>
    </row>
    <row r="1748" spans="1:10" x14ac:dyDescent="0.3">
      <c r="A1748" s="4" t="s">
        <v>55</v>
      </c>
      <c r="B1748" s="5" t="s">
        <v>246</v>
      </c>
      <c r="C1748" s="6" t="s">
        <v>320</v>
      </c>
      <c r="D1748" s="5" t="s">
        <v>321</v>
      </c>
      <c r="E1748" s="6" t="s">
        <v>769</v>
      </c>
      <c r="F1748" s="6" t="s">
        <v>159</v>
      </c>
      <c r="G1748" s="7">
        <v>184900</v>
      </c>
      <c r="H1748" s="7">
        <v>184900</v>
      </c>
      <c r="I1748" s="43">
        <v>0</v>
      </c>
      <c r="J1748" s="8"/>
    </row>
    <row r="1749" spans="1:10" x14ac:dyDescent="0.3">
      <c r="A1749" s="4" t="s">
        <v>65</v>
      </c>
      <c r="B1749" s="5" t="s">
        <v>322</v>
      </c>
      <c r="C1749" s="6" t="s">
        <v>323</v>
      </c>
      <c r="D1749" s="5" t="s">
        <v>324</v>
      </c>
      <c r="E1749" s="6" t="s">
        <v>769</v>
      </c>
      <c r="F1749" s="6" t="s">
        <v>159</v>
      </c>
      <c r="G1749" s="7">
        <v>169333.33333333334</v>
      </c>
      <c r="H1749" s="7">
        <v>167566.66666666666</v>
      </c>
      <c r="I1749" s="43">
        <v>-1.0433070866141869</v>
      </c>
      <c r="J1749" s="8"/>
    </row>
    <row r="1750" spans="1:10" x14ac:dyDescent="0.3">
      <c r="A1750" s="4" t="s">
        <v>65</v>
      </c>
      <c r="B1750" s="5" t="s">
        <v>322</v>
      </c>
      <c r="C1750" s="6" t="s">
        <v>327</v>
      </c>
      <c r="D1750" s="5" t="s">
        <v>328</v>
      </c>
      <c r="E1750" s="6" t="s">
        <v>769</v>
      </c>
      <c r="F1750" s="6" t="s">
        <v>159</v>
      </c>
      <c r="G1750" s="7">
        <v>166500</v>
      </c>
      <c r="H1750" s="7">
        <v>166400</v>
      </c>
      <c r="I1750" s="43">
        <v>-6.0060060060063147E-2</v>
      </c>
      <c r="J1750" s="8"/>
    </row>
    <row r="1751" spans="1:10" x14ac:dyDescent="0.3">
      <c r="A1751" s="4" t="s">
        <v>58</v>
      </c>
      <c r="B1751" s="5" t="s">
        <v>155</v>
      </c>
      <c r="C1751" s="6" t="s">
        <v>255</v>
      </c>
      <c r="D1751" s="5" t="s">
        <v>256</v>
      </c>
      <c r="E1751" s="6" t="s">
        <v>769</v>
      </c>
      <c r="F1751" s="6" t="s">
        <v>159</v>
      </c>
      <c r="G1751" s="7">
        <v>167333.33333333334</v>
      </c>
      <c r="H1751" s="7">
        <v>167333.33333333334</v>
      </c>
      <c r="I1751" s="43">
        <v>0</v>
      </c>
      <c r="J1751" s="8"/>
    </row>
    <row r="1752" spans="1:10" x14ac:dyDescent="0.3">
      <c r="A1752" s="4" t="s">
        <v>58</v>
      </c>
      <c r="B1752" s="5" t="s">
        <v>155</v>
      </c>
      <c r="C1752" s="6" t="s">
        <v>261</v>
      </c>
      <c r="D1752" s="5" t="s">
        <v>262</v>
      </c>
      <c r="E1752" s="6" t="s">
        <v>769</v>
      </c>
      <c r="F1752" s="6" t="s">
        <v>159</v>
      </c>
      <c r="G1752" s="7">
        <v>163260</v>
      </c>
      <c r="H1752" s="7">
        <v>164660</v>
      </c>
      <c r="I1752" s="43">
        <v>0.85752786965576089</v>
      </c>
      <c r="J1752" s="8"/>
    </row>
    <row r="1753" spans="1:10" x14ac:dyDescent="0.3">
      <c r="A1753" s="4" t="s">
        <v>59</v>
      </c>
      <c r="B1753" s="5" t="s">
        <v>267</v>
      </c>
      <c r="C1753" s="6" t="s">
        <v>276</v>
      </c>
      <c r="D1753" s="5" t="s">
        <v>277</v>
      </c>
      <c r="E1753" s="6" t="s">
        <v>769</v>
      </c>
      <c r="F1753" s="6" t="s">
        <v>159</v>
      </c>
      <c r="G1753" s="7">
        <v>185000</v>
      </c>
      <c r="H1753" s="7">
        <v>180333.33333333334</v>
      </c>
      <c r="I1753" s="43">
        <v>-2.522522522522519</v>
      </c>
      <c r="J1753" s="8"/>
    </row>
    <row r="1754" spans="1:10" x14ac:dyDescent="0.3">
      <c r="A1754" s="4" t="s">
        <v>62</v>
      </c>
      <c r="B1754" s="5" t="s">
        <v>160</v>
      </c>
      <c r="C1754" s="6" t="s">
        <v>161</v>
      </c>
      <c r="D1754" s="5" t="s">
        <v>162</v>
      </c>
      <c r="E1754" s="6" t="s">
        <v>769</v>
      </c>
      <c r="F1754" s="6" t="s">
        <v>459</v>
      </c>
      <c r="G1754" s="7">
        <v>20137.5</v>
      </c>
      <c r="H1754" s="7">
        <v>20275</v>
      </c>
      <c r="I1754" s="43">
        <v>0.68280571073866536</v>
      </c>
      <c r="J1754" s="8"/>
    </row>
    <row r="1755" spans="1:10" x14ac:dyDescent="0.3">
      <c r="A1755" s="4" t="s">
        <v>62</v>
      </c>
      <c r="B1755" s="5" t="s">
        <v>160</v>
      </c>
      <c r="C1755" s="6" t="s">
        <v>164</v>
      </c>
      <c r="D1755" s="5" t="s">
        <v>165</v>
      </c>
      <c r="E1755" s="6" t="s">
        <v>769</v>
      </c>
      <c r="F1755" s="6" t="s">
        <v>459</v>
      </c>
      <c r="G1755" s="7">
        <v>18962.5</v>
      </c>
      <c r="H1755" s="7">
        <v>19062.5</v>
      </c>
      <c r="I1755" s="43">
        <v>0.5273566249176076</v>
      </c>
      <c r="J1755" s="8"/>
    </row>
    <row r="1756" spans="1:10" x14ac:dyDescent="0.3">
      <c r="A1756" s="4" t="s">
        <v>62</v>
      </c>
      <c r="B1756" s="5" t="s">
        <v>160</v>
      </c>
      <c r="C1756" s="6" t="s">
        <v>392</v>
      </c>
      <c r="D1756" s="5" t="s">
        <v>393</v>
      </c>
      <c r="E1756" s="6" t="s">
        <v>769</v>
      </c>
      <c r="F1756" s="6" t="s">
        <v>459</v>
      </c>
      <c r="G1756" s="7">
        <v>19100</v>
      </c>
      <c r="H1756" s="7">
        <v>19080</v>
      </c>
      <c r="I1756" s="43">
        <v>-0.10471204188481353</v>
      </c>
      <c r="J1756" s="8"/>
    </row>
    <row r="1757" spans="1:10" x14ac:dyDescent="0.3">
      <c r="A1757" s="4" t="s">
        <v>62</v>
      </c>
      <c r="B1757" s="5" t="s">
        <v>160</v>
      </c>
      <c r="C1757" s="6" t="s">
        <v>166</v>
      </c>
      <c r="D1757" s="5" t="s">
        <v>167</v>
      </c>
      <c r="E1757" s="6" t="s">
        <v>769</v>
      </c>
      <c r="F1757" s="6" t="s">
        <v>459</v>
      </c>
      <c r="G1757" s="7" t="s">
        <v>230</v>
      </c>
      <c r="H1757" s="7">
        <v>20733.333333333332</v>
      </c>
      <c r="I1757" s="43" t="s">
        <v>230</v>
      </c>
      <c r="J1757" s="8"/>
    </row>
    <row r="1758" spans="1:10" x14ac:dyDescent="0.3">
      <c r="A1758" s="4" t="s">
        <v>62</v>
      </c>
      <c r="B1758" s="5" t="s">
        <v>160</v>
      </c>
      <c r="C1758" s="6" t="s">
        <v>170</v>
      </c>
      <c r="D1758" s="5" t="s">
        <v>171</v>
      </c>
      <c r="E1758" s="6" t="s">
        <v>769</v>
      </c>
      <c r="F1758" s="6" t="s">
        <v>459</v>
      </c>
      <c r="G1758" s="7">
        <v>19300</v>
      </c>
      <c r="H1758" s="7">
        <v>18740</v>
      </c>
      <c r="I1758" s="43">
        <v>-2.9015544041450791</v>
      </c>
      <c r="J1758" s="8"/>
    </row>
    <row r="1759" spans="1:10" x14ac:dyDescent="0.3">
      <c r="A1759" s="4" t="s">
        <v>62</v>
      </c>
      <c r="B1759" s="5" t="s">
        <v>160</v>
      </c>
      <c r="C1759" s="6" t="s">
        <v>299</v>
      </c>
      <c r="D1759" s="5" t="s">
        <v>300</v>
      </c>
      <c r="E1759" s="6" t="s">
        <v>769</v>
      </c>
      <c r="F1759" s="6" t="s">
        <v>459</v>
      </c>
      <c r="G1759" s="7">
        <v>17500</v>
      </c>
      <c r="H1759" s="7">
        <v>17500</v>
      </c>
      <c r="I1759" s="43">
        <v>0</v>
      </c>
      <c r="J1759" s="8"/>
    </row>
    <row r="1760" spans="1:10" x14ac:dyDescent="0.3">
      <c r="A1760" s="4" t="s">
        <v>62</v>
      </c>
      <c r="B1760" s="5" t="s">
        <v>160</v>
      </c>
      <c r="C1760" s="6" t="s">
        <v>172</v>
      </c>
      <c r="D1760" s="5" t="s">
        <v>173</v>
      </c>
      <c r="E1760" s="6" t="s">
        <v>769</v>
      </c>
      <c r="F1760" s="6" t="s">
        <v>459</v>
      </c>
      <c r="G1760" s="7">
        <v>21230.5</v>
      </c>
      <c r="H1760" s="7">
        <v>20905.25</v>
      </c>
      <c r="I1760" s="43">
        <v>-1.5319940651421282</v>
      </c>
      <c r="J1760" s="8"/>
    </row>
    <row r="1761" spans="1:10" x14ac:dyDescent="0.3">
      <c r="A1761" s="4" t="s">
        <v>62</v>
      </c>
      <c r="B1761" s="5" t="s">
        <v>160</v>
      </c>
      <c r="C1761" s="6" t="s">
        <v>174</v>
      </c>
      <c r="D1761" s="5" t="s">
        <v>175</v>
      </c>
      <c r="E1761" s="6" t="s">
        <v>769</v>
      </c>
      <c r="F1761" s="6" t="s">
        <v>459</v>
      </c>
      <c r="G1761" s="7">
        <v>18520</v>
      </c>
      <c r="H1761" s="7">
        <v>19080</v>
      </c>
      <c r="I1761" s="43">
        <v>3.0237580993520474</v>
      </c>
      <c r="J1761" s="8"/>
    </row>
    <row r="1762" spans="1:10" x14ac:dyDescent="0.3">
      <c r="A1762" s="4" t="s">
        <v>62</v>
      </c>
      <c r="B1762" s="5" t="s">
        <v>160</v>
      </c>
      <c r="C1762" s="6" t="s">
        <v>178</v>
      </c>
      <c r="D1762" s="5" t="s">
        <v>179</v>
      </c>
      <c r="E1762" s="6" t="s">
        <v>769</v>
      </c>
      <c r="F1762" s="6" t="s">
        <v>459</v>
      </c>
      <c r="G1762" s="7">
        <v>18960</v>
      </c>
      <c r="H1762" s="7">
        <v>18500</v>
      </c>
      <c r="I1762" s="43">
        <v>-2.4261603375527407</v>
      </c>
      <c r="J1762" s="8"/>
    </row>
    <row r="1763" spans="1:10" x14ac:dyDescent="0.3">
      <c r="A1763" s="4" t="s">
        <v>62</v>
      </c>
      <c r="B1763" s="5" t="s">
        <v>160</v>
      </c>
      <c r="C1763" s="6" t="s">
        <v>301</v>
      </c>
      <c r="D1763" s="5" t="s">
        <v>302</v>
      </c>
      <c r="E1763" s="6" t="s">
        <v>769</v>
      </c>
      <c r="F1763" s="6" t="s">
        <v>459</v>
      </c>
      <c r="G1763" s="7">
        <v>20250</v>
      </c>
      <c r="H1763" s="7">
        <v>19800</v>
      </c>
      <c r="I1763" s="43">
        <v>-2.2222222222222254</v>
      </c>
      <c r="J1763" s="8"/>
    </row>
    <row r="1764" spans="1:10" x14ac:dyDescent="0.3">
      <c r="A1764" s="4" t="s">
        <v>56</v>
      </c>
      <c r="B1764" s="5" t="s">
        <v>182</v>
      </c>
      <c r="C1764" s="6" t="s">
        <v>183</v>
      </c>
      <c r="D1764" s="5" t="s">
        <v>182</v>
      </c>
      <c r="E1764" s="6" t="s">
        <v>769</v>
      </c>
      <c r="F1764" s="6" t="s">
        <v>459</v>
      </c>
      <c r="G1764" s="7">
        <v>19731.333333333332</v>
      </c>
      <c r="H1764" s="7">
        <v>20141.666666666668</v>
      </c>
      <c r="I1764" s="43">
        <v>2.0796026624320119</v>
      </c>
      <c r="J1764" s="8"/>
    </row>
    <row r="1765" spans="1:10" x14ac:dyDescent="0.3">
      <c r="A1765" s="4" t="s">
        <v>53</v>
      </c>
      <c r="B1765" s="5" t="s">
        <v>184</v>
      </c>
      <c r="C1765" s="6" t="s">
        <v>187</v>
      </c>
      <c r="D1765" s="5" t="s">
        <v>188</v>
      </c>
      <c r="E1765" s="6" t="s">
        <v>769</v>
      </c>
      <c r="F1765" s="6" t="s">
        <v>459</v>
      </c>
      <c r="G1765" s="7">
        <v>19562.5</v>
      </c>
      <c r="H1765" s="7">
        <v>19478.571428571428</v>
      </c>
      <c r="I1765" s="43">
        <v>-0.42902784116841675</v>
      </c>
      <c r="J1765" s="8"/>
    </row>
    <row r="1766" spans="1:10" x14ac:dyDescent="0.3">
      <c r="A1766" s="4" t="s">
        <v>53</v>
      </c>
      <c r="B1766" s="5" t="s">
        <v>184</v>
      </c>
      <c r="C1766" s="6" t="s">
        <v>191</v>
      </c>
      <c r="D1766" s="5" t="s">
        <v>192</v>
      </c>
      <c r="E1766" s="6" t="s">
        <v>769</v>
      </c>
      <c r="F1766" s="6" t="s">
        <v>459</v>
      </c>
      <c r="G1766" s="7">
        <v>19666.666666666668</v>
      </c>
      <c r="H1766" s="7">
        <v>19220</v>
      </c>
      <c r="I1766" s="43">
        <v>-2.2711864406779747</v>
      </c>
      <c r="J1766" s="8"/>
    </row>
    <row r="1767" spans="1:10" x14ac:dyDescent="0.3">
      <c r="A1767" s="4" t="s">
        <v>53</v>
      </c>
      <c r="B1767" s="5" t="s">
        <v>184</v>
      </c>
      <c r="C1767" s="6" t="s">
        <v>345</v>
      </c>
      <c r="D1767" s="5" t="s">
        <v>346</v>
      </c>
      <c r="E1767" s="6" t="s">
        <v>769</v>
      </c>
      <c r="F1767" s="6" t="s">
        <v>459</v>
      </c>
      <c r="G1767" s="7">
        <v>19733.333333333332</v>
      </c>
      <c r="H1767" s="7">
        <v>20425</v>
      </c>
      <c r="I1767" s="43">
        <v>3.5050675675675658</v>
      </c>
      <c r="J1767" s="8"/>
    </row>
    <row r="1768" spans="1:10" x14ac:dyDescent="0.3">
      <c r="A1768" s="4" t="s">
        <v>53</v>
      </c>
      <c r="B1768" s="5" t="s">
        <v>184</v>
      </c>
      <c r="C1768" s="6" t="s">
        <v>193</v>
      </c>
      <c r="D1768" s="5" t="s">
        <v>194</v>
      </c>
      <c r="E1768" s="6" t="s">
        <v>769</v>
      </c>
      <c r="F1768" s="6" t="s">
        <v>459</v>
      </c>
      <c r="G1768" s="7">
        <v>19600</v>
      </c>
      <c r="H1768" s="7">
        <v>19700</v>
      </c>
      <c r="I1768" s="43">
        <v>0.51020408163264808</v>
      </c>
      <c r="J1768" s="8"/>
    </row>
    <row r="1769" spans="1:10" x14ac:dyDescent="0.3">
      <c r="A1769" s="4" t="s">
        <v>53</v>
      </c>
      <c r="B1769" s="5" t="s">
        <v>184</v>
      </c>
      <c r="C1769" s="6" t="s">
        <v>400</v>
      </c>
      <c r="D1769" s="5" t="s">
        <v>401</v>
      </c>
      <c r="E1769" s="6" t="s">
        <v>769</v>
      </c>
      <c r="F1769" s="6" t="s">
        <v>459</v>
      </c>
      <c r="G1769" s="7">
        <v>19700</v>
      </c>
      <c r="H1769" s="7">
        <v>20450</v>
      </c>
      <c r="I1769" s="43">
        <v>3.8071065989847774</v>
      </c>
      <c r="J1769" s="8"/>
    </row>
    <row r="1770" spans="1:10" x14ac:dyDescent="0.3">
      <c r="A1770" s="4" t="s">
        <v>53</v>
      </c>
      <c r="B1770" s="5" t="s">
        <v>184</v>
      </c>
      <c r="C1770" s="6" t="s">
        <v>377</v>
      </c>
      <c r="D1770" s="5" t="s">
        <v>378</v>
      </c>
      <c r="E1770" s="6" t="s">
        <v>769</v>
      </c>
      <c r="F1770" s="6" t="s">
        <v>459</v>
      </c>
      <c r="G1770" s="7">
        <v>19750</v>
      </c>
      <c r="H1770" s="7">
        <v>19666.666666666668</v>
      </c>
      <c r="I1770" s="43">
        <v>-0.42194092827003704</v>
      </c>
      <c r="J1770" s="8"/>
    </row>
    <row r="1771" spans="1:10" x14ac:dyDescent="0.3">
      <c r="A1771" s="4" t="s">
        <v>53</v>
      </c>
      <c r="B1771" s="5" t="s">
        <v>184</v>
      </c>
      <c r="C1771" s="6" t="s">
        <v>197</v>
      </c>
      <c r="D1771" s="5" t="s">
        <v>198</v>
      </c>
      <c r="E1771" s="6" t="s">
        <v>769</v>
      </c>
      <c r="F1771" s="6" t="s">
        <v>459</v>
      </c>
      <c r="G1771" s="7">
        <v>19500</v>
      </c>
      <c r="H1771" s="7">
        <v>19700</v>
      </c>
      <c r="I1771" s="43">
        <v>1.025641025641022</v>
      </c>
      <c r="J1771" s="8"/>
    </row>
    <row r="1772" spans="1:10" x14ac:dyDescent="0.3">
      <c r="A1772" s="4" t="s">
        <v>53</v>
      </c>
      <c r="B1772" s="5" t="s">
        <v>184</v>
      </c>
      <c r="C1772" s="6" t="s">
        <v>199</v>
      </c>
      <c r="D1772" s="5" t="s">
        <v>200</v>
      </c>
      <c r="E1772" s="6" t="s">
        <v>769</v>
      </c>
      <c r="F1772" s="6" t="s">
        <v>459</v>
      </c>
      <c r="G1772" s="7">
        <v>20250</v>
      </c>
      <c r="H1772" s="7">
        <v>19925</v>
      </c>
      <c r="I1772" s="43">
        <v>-1.6049382716049387</v>
      </c>
      <c r="J1772" s="8"/>
    </row>
    <row r="1773" spans="1:10" x14ac:dyDescent="0.3">
      <c r="A1773" s="4" t="s">
        <v>53</v>
      </c>
      <c r="B1773" s="5" t="s">
        <v>184</v>
      </c>
      <c r="C1773" s="6" t="s">
        <v>303</v>
      </c>
      <c r="D1773" s="5" t="s">
        <v>304</v>
      </c>
      <c r="E1773" s="6" t="s">
        <v>769</v>
      </c>
      <c r="F1773" s="6" t="s">
        <v>459</v>
      </c>
      <c r="G1773" s="7">
        <v>19000</v>
      </c>
      <c r="H1773" s="7">
        <v>19000</v>
      </c>
      <c r="I1773" s="43">
        <v>0</v>
      </c>
      <c r="J1773" s="8"/>
    </row>
    <row r="1774" spans="1:10" x14ac:dyDescent="0.3">
      <c r="A1774" s="4" t="s">
        <v>53</v>
      </c>
      <c r="B1774" s="5" t="s">
        <v>184</v>
      </c>
      <c r="C1774" s="6" t="s">
        <v>347</v>
      </c>
      <c r="D1774" s="5" t="s">
        <v>348</v>
      </c>
      <c r="E1774" s="6" t="s">
        <v>769</v>
      </c>
      <c r="F1774" s="6" t="s">
        <v>459</v>
      </c>
      <c r="G1774" s="7">
        <v>18666.666666666668</v>
      </c>
      <c r="H1774" s="7">
        <v>18666.666666666668</v>
      </c>
      <c r="I1774" s="43">
        <v>0</v>
      </c>
      <c r="J1774" s="8"/>
    </row>
    <row r="1775" spans="1:10" x14ac:dyDescent="0.3">
      <c r="A1775" s="4" t="s">
        <v>53</v>
      </c>
      <c r="B1775" s="5" t="s">
        <v>184</v>
      </c>
      <c r="C1775" s="6" t="s">
        <v>387</v>
      </c>
      <c r="D1775" s="5" t="s">
        <v>388</v>
      </c>
      <c r="E1775" s="6" t="s">
        <v>769</v>
      </c>
      <c r="F1775" s="6" t="s">
        <v>459</v>
      </c>
      <c r="G1775" s="7">
        <v>19000</v>
      </c>
      <c r="H1775" s="7">
        <v>19166.666666666668</v>
      </c>
      <c r="I1775" s="43">
        <v>0.87719298245614308</v>
      </c>
      <c r="J1775" s="8"/>
    </row>
    <row r="1776" spans="1:10" x14ac:dyDescent="0.3">
      <c r="A1776" s="4" t="s">
        <v>53</v>
      </c>
      <c r="B1776" s="5" t="s">
        <v>184</v>
      </c>
      <c r="C1776" s="6" t="s">
        <v>305</v>
      </c>
      <c r="D1776" s="5" t="s">
        <v>306</v>
      </c>
      <c r="E1776" s="6" t="s">
        <v>769</v>
      </c>
      <c r="F1776" s="6" t="s">
        <v>459</v>
      </c>
      <c r="G1776" s="7">
        <v>18960</v>
      </c>
      <c r="H1776" s="7">
        <v>18960</v>
      </c>
      <c r="I1776" s="43">
        <v>0</v>
      </c>
      <c r="J1776" s="8"/>
    </row>
    <row r="1777" spans="1:10" x14ac:dyDescent="0.3">
      <c r="A1777" s="4" t="s">
        <v>52</v>
      </c>
      <c r="B1777" s="5" t="s">
        <v>201</v>
      </c>
      <c r="C1777" s="6" t="s">
        <v>208</v>
      </c>
      <c r="D1777" s="5" t="s">
        <v>209</v>
      </c>
      <c r="E1777" s="6" t="s">
        <v>769</v>
      </c>
      <c r="F1777" s="6" t="s">
        <v>459</v>
      </c>
      <c r="G1777" s="7">
        <v>22033.333333333332</v>
      </c>
      <c r="H1777" s="7">
        <v>22166.666666666668</v>
      </c>
      <c r="I1777" s="43">
        <v>0.60514372163389396</v>
      </c>
      <c r="J1777" s="8"/>
    </row>
    <row r="1778" spans="1:10" x14ac:dyDescent="0.3">
      <c r="A1778" s="4" t="s">
        <v>60</v>
      </c>
      <c r="B1778" s="5" t="s">
        <v>210</v>
      </c>
      <c r="C1778" s="6" t="s">
        <v>370</v>
      </c>
      <c r="D1778" s="5" t="s">
        <v>371</v>
      </c>
      <c r="E1778" s="6" t="s">
        <v>769</v>
      </c>
      <c r="F1778" s="6" t="s">
        <v>459</v>
      </c>
      <c r="G1778" s="7">
        <v>23750</v>
      </c>
      <c r="H1778" s="7">
        <v>23522</v>
      </c>
      <c r="I1778" s="43">
        <v>-0.96000000000000529</v>
      </c>
      <c r="J1778" s="8"/>
    </row>
    <row r="1779" spans="1:10" x14ac:dyDescent="0.3">
      <c r="A1779" s="4" t="s">
        <v>57</v>
      </c>
      <c r="B1779" s="5" t="s">
        <v>213</v>
      </c>
      <c r="C1779" s="6" t="s">
        <v>216</v>
      </c>
      <c r="D1779" s="5" t="s">
        <v>217</v>
      </c>
      <c r="E1779" s="6" t="s">
        <v>769</v>
      </c>
      <c r="F1779" s="6" t="s">
        <v>459</v>
      </c>
      <c r="G1779" s="7">
        <v>19000</v>
      </c>
      <c r="H1779" s="7">
        <v>19666.666666666668</v>
      </c>
      <c r="I1779" s="43">
        <v>3.5087719298245723</v>
      </c>
      <c r="J1779" s="8"/>
    </row>
    <row r="1780" spans="1:10" x14ac:dyDescent="0.3">
      <c r="A1780" s="4" t="s">
        <v>57</v>
      </c>
      <c r="B1780" s="5" t="s">
        <v>213</v>
      </c>
      <c r="C1780" s="6" t="s">
        <v>218</v>
      </c>
      <c r="D1780" s="5" t="s">
        <v>219</v>
      </c>
      <c r="E1780" s="6" t="s">
        <v>769</v>
      </c>
      <c r="F1780" s="6" t="s">
        <v>459</v>
      </c>
      <c r="G1780" s="7">
        <v>19333.333333333332</v>
      </c>
      <c r="H1780" s="7">
        <v>19666.666666666668</v>
      </c>
      <c r="I1780" s="43">
        <v>1.7241379310344973</v>
      </c>
      <c r="J1780" s="8"/>
    </row>
    <row r="1781" spans="1:10" x14ac:dyDescent="0.3">
      <c r="A1781" s="4" t="s">
        <v>57</v>
      </c>
      <c r="B1781" s="5" t="s">
        <v>213</v>
      </c>
      <c r="C1781" s="6" t="s">
        <v>220</v>
      </c>
      <c r="D1781" s="5" t="s">
        <v>221</v>
      </c>
      <c r="E1781" s="6" t="s">
        <v>769</v>
      </c>
      <c r="F1781" s="6" t="s">
        <v>459</v>
      </c>
      <c r="G1781" s="7">
        <v>18680</v>
      </c>
      <c r="H1781" s="7">
        <v>19125</v>
      </c>
      <c r="I1781" s="43">
        <v>2.3822269807280527</v>
      </c>
      <c r="J1781" s="8"/>
    </row>
    <row r="1782" spans="1:10" x14ac:dyDescent="0.3">
      <c r="A1782" s="4" t="s">
        <v>57</v>
      </c>
      <c r="B1782" s="5" t="s">
        <v>213</v>
      </c>
      <c r="C1782" s="6" t="s">
        <v>349</v>
      </c>
      <c r="D1782" s="5" t="s">
        <v>350</v>
      </c>
      <c r="E1782" s="6" t="s">
        <v>769</v>
      </c>
      <c r="F1782" s="6" t="s">
        <v>459</v>
      </c>
      <c r="G1782" s="7">
        <v>18575</v>
      </c>
      <c r="H1782" s="7">
        <v>18575</v>
      </c>
      <c r="I1782" s="43">
        <v>0</v>
      </c>
      <c r="J1782" s="8"/>
    </row>
    <row r="1783" spans="1:10" x14ac:dyDescent="0.3">
      <c r="A1783" s="4" t="s">
        <v>51</v>
      </c>
      <c r="B1783" s="5" t="s">
        <v>150</v>
      </c>
      <c r="C1783" s="6" t="s">
        <v>288</v>
      </c>
      <c r="D1783" s="5" t="s">
        <v>289</v>
      </c>
      <c r="E1783" s="6" t="s">
        <v>769</v>
      </c>
      <c r="F1783" s="6" t="s">
        <v>459</v>
      </c>
      <c r="G1783" s="7">
        <v>21500</v>
      </c>
      <c r="H1783" s="7">
        <v>21680</v>
      </c>
      <c r="I1783" s="43">
        <v>0.83720930232558111</v>
      </c>
      <c r="J1783" s="8"/>
    </row>
    <row r="1784" spans="1:10" x14ac:dyDescent="0.3">
      <c r="A1784" s="4" t="s">
        <v>51</v>
      </c>
      <c r="B1784" s="5" t="s">
        <v>150</v>
      </c>
      <c r="C1784" s="6" t="s">
        <v>334</v>
      </c>
      <c r="D1784" s="5" t="s">
        <v>335</v>
      </c>
      <c r="E1784" s="6" t="s">
        <v>769</v>
      </c>
      <c r="F1784" s="6" t="s">
        <v>459</v>
      </c>
      <c r="G1784" s="7">
        <v>21825</v>
      </c>
      <c r="H1784" s="7">
        <v>21650</v>
      </c>
      <c r="I1784" s="43">
        <v>-0.80183276059564434</v>
      </c>
      <c r="J1784" s="8"/>
    </row>
    <row r="1785" spans="1:10" x14ac:dyDescent="0.3">
      <c r="A1785" s="4" t="s">
        <v>51</v>
      </c>
      <c r="B1785" s="5" t="s">
        <v>150</v>
      </c>
      <c r="C1785" s="6" t="s">
        <v>151</v>
      </c>
      <c r="D1785" s="5" t="s">
        <v>152</v>
      </c>
      <c r="E1785" s="6" t="s">
        <v>769</v>
      </c>
      <c r="F1785" s="6" t="s">
        <v>459</v>
      </c>
      <c r="G1785" s="7">
        <v>21466.666666666668</v>
      </c>
      <c r="H1785" s="7">
        <v>21475</v>
      </c>
      <c r="I1785" s="43">
        <v>3.8819875776385793E-2</v>
      </c>
      <c r="J1785" s="8"/>
    </row>
    <row r="1786" spans="1:10" x14ac:dyDescent="0.3">
      <c r="A1786" s="4" t="s">
        <v>51</v>
      </c>
      <c r="B1786" s="5" t="s">
        <v>150</v>
      </c>
      <c r="C1786" s="6" t="s">
        <v>231</v>
      </c>
      <c r="D1786" s="5" t="s">
        <v>232</v>
      </c>
      <c r="E1786" s="6" t="s">
        <v>769</v>
      </c>
      <c r="F1786" s="6" t="s">
        <v>459</v>
      </c>
      <c r="G1786" s="7">
        <v>20960</v>
      </c>
      <c r="H1786" s="7">
        <v>21040</v>
      </c>
      <c r="I1786" s="43">
        <v>0.38167938931297218</v>
      </c>
      <c r="J1786" s="8"/>
    </row>
    <row r="1787" spans="1:10" x14ac:dyDescent="0.3">
      <c r="A1787" s="4" t="s">
        <v>64</v>
      </c>
      <c r="B1787" s="5" t="s">
        <v>238</v>
      </c>
      <c r="C1787" s="6" t="s">
        <v>239</v>
      </c>
      <c r="D1787" s="5" t="s">
        <v>240</v>
      </c>
      <c r="E1787" s="6" t="s">
        <v>769</v>
      </c>
      <c r="F1787" s="6" t="s">
        <v>459</v>
      </c>
      <c r="G1787" s="7">
        <v>20400</v>
      </c>
      <c r="H1787" s="7">
        <v>20800</v>
      </c>
      <c r="I1787" s="43">
        <v>1.9607843137254832</v>
      </c>
      <c r="J1787" s="8"/>
    </row>
    <row r="1788" spans="1:10" x14ac:dyDescent="0.3">
      <c r="A1788" s="4" t="s">
        <v>64</v>
      </c>
      <c r="B1788" s="5" t="s">
        <v>238</v>
      </c>
      <c r="C1788" s="6" t="s">
        <v>468</v>
      </c>
      <c r="D1788" s="5" t="s">
        <v>469</v>
      </c>
      <c r="E1788" s="6" t="s">
        <v>769</v>
      </c>
      <c r="F1788" s="6" t="s">
        <v>459</v>
      </c>
      <c r="G1788" s="7">
        <v>21375</v>
      </c>
      <c r="H1788" s="7">
        <v>21000</v>
      </c>
      <c r="I1788" s="43">
        <v>-1.7543859649122862</v>
      </c>
      <c r="J1788" s="8"/>
    </row>
    <row r="1789" spans="1:10" x14ac:dyDescent="0.3">
      <c r="A1789" s="4" t="s">
        <v>64</v>
      </c>
      <c r="B1789" s="5" t="s">
        <v>238</v>
      </c>
      <c r="C1789" s="6" t="s">
        <v>336</v>
      </c>
      <c r="D1789" s="5" t="s">
        <v>337</v>
      </c>
      <c r="E1789" s="6" t="s">
        <v>769</v>
      </c>
      <c r="F1789" s="6" t="s">
        <v>459</v>
      </c>
      <c r="G1789" s="7">
        <v>21766</v>
      </c>
      <c r="H1789" s="7">
        <v>21520</v>
      </c>
      <c r="I1789" s="43">
        <v>-1.1302030690067078</v>
      </c>
      <c r="J1789" s="8"/>
    </row>
    <row r="1790" spans="1:10" x14ac:dyDescent="0.3">
      <c r="A1790" s="4" t="s">
        <v>61</v>
      </c>
      <c r="B1790" s="5" t="s">
        <v>241</v>
      </c>
      <c r="C1790" s="6" t="s">
        <v>451</v>
      </c>
      <c r="D1790" s="5" t="s">
        <v>452</v>
      </c>
      <c r="E1790" s="6" t="s">
        <v>769</v>
      </c>
      <c r="F1790" s="6" t="s">
        <v>459</v>
      </c>
      <c r="G1790" s="7">
        <v>21666.666666666668</v>
      </c>
      <c r="H1790" s="7">
        <v>21666.666666666668</v>
      </c>
      <c r="I1790" s="43">
        <v>0</v>
      </c>
      <c r="J1790" s="8"/>
    </row>
    <row r="1791" spans="1:10" x14ac:dyDescent="0.3">
      <c r="A1791" s="4" t="s">
        <v>55</v>
      </c>
      <c r="B1791" s="5" t="s">
        <v>246</v>
      </c>
      <c r="C1791" s="6" t="s">
        <v>249</v>
      </c>
      <c r="D1791" s="5" t="s">
        <v>250</v>
      </c>
      <c r="E1791" s="6" t="s">
        <v>769</v>
      </c>
      <c r="F1791" s="6" t="s">
        <v>459</v>
      </c>
      <c r="G1791" s="7">
        <v>21766.666666666668</v>
      </c>
      <c r="H1791" s="7">
        <v>21766.666666666668</v>
      </c>
      <c r="I1791" s="43">
        <v>0</v>
      </c>
      <c r="J1791" s="8"/>
    </row>
    <row r="1792" spans="1:10" x14ac:dyDescent="0.3">
      <c r="A1792" s="4" t="s">
        <v>55</v>
      </c>
      <c r="B1792" s="5" t="s">
        <v>246</v>
      </c>
      <c r="C1792" s="6" t="s">
        <v>251</v>
      </c>
      <c r="D1792" s="5" t="s">
        <v>252</v>
      </c>
      <c r="E1792" s="6" t="s">
        <v>769</v>
      </c>
      <c r="F1792" s="6" t="s">
        <v>459</v>
      </c>
      <c r="G1792" s="7">
        <v>21912.5</v>
      </c>
      <c r="H1792" s="7">
        <v>22275</v>
      </c>
      <c r="I1792" s="43">
        <v>1.65430690245294</v>
      </c>
      <c r="J1792" s="8"/>
    </row>
    <row r="1793" spans="1:10" x14ac:dyDescent="0.3">
      <c r="A1793" s="4" t="s">
        <v>65</v>
      </c>
      <c r="B1793" s="5" t="s">
        <v>322</v>
      </c>
      <c r="C1793" s="6" t="s">
        <v>323</v>
      </c>
      <c r="D1793" s="5" t="s">
        <v>324</v>
      </c>
      <c r="E1793" s="6" t="s">
        <v>769</v>
      </c>
      <c r="F1793" s="6" t="s">
        <v>459</v>
      </c>
      <c r="G1793" s="7">
        <v>20333.333333333332</v>
      </c>
      <c r="H1793" s="7">
        <v>20700</v>
      </c>
      <c r="I1793" s="43">
        <v>1.8032786885245899</v>
      </c>
      <c r="J1793" s="8"/>
    </row>
    <row r="1794" spans="1:10" x14ac:dyDescent="0.3">
      <c r="A1794" s="4" t="s">
        <v>65</v>
      </c>
      <c r="B1794" s="5" t="s">
        <v>322</v>
      </c>
      <c r="C1794" s="6" t="s">
        <v>488</v>
      </c>
      <c r="D1794" s="5" t="s">
        <v>489</v>
      </c>
      <c r="E1794" s="6" t="s">
        <v>769</v>
      </c>
      <c r="F1794" s="6" t="s">
        <v>459</v>
      </c>
      <c r="G1794" s="7">
        <v>21000</v>
      </c>
      <c r="H1794" s="7">
        <v>20933.333333333332</v>
      </c>
      <c r="I1794" s="43">
        <v>-0.31746031746032743</v>
      </c>
      <c r="J1794" s="8"/>
    </row>
    <row r="1795" spans="1:10" x14ac:dyDescent="0.3">
      <c r="A1795" s="4" t="s">
        <v>65</v>
      </c>
      <c r="B1795" s="5" t="s">
        <v>322</v>
      </c>
      <c r="C1795" s="6" t="s">
        <v>327</v>
      </c>
      <c r="D1795" s="5" t="s">
        <v>328</v>
      </c>
      <c r="E1795" s="6" t="s">
        <v>769</v>
      </c>
      <c r="F1795" s="6" t="s">
        <v>459</v>
      </c>
      <c r="G1795" s="7">
        <v>22333.333333333332</v>
      </c>
      <c r="H1795" s="7">
        <v>22100</v>
      </c>
      <c r="I1795" s="43">
        <v>-1.0447761194029792</v>
      </c>
      <c r="J1795" s="8"/>
    </row>
    <row r="1796" spans="1:10" x14ac:dyDescent="0.3">
      <c r="A1796" s="4" t="s">
        <v>65</v>
      </c>
      <c r="B1796" s="5" t="s">
        <v>322</v>
      </c>
      <c r="C1796" s="6" t="s">
        <v>329</v>
      </c>
      <c r="D1796" s="5" t="s">
        <v>330</v>
      </c>
      <c r="E1796" s="6" t="s">
        <v>769</v>
      </c>
      <c r="F1796" s="6" t="s">
        <v>459</v>
      </c>
      <c r="G1796" s="7">
        <v>20000</v>
      </c>
      <c r="H1796" s="7">
        <v>20333.333333333332</v>
      </c>
      <c r="I1796" s="43">
        <v>1.6666666666666607</v>
      </c>
      <c r="J1796" s="8"/>
    </row>
    <row r="1797" spans="1:10" x14ac:dyDescent="0.3">
      <c r="A1797" s="4" t="s">
        <v>58</v>
      </c>
      <c r="B1797" s="5" t="s">
        <v>155</v>
      </c>
      <c r="C1797" s="6" t="s">
        <v>255</v>
      </c>
      <c r="D1797" s="5" t="s">
        <v>256</v>
      </c>
      <c r="E1797" s="6" t="s">
        <v>769</v>
      </c>
      <c r="F1797" s="6" t="s">
        <v>459</v>
      </c>
      <c r="G1797" s="7">
        <v>21375</v>
      </c>
      <c r="H1797" s="7">
        <v>21375</v>
      </c>
      <c r="I1797" s="43">
        <v>0</v>
      </c>
      <c r="J1797" s="8"/>
    </row>
    <row r="1798" spans="1:10" x14ac:dyDescent="0.3">
      <c r="A1798" s="4" t="s">
        <v>58</v>
      </c>
      <c r="B1798" s="5" t="s">
        <v>155</v>
      </c>
      <c r="C1798" s="6" t="s">
        <v>259</v>
      </c>
      <c r="D1798" s="5" t="s">
        <v>260</v>
      </c>
      <c r="E1798" s="6" t="s">
        <v>769</v>
      </c>
      <c r="F1798" s="6" t="s">
        <v>459</v>
      </c>
      <c r="G1798" s="7" t="s">
        <v>230</v>
      </c>
      <c r="H1798" s="7">
        <v>21500</v>
      </c>
      <c r="I1798" s="43" t="s">
        <v>230</v>
      </c>
      <c r="J1798" s="8"/>
    </row>
    <row r="1799" spans="1:10" x14ac:dyDescent="0.3">
      <c r="A1799" s="4" t="s">
        <v>58</v>
      </c>
      <c r="B1799" s="5" t="s">
        <v>155</v>
      </c>
      <c r="C1799" s="6" t="s">
        <v>261</v>
      </c>
      <c r="D1799" s="5" t="s">
        <v>262</v>
      </c>
      <c r="E1799" s="6" t="s">
        <v>769</v>
      </c>
      <c r="F1799" s="6" t="s">
        <v>459</v>
      </c>
      <c r="G1799" s="7">
        <v>22366.666666666668</v>
      </c>
      <c r="H1799" s="7">
        <v>21000</v>
      </c>
      <c r="I1799" s="43">
        <v>-6.1102831594634921</v>
      </c>
      <c r="J1799" s="8"/>
    </row>
    <row r="1800" spans="1:10" x14ac:dyDescent="0.3">
      <c r="A1800" s="4" t="s">
        <v>59</v>
      </c>
      <c r="B1800" s="5" t="s">
        <v>267</v>
      </c>
      <c r="C1800" s="6" t="s">
        <v>331</v>
      </c>
      <c r="D1800" s="5" t="s">
        <v>169</v>
      </c>
      <c r="E1800" s="6" t="s">
        <v>769</v>
      </c>
      <c r="F1800" s="6" t="s">
        <v>459</v>
      </c>
      <c r="G1800" s="7">
        <v>20833.333333333332</v>
      </c>
      <c r="H1800" s="7">
        <v>20514.666666666668</v>
      </c>
      <c r="I1800" s="43">
        <v>-1.5295999999999865</v>
      </c>
      <c r="J1800" s="8"/>
    </row>
    <row r="1801" spans="1:10" x14ac:dyDescent="0.3">
      <c r="A1801" s="4" t="s">
        <v>59</v>
      </c>
      <c r="B1801" s="5" t="s">
        <v>267</v>
      </c>
      <c r="C1801" s="6" t="s">
        <v>274</v>
      </c>
      <c r="D1801" s="5" t="s">
        <v>275</v>
      </c>
      <c r="E1801" s="6" t="s">
        <v>769</v>
      </c>
      <c r="F1801" s="6" t="s">
        <v>459</v>
      </c>
      <c r="G1801" s="7">
        <v>21625</v>
      </c>
      <c r="H1801" s="7">
        <v>21875</v>
      </c>
      <c r="I1801" s="43">
        <v>1.1560693641618602</v>
      </c>
      <c r="J1801" s="8"/>
    </row>
    <row r="1802" spans="1:10" x14ac:dyDescent="0.3">
      <c r="A1802" s="4" t="s">
        <v>59</v>
      </c>
      <c r="B1802" s="5" t="s">
        <v>267</v>
      </c>
      <c r="C1802" s="6" t="s">
        <v>276</v>
      </c>
      <c r="D1802" s="5" t="s">
        <v>277</v>
      </c>
      <c r="E1802" s="6" t="s">
        <v>769</v>
      </c>
      <c r="F1802" s="6" t="s">
        <v>459</v>
      </c>
      <c r="G1802" s="7">
        <v>21866.666666666668</v>
      </c>
      <c r="H1802" s="7">
        <v>21666.666666666668</v>
      </c>
      <c r="I1802" s="43">
        <v>-0.91463414634146423</v>
      </c>
      <c r="J1802" s="8"/>
    </row>
    <row r="1803" spans="1:10" x14ac:dyDescent="0.3">
      <c r="A1803" s="4" t="s">
        <v>59</v>
      </c>
      <c r="B1803" s="5" t="s">
        <v>267</v>
      </c>
      <c r="C1803" s="6" t="s">
        <v>565</v>
      </c>
      <c r="D1803" s="5" t="s">
        <v>566</v>
      </c>
      <c r="E1803" s="6" t="s">
        <v>769</v>
      </c>
      <c r="F1803" s="6" t="s">
        <v>459</v>
      </c>
      <c r="G1803" s="7">
        <v>23800</v>
      </c>
      <c r="H1803" s="7">
        <v>23966.666666666668</v>
      </c>
      <c r="I1803" s="43">
        <v>0.70028011204481544</v>
      </c>
      <c r="J1803" s="8"/>
    </row>
    <row r="1804" spans="1:10" x14ac:dyDescent="0.3">
      <c r="A1804" s="4" t="s">
        <v>59</v>
      </c>
      <c r="B1804" s="5" t="s">
        <v>267</v>
      </c>
      <c r="C1804" s="6" t="s">
        <v>593</v>
      </c>
      <c r="D1804" s="5" t="s">
        <v>594</v>
      </c>
      <c r="E1804" s="6" t="s">
        <v>769</v>
      </c>
      <c r="F1804" s="6" t="s">
        <v>459</v>
      </c>
      <c r="G1804" s="7">
        <v>21733.333333333332</v>
      </c>
      <c r="H1804" s="7">
        <v>21733.333333333332</v>
      </c>
      <c r="I1804" s="43">
        <v>0</v>
      </c>
      <c r="J1804" s="8"/>
    </row>
    <row r="1805" spans="1:10" x14ac:dyDescent="0.3">
      <c r="A1805" s="4" t="s">
        <v>69</v>
      </c>
      <c r="B1805" s="5" t="s">
        <v>293</v>
      </c>
      <c r="C1805" s="6" t="s">
        <v>294</v>
      </c>
      <c r="D1805" s="5" t="s">
        <v>295</v>
      </c>
      <c r="E1805" s="6" t="s">
        <v>769</v>
      </c>
      <c r="F1805" s="6" t="s">
        <v>459</v>
      </c>
      <c r="G1805" s="7">
        <v>22333.333333333332</v>
      </c>
      <c r="H1805" s="7">
        <v>22333.333333333332</v>
      </c>
      <c r="I1805" s="43">
        <v>0</v>
      </c>
      <c r="J1805" s="8"/>
    </row>
    <row r="1806" spans="1:10" x14ac:dyDescent="0.3">
      <c r="A1806" s="4" t="s">
        <v>62</v>
      </c>
      <c r="B1806" s="5" t="s">
        <v>160</v>
      </c>
      <c r="C1806" s="6" t="s">
        <v>161</v>
      </c>
      <c r="D1806" s="5" t="s">
        <v>162</v>
      </c>
      <c r="E1806" s="6" t="s">
        <v>769</v>
      </c>
      <c r="F1806" s="6" t="s">
        <v>290</v>
      </c>
      <c r="G1806" s="7">
        <v>47392.5</v>
      </c>
      <c r="H1806" s="7">
        <v>47330</v>
      </c>
      <c r="I1806" s="43">
        <v>-0.13187740676267046</v>
      </c>
      <c r="J1806" s="8"/>
    </row>
    <row r="1807" spans="1:10" x14ac:dyDescent="0.3">
      <c r="A1807" s="4" t="s">
        <v>62</v>
      </c>
      <c r="B1807" s="5" t="s">
        <v>160</v>
      </c>
      <c r="C1807" s="6" t="s">
        <v>438</v>
      </c>
      <c r="D1807" s="5" t="s">
        <v>439</v>
      </c>
      <c r="E1807" s="6" t="s">
        <v>769</v>
      </c>
      <c r="F1807" s="6" t="s">
        <v>290</v>
      </c>
      <c r="G1807" s="7">
        <v>45360</v>
      </c>
      <c r="H1807" s="7">
        <v>45585</v>
      </c>
      <c r="I1807" s="43">
        <v>0.49603174603174427</v>
      </c>
      <c r="J1807" s="8"/>
    </row>
    <row r="1808" spans="1:10" x14ac:dyDescent="0.3">
      <c r="A1808" s="4" t="s">
        <v>62</v>
      </c>
      <c r="B1808" s="5" t="s">
        <v>160</v>
      </c>
      <c r="C1808" s="6" t="s">
        <v>164</v>
      </c>
      <c r="D1808" s="5" t="s">
        <v>165</v>
      </c>
      <c r="E1808" s="6" t="s">
        <v>769</v>
      </c>
      <c r="F1808" s="6" t="s">
        <v>290</v>
      </c>
      <c r="G1808" s="7">
        <v>43575</v>
      </c>
      <c r="H1808" s="7">
        <v>42468</v>
      </c>
      <c r="I1808" s="43">
        <v>-2.5404475043029229</v>
      </c>
      <c r="J1808" s="8"/>
    </row>
    <row r="1809" spans="1:10" x14ac:dyDescent="0.3">
      <c r="A1809" s="4" t="s">
        <v>62</v>
      </c>
      <c r="B1809" s="5" t="s">
        <v>160</v>
      </c>
      <c r="C1809" s="6" t="s">
        <v>392</v>
      </c>
      <c r="D1809" s="5" t="s">
        <v>393</v>
      </c>
      <c r="E1809" s="6" t="s">
        <v>769</v>
      </c>
      <c r="F1809" s="6" t="s">
        <v>290</v>
      </c>
      <c r="G1809" s="7">
        <v>42162.5</v>
      </c>
      <c r="H1809" s="7">
        <v>43062.5</v>
      </c>
      <c r="I1809" s="43">
        <v>2.1345982804624963</v>
      </c>
      <c r="J1809" s="8"/>
    </row>
    <row r="1810" spans="1:10" x14ac:dyDescent="0.3">
      <c r="A1810" s="4" t="s">
        <v>62</v>
      </c>
      <c r="B1810" s="5" t="s">
        <v>160</v>
      </c>
      <c r="C1810" s="6" t="s">
        <v>166</v>
      </c>
      <c r="D1810" s="5" t="s">
        <v>167</v>
      </c>
      <c r="E1810" s="6" t="s">
        <v>769</v>
      </c>
      <c r="F1810" s="6" t="s">
        <v>290</v>
      </c>
      <c r="G1810" s="7">
        <v>48413.333333333336</v>
      </c>
      <c r="H1810" s="7">
        <v>49366.666666666664</v>
      </c>
      <c r="I1810" s="43">
        <v>1.9691545028917457</v>
      </c>
      <c r="J1810" s="8"/>
    </row>
    <row r="1811" spans="1:10" x14ac:dyDescent="0.3">
      <c r="A1811" s="4" t="s">
        <v>62</v>
      </c>
      <c r="B1811" s="5" t="s">
        <v>160</v>
      </c>
      <c r="C1811" s="6" t="s">
        <v>168</v>
      </c>
      <c r="D1811" s="5" t="s">
        <v>169</v>
      </c>
      <c r="E1811" s="6" t="s">
        <v>769</v>
      </c>
      <c r="F1811" s="6" t="s">
        <v>290</v>
      </c>
      <c r="G1811" s="7">
        <v>43560</v>
      </c>
      <c r="H1811" s="7">
        <v>43590</v>
      </c>
      <c r="I1811" s="43">
        <v>6.8870523415975882E-2</v>
      </c>
      <c r="J1811" s="8"/>
    </row>
    <row r="1812" spans="1:10" x14ac:dyDescent="0.3">
      <c r="A1812" s="4" t="s">
        <v>62</v>
      </c>
      <c r="B1812" s="5" t="s">
        <v>160</v>
      </c>
      <c r="C1812" s="6" t="s">
        <v>170</v>
      </c>
      <c r="D1812" s="5" t="s">
        <v>171</v>
      </c>
      <c r="E1812" s="6" t="s">
        <v>769</v>
      </c>
      <c r="F1812" s="6" t="s">
        <v>290</v>
      </c>
      <c r="G1812" s="7">
        <v>43730</v>
      </c>
      <c r="H1812" s="7">
        <v>42868</v>
      </c>
      <c r="I1812" s="43">
        <v>-1.9711868282643485</v>
      </c>
      <c r="J1812" s="8"/>
    </row>
    <row r="1813" spans="1:10" x14ac:dyDescent="0.3">
      <c r="A1813" s="4" t="s">
        <v>62</v>
      </c>
      <c r="B1813" s="5" t="s">
        <v>160</v>
      </c>
      <c r="C1813" s="6" t="s">
        <v>299</v>
      </c>
      <c r="D1813" s="5" t="s">
        <v>300</v>
      </c>
      <c r="E1813" s="6" t="s">
        <v>769</v>
      </c>
      <c r="F1813" s="6" t="s">
        <v>290</v>
      </c>
      <c r="G1813" s="7">
        <v>41083.333333333336</v>
      </c>
      <c r="H1813" s="7">
        <v>41250</v>
      </c>
      <c r="I1813" s="43">
        <v>0.40567951318457585</v>
      </c>
      <c r="J1813" s="8"/>
    </row>
    <row r="1814" spans="1:10" x14ac:dyDescent="0.3">
      <c r="A1814" s="4" t="s">
        <v>62</v>
      </c>
      <c r="B1814" s="5" t="s">
        <v>160</v>
      </c>
      <c r="C1814" s="6" t="s">
        <v>172</v>
      </c>
      <c r="D1814" s="5" t="s">
        <v>173</v>
      </c>
      <c r="E1814" s="6" t="s">
        <v>769</v>
      </c>
      <c r="F1814" s="6" t="s">
        <v>290</v>
      </c>
      <c r="G1814" s="7">
        <v>46546</v>
      </c>
      <c r="H1814" s="7">
        <v>46935.5</v>
      </c>
      <c r="I1814" s="43">
        <v>0.83680659992266815</v>
      </c>
      <c r="J1814" s="8"/>
    </row>
    <row r="1815" spans="1:10" x14ac:dyDescent="0.3">
      <c r="A1815" s="4" t="s">
        <v>62</v>
      </c>
      <c r="B1815" s="5" t="s">
        <v>160</v>
      </c>
      <c r="C1815" s="6" t="s">
        <v>440</v>
      </c>
      <c r="D1815" s="5" t="s">
        <v>441</v>
      </c>
      <c r="E1815" s="6" t="s">
        <v>769</v>
      </c>
      <c r="F1815" s="6" t="s">
        <v>290</v>
      </c>
      <c r="G1815" s="7">
        <v>47080</v>
      </c>
      <c r="H1815" s="7">
        <v>47413.333333333336</v>
      </c>
      <c r="I1815" s="43">
        <v>0.7080147267063186</v>
      </c>
      <c r="J1815" s="8"/>
    </row>
    <row r="1816" spans="1:10" x14ac:dyDescent="0.3">
      <c r="A1816" s="4" t="s">
        <v>62</v>
      </c>
      <c r="B1816" s="5" t="s">
        <v>160</v>
      </c>
      <c r="C1816" s="6" t="s">
        <v>174</v>
      </c>
      <c r="D1816" s="5" t="s">
        <v>175</v>
      </c>
      <c r="E1816" s="6" t="s">
        <v>769</v>
      </c>
      <c r="F1816" s="6" t="s">
        <v>290</v>
      </c>
      <c r="G1816" s="7">
        <v>42840</v>
      </c>
      <c r="H1816" s="7">
        <v>43380</v>
      </c>
      <c r="I1816" s="43">
        <v>1.2605042016806678</v>
      </c>
      <c r="J1816" s="8"/>
    </row>
    <row r="1817" spans="1:10" x14ac:dyDescent="0.3">
      <c r="A1817" s="4" t="s">
        <v>62</v>
      </c>
      <c r="B1817" s="5" t="s">
        <v>160</v>
      </c>
      <c r="C1817" s="6" t="s">
        <v>178</v>
      </c>
      <c r="D1817" s="5" t="s">
        <v>179</v>
      </c>
      <c r="E1817" s="6" t="s">
        <v>769</v>
      </c>
      <c r="F1817" s="6" t="s">
        <v>290</v>
      </c>
      <c r="G1817" s="7">
        <v>42200</v>
      </c>
      <c r="H1817" s="7">
        <v>41740</v>
      </c>
      <c r="I1817" s="43">
        <v>-1.0900473933649235</v>
      </c>
      <c r="J1817" s="8"/>
    </row>
    <row r="1818" spans="1:10" x14ac:dyDescent="0.3">
      <c r="A1818" s="4" t="s">
        <v>62</v>
      </c>
      <c r="B1818" s="5" t="s">
        <v>160</v>
      </c>
      <c r="C1818" s="6" t="s">
        <v>180</v>
      </c>
      <c r="D1818" s="5" t="s">
        <v>181</v>
      </c>
      <c r="E1818" s="6" t="s">
        <v>769</v>
      </c>
      <c r="F1818" s="6" t="s">
        <v>290</v>
      </c>
      <c r="G1818" s="7">
        <v>44425</v>
      </c>
      <c r="H1818" s="7">
        <v>44625</v>
      </c>
      <c r="I1818" s="43">
        <v>0.45019696117050145</v>
      </c>
      <c r="J1818" s="8"/>
    </row>
    <row r="1819" spans="1:10" x14ac:dyDescent="0.3">
      <c r="A1819" s="4" t="s">
        <v>62</v>
      </c>
      <c r="B1819" s="5" t="s">
        <v>160</v>
      </c>
      <c r="C1819" s="6" t="s">
        <v>301</v>
      </c>
      <c r="D1819" s="5" t="s">
        <v>302</v>
      </c>
      <c r="E1819" s="6" t="s">
        <v>769</v>
      </c>
      <c r="F1819" s="6" t="s">
        <v>290</v>
      </c>
      <c r="G1819" s="7">
        <v>45700</v>
      </c>
      <c r="H1819" s="7">
        <v>46120</v>
      </c>
      <c r="I1819" s="43">
        <v>0.91903719912471704</v>
      </c>
      <c r="J1819" s="8"/>
    </row>
    <row r="1820" spans="1:10" x14ac:dyDescent="0.3">
      <c r="A1820" s="4" t="s">
        <v>53</v>
      </c>
      <c r="B1820" s="5" t="s">
        <v>184</v>
      </c>
      <c r="C1820" s="6" t="s">
        <v>185</v>
      </c>
      <c r="D1820" s="5" t="s">
        <v>186</v>
      </c>
      <c r="E1820" s="6" t="s">
        <v>769</v>
      </c>
      <c r="F1820" s="6" t="s">
        <v>290</v>
      </c>
      <c r="G1820" s="7">
        <v>43520</v>
      </c>
      <c r="H1820" s="7">
        <v>43766.666666666664</v>
      </c>
      <c r="I1820" s="43">
        <v>0.56678921568626972</v>
      </c>
      <c r="J1820" s="8"/>
    </row>
    <row r="1821" spans="1:10" x14ac:dyDescent="0.3">
      <c r="A1821" s="4" t="s">
        <v>53</v>
      </c>
      <c r="B1821" s="5" t="s">
        <v>184</v>
      </c>
      <c r="C1821" s="6" t="s">
        <v>187</v>
      </c>
      <c r="D1821" s="5" t="s">
        <v>188</v>
      </c>
      <c r="E1821" s="6" t="s">
        <v>769</v>
      </c>
      <c r="F1821" s="6" t="s">
        <v>290</v>
      </c>
      <c r="G1821" s="7">
        <v>44880</v>
      </c>
      <c r="H1821" s="7">
        <v>44350</v>
      </c>
      <c r="I1821" s="43">
        <v>-1.1809269162210367</v>
      </c>
      <c r="J1821" s="8"/>
    </row>
    <row r="1822" spans="1:10" x14ac:dyDescent="0.3">
      <c r="A1822" s="4" t="s">
        <v>53</v>
      </c>
      <c r="B1822" s="5" t="s">
        <v>184</v>
      </c>
      <c r="C1822" s="6" t="s">
        <v>191</v>
      </c>
      <c r="D1822" s="5" t="s">
        <v>192</v>
      </c>
      <c r="E1822" s="6" t="s">
        <v>769</v>
      </c>
      <c r="F1822" s="6" t="s">
        <v>290</v>
      </c>
      <c r="G1822" s="7">
        <v>45016.666666666664</v>
      </c>
      <c r="H1822" s="7">
        <v>44620</v>
      </c>
      <c r="I1822" s="43">
        <v>-0.88115512773045968</v>
      </c>
      <c r="J1822" s="8"/>
    </row>
    <row r="1823" spans="1:10" x14ac:dyDescent="0.3">
      <c r="A1823" s="4" t="s">
        <v>53</v>
      </c>
      <c r="B1823" s="5" t="s">
        <v>184</v>
      </c>
      <c r="C1823" s="6" t="s">
        <v>345</v>
      </c>
      <c r="D1823" s="5" t="s">
        <v>346</v>
      </c>
      <c r="E1823" s="6" t="s">
        <v>769</v>
      </c>
      <c r="F1823" s="6" t="s">
        <v>290</v>
      </c>
      <c r="G1823" s="7">
        <v>45766.666666666664</v>
      </c>
      <c r="H1823" s="7">
        <v>46325</v>
      </c>
      <c r="I1823" s="43">
        <v>1.2199563000728331</v>
      </c>
      <c r="J1823" s="8"/>
    </row>
    <row r="1824" spans="1:10" x14ac:dyDescent="0.3">
      <c r="A1824" s="4" t="s">
        <v>53</v>
      </c>
      <c r="B1824" s="5" t="s">
        <v>184</v>
      </c>
      <c r="C1824" s="6" t="s">
        <v>193</v>
      </c>
      <c r="D1824" s="5" t="s">
        <v>194</v>
      </c>
      <c r="E1824" s="6" t="s">
        <v>769</v>
      </c>
      <c r="F1824" s="6" t="s">
        <v>290</v>
      </c>
      <c r="G1824" s="7">
        <v>44466.666666666664</v>
      </c>
      <c r="H1824" s="7">
        <v>44600</v>
      </c>
      <c r="I1824" s="43">
        <v>0.29985007496251548</v>
      </c>
      <c r="J1824" s="8"/>
    </row>
    <row r="1825" spans="1:10" x14ac:dyDescent="0.3">
      <c r="A1825" s="4" t="s">
        <v>53</v>
      </c>
      <c r="B1825" s="5" t="s">
        <v>184</v>
      </c>
      <c r="C1825" s="6" t="s">
        <v>400</v>
      </c>
      <c r="D1825" s="5" t="s">
        <v>401</v>
      </c>
      <c r="E1825" s="6" t="s">
        <v>769</v>
      </c>
      <c r="F1825" s="6" t="s">
        <v>290</v>
      </c>
      <c r="G1825" s="7">
        <v>43466.666666666664</v>
      </c>
      <c r="H1825" s="7">
        <v>44133.333333333336</v>
      </c>
      <c r="I1825" s="43">
        <v>1.5337423312883569</v>
      </c>
      <c r="J1825" s="8"/>
    </row>
    <row r="1826" spans="1:10" x14ac:dyDescent="0.3">
      <c r="A1826" s="4" t="s">
        <v>53</v>
      </c>
      <c r="B1826" s="5" t="s">
        <v>184</v>
      </c>
      <c r="C1826" s="6" t="s">
        <v>377</v>
      </c>
      <c r="D1826" s="5" t="s">
        <v>378</v>
      </c>
      <c r="E1826" s="6" t="s">
        <v>769</v>
      </c>
      <c r="F1826" s="6" t="s">
        <v>290</v>
      </c>
      <c r="G1826" s="7">
        <v>44666.666666666664</v>
      </c>
      <c r="H1826" s="7">
        <v>44000</v>
      </c>
      <c r="I1826" s="43">
        <v>-1.492537313432829</v>
      </c>
      <c r="J1826" s="8"/>
    </row>
    <row r="1827" spans="1:10" x14ac:dyDescent="0.3">
      <c r="A1827" s="4" t="s">
        <v>53</v>
      </c>
      <c r="B1827" s="5" t="s">
        <v>184</v>
      </c>
      <c r="C1827" s="6" t="s">
        <v>195</v>
      </c>
      <c r="D1827" s="5" t="s">
        <v>196</v>
      </c>
      <c r="E1827" s="6" t="s">
        <v>769</v>
      </c>
      <c r="F1827" s="6" t="s">
        <v>290</v>
      </c>
      <c r="G1827" s="7">
        <v>44933.333333333336</v>
      </c>
      <c r="H1827" s="7">
        <v>44933.333333333336</v>
      </c>
      <c r="I1827" s="43">
        <v>0</v>
      </c>
      <c r="J1827" s="8"/>
    </row>
    <row r="1828" spans="1:10" x14ac:dyDescent="0.3">
      <c r="A1828" s="4" t="s">
        <v>53</v>
      </c>
      <c r="B1828" s="5" t="s">
        <v>184</v>
      </c>
      <c r="C1828" s="6" t="s">
        <v>197</v>
      </c>
      <c r="D1828" s="5" t="s">
        <v>198</v>
      </c>
      <c r="E1828" s="6" t="s">
        <v>769</v>
      </c>
      <c r="F1828" s="6" t="s">
        <v>290</v>
      </c>
      <c r="G1828" s="7">
        <v>44280</v>
      </c>
      <c r="H1828" s="7">
        <v>44480</v>
      </c>
      <c r="I1828" s="43">
        <v>0.45167118337849921</v>
      </c>
      <c r="J1828" s="8"/>
    </row>
    <row r="1829" spans="1:10" x14ac:dyDescent="0.3">
      <c r="A1829" s="4" t="s">
        <v>53</v>
      </c>
      <c r="B1829" s="5" t="s">
        <v>184</v>
      </c>
      <c r="C1829" s="6" t="s">
        <v>199</v>
      </c>
      <c r="D1829" s="5" t="s">
        <v>200</v>
      </c>
      <c r="E1829" s="6" t="s">
        <v>769</v>
      </c>
      <c r="F1829" s="6" t="s">
        <v>290</v>
      </c>
      <c r="G1829" s="7">
        <v>44366.666666666664</v>
      </c>
      <c r="H1829" s="7">
        <v>41750</v>
      </c>
      <c r="I1829" s="43">
        <v>-5.8978211870773789</v>
      </c>
      <c r="J1829" s="8"/>
    </row>
    <row r="1830" spans="1:10" x14ac:dyDescent="0.3">
      <c r="A1830" s="4" t="s">
        <v>53</v>
      </c>
      <c r="B1830" s="5" t="s">
        <v>184</v>
      </c>
      <c r="C1830" s="6" t="s">
        <v>303</v>
      </c>
      <c r="D1830" s="5" t="s">
        <v>304</v>
      </c>
      <c r="E1830" s="6" t="s">
        <v>769</v>
      </c>
      <c r="F1830" s="6" t="s">
        <v>290</v>
      </c>
      <c r="G1830" s="7">
        <v>43333.333333333336</v>
      </c>
      <c r="H1830" s="7">
        <v>43666.666666666664</v>
      </c>
      <c r="I1830" s="43">
        <v>0.7692307692307665</v>
      </c>
      <c r="J1830" s="8"/>
    </row>
    <row r="1831" spans="1:10" x14ac:dyDescent="0.3">
      <c r="A1831" s="4" t="s">
        <v>53</v>
      </c>
      <c r="B1831" s="5" t="s">
        <v>184</v>
      </c>
      <c r="C1831" s="6" t="s">
        <v>347</v>
      </c>
      <c r="D1831" s="5" t="s">
        <v>348</v>
      </c>
      <c r="E1831" s="6" t="s">
        <v>769</v>
      </c>
      <c r="F1831" s="6" t="s">
        <v>290</v>
      </c>
      <c r="G1831" s="7">
        <v>44020</v>
      </c>
      <c r="H1831" s="7">
        <v>43620</v>
      </c>
      <c r="I1831" s="43">
        <v>-0.90867787369377506</v>
      </c>
      <c r="J1831" s="8"/>
    </row>
    <row r="1832" spans="1:10" x14ac:dyDescent="0.3">
      <c r="A1832" s="4" t="s">
        <v>53</v>
      </c>
      <c r="B1832" s="5" t="s">
        <v>184</v>
      </c>
      <c r="C1832" s="6" t="s">
        <v>305</v>
      </c>
      <c r="D1832" s="5" t="s">
        <v>306</v>
      </c>
      <c r="E1832" s="6" t="s">
        <v>769</v>
      </c>
      <c r="F1832" s="6" t="s">
        <v>290</v>
      </c>
      <c r="G1832" s="7">
        <v>44475</v>
      </c>
      <c r="H1832" s="7">
        <v>43975</v>
      </c>
      <c r="I1832" s="43">
        <v>-1.1242270938729648</v>
      </c>
      <c r="J1832" s="8"/>
    </row>
    <row r="1833" spans="1:10" x14ac:dyDescent="0.3">
      <c r="A1833" s="4" t="s">
        <v>66</v>
      </c>
      <c r="B1833" s="5" t="s">
        <v>311</v>
      </c>
      <c r="C1833" s="6" t="s">
        <v>312</v>
      </c>
      <c r="D1833" s="5" t="s">
        <v>313</v>
      </c>
      <c r="E1833" s="6" t="s">
        <v>769</v>
      </c>
      <c r="F1833" s="6" t="s">
        <v>290</v>
      </c>
      <c r="G1833" s="7">
        <v>44000</v>
      </c>
      <c r="H1833" s="7">
        <v>44333.333333333336</v>
      </c>
      <c r="I1833" s="43">
        <v>0.7575757575757569</v>
      </c>
      <c r="J1833" s="8"/>
    </row>
    <row r="1834" spans="1:10" x14ac:dyDescent="0.3">
      <c r="A1834" s="4" t="s">
        <v>57</v>
      </c>
      <c r="B1834" s="5" t="s">
        <v>213</v>
      </c>
      <c r="C1834" s="6" t="s">
        <v>349</v>
      </c>
      <c r="D1834" s="5" t="s">
        <v>350</v>
      </c>
      <c r="E1834" s="6" t="s">
        <v>769</v>
      </c>
      <c r="F1834" s="6" t="s">
        <v>290</v>
      </c>
      <c r="G1834" s="7">
        <v>40666.666666666664</v>
      </c>
      <c r="H1834" s="7">
        <v>41000</v>
      </c>
      <c r="I1834" s="43">
        <v>0.819672131147553</v>
      </c>
      <c r="J1834" s="8"/>
    </row>
    <row r="1835" spans="1:10" x14ac:dyDescent="0.3">
      <c r="A1835" s="4" t="s">
        <v>51</v>
      </c>
      <c r="B1835" s="5" t="s">
        <v>150</v>
      </c>
      <c r="C1835" s="6" t="s">
        <v>316</v>
      </c>
      <c r="D1835" s="5" t="s">
        <v>317</v>
      </c>
      <c r="E1835" s="6" t="s">
        <v>769</v>
      </c>
      <c r="F1835" s="6" t="s">
        <v>290</v>
      </c>
      <c r="G1835" s="7" t="s">
        <v>230</v>
      </c>
      <c r="H1835" s="7">
        <v>50366.666666666664</v>
      </c>
      <c r="I1835" s="43" t="s">
        <v>230</v>
      </c>
      <c r="J1835" s="8"/>
    </row>
    <row r="1836" spans="1:10" x14ac:dyDescent="0.3">
      <c r="A1836" s="4" t="s">
        <v>51</v>
      </c>
      <c r="B1836" s="5" t="s">
        <v>150</v>
      </c>
      <c r="C1836" s="6" t="s">
        <v>285</v>
      </c>
      <c r="D1836" s="5" t="s">
        <v>286</v>
      </c>
      <c r="E1836" s="6" t="s">
        <v>769</v>
      </c>
      <c r="F1836" s="6" t="s">
        <v>290</v>
      </c>
      <c r="G1836" s="7">
        <v>49000</v>
      </c>
      <c r="H1836" s="7">
        <v>50233.333333333336</v>
      </c>
      <c r="I1836" s="43">
        <v>2.517006802721089</v>
      </c>
      <c r="J1836" s="8"/>
    </row>
    <row r="1837" spans="1:10" x14ac:dyDescent="0.3">
      <c r="A1837" s="4" t="s">
        <v>51</v>
      </c>
      <c r="B1837" s="5" t="s">
        <v>150</v>
      </c>
      <c r="C1837" s="6" t="s">
        <v>288</v>
      </c>
      <c r="D1837" s="5" t="s">
        <v>289</v>
      </c>
      <c r="E1837" s="6" t="s">
        <v>769</v>
      </c>
      <c r="F1837" s="6" t="s">
        <v>290</v>
      </c>
      <c r="G1837" s="7">
        <v>48433.333333333336</v>
      </c>
      <c r="H1837" s="7">
        <v>49000</v>
      </c>
      <c r="I1837" s="43">
        <v>1.1699931176875289</v>
      </c>
      <c r="J1837" s="8"/>
    </row>
    <row r="1838" spans="1:10" x14ac:dyDescent="0.3">
      <c r="A1838" s="4" t="s">
        <v>51</v>
      </c>
      <c r="B1838" s="5" t="s">
        <v>150</v>
      </c>
      <c r="C1838" s="6" t="s">
        <v>334</v>
      </c>
      <c r="D1838" s="5" t="s">
        <v>335</v>
      </c>
      <c r="E1838" s="6" t="s">
        <v>769</v>
      </c>
      <c r="F1838" s="6" t="s">
        <v>290</v>
      </c>
      <c r="G1838" s="7">
        <v>50025</v>
      </c>
      <c r="H1838" s="7">
        <v>50350</v>
      </c>
      <c r="I1838" s="43">
        <v>0.64967516241878354</v>
      </c>
      <c r="J1838" s="8"/>
    </row>
    <row r="1839" spans="1:10" x14ac:dyDescent="0.3">
      <c r="A1839" s="4" t="s">
        <v>51</v>
      </c>
      <c r="B1839" s="5" t="s">
        <v>150</v>
      </c>
      <c r="C1839" s="6" t="s">
        <v>151</v>
      </c>
      <c r="D1839" s="5" t="s">
        <v>152</v>
      </c>
      <c r="E1839" s="6" t="s">
        <v>769</v>
      </c>
      <c r="F1839" s="6" t="s">
        <v>290</v>
      </c>
      <c r="G1839" s="7">
        <v>48250</v>
      </c>
      <c r="H1839" s="7">
        <v>49000</v>
      </c>
      <c r="I1839" s="43">
        <v>1.5544041450777257</v>
      </c>
      <c r="J1839" s="8"/>
    </row>
    <row r="1840" spans="1:10" x14ac:dyDescent="0.3">
      <c r="A1840" s="4" t="s">
        <v>51</v>
      </c>
      <c r="B1840" s="5" t="s">
        <v>150</v>
      </c>
      <c r="C1840" s="6" t="s">
        <v>231</v>
      </c>
      <c r="D1840" s="5" t="s">
        <v>232</v>
      </c>
      <c r="E1840" s="6" t="s">
        <v>769</v>
      </c>
      <c r="F1840" s="6" t="s">
        <v>290</v>
      </c>
      <c r="G1840" s="7">
        <v>51825</v>
      </c>
      <c r="H1840" s="7">
        <v>52425</v>
      </c>
      <c r="I1840" s="43">
        <v>1.1577424023154759</v>
      </c>
      <c r="J1840" s="8"/>
    </row>
    <row r="1841" spans="1:10" x14ac:dyDescent="0.3">
      <c r="A1841" s="4" t="s">
        <v>64</v>
      </c>
      <c r="B1841" s="5" t="s">
        <v>238</v>
      </c>
      <c r="C1841" s="6" t="s">
        <v>239</v>
      </c>
      <c r="D1841" s="5" t="s">
        <v>240</v>
      </c>
      <c r="E1841" s="6" t="s">
        <v>769</v>
      </c>
      <c r="F1841" s="6" t="s">
        <v>290</v>
      </c>
      <c r="G1841" s="7">
        <v>47866.666666666664</v>
      </c>
      <c r="H1841" s="7">
        <v>49166.666666666664</v>
      </c>
      <c r="I1841" s="43">
        <v>2.7158774373259087</v>
      </c>
      <c r="J1841" s="8"/>
    </row>
    <row r="1842" spans="1:10" x14ac:dyDescent="0.3">
      <c r="A1842" s="4" t="s">
        <v>64</v>
      </c>
      <c r="B1842" s="5" t="s">
        <v>238</v>
      </c>
      <c r="C1842" s="6" t="s">
        <v>336</v>
      </c>
      <c r="D1842" s="5" t="s">
        <v>337</v>
      </c>
      <c r="E1842" s="6" t="s">
        <v>769</v>
      </c>
      <c r="F1842" s="6" t="s">
        <v>290</v>
      </c>
      <c r="G1842" s="7">
        <v>47050</v>
      </c>
      <c r="H1842" s="7">
        <v>46916.666666666664</v>
      </c>
      <c r="I1842" s="43">
        <v>-0.28338646829614289</v>
      </c>
      <c r="J1842" s="8"/>
    </row>
    <row r="1843" spans="1:10" x14ac:dyDescent="0.3">
      <c r="A1843" s="4" t="s">
        <v>61</v>
      </c>
      <c r="B1843" s="5" t="s">
        <v>241</v>
      </c>
      <c r="C1843" s="6" t="s">
        <v>242</v>
      </c>
      <c r="D1843" s="5" t="s">
        <v>243</v>
      </c>
      <c r="E1843" s="6" t="s">
        <v>769</v>
      </c>
      <c r="F1843" s="6" t="s">
        <v>290</v>
      </c>
      <c r="G1843" s="7">
        <v>44666.666666666664</v>
      </c>
      <c r="H1843" s="7">
        <v>44833.333333333336</v>
      </c>
      <c r="I1843" s="43">
        <v>0.37313432835821558</v>
      </c>
      <c r="J1843" s="8"/>
    </row>
    <row r="1844" spans="1:10" x14ac:dyDescent="0.3">
      <c r="A1844" s="4" t="s">
        <v>61</v>
      </c>
      <c r="B1844" s="5" t="s">
        <v>241</v>
      </c>
      <c r="C1844" s="6" t="s">
        <v>283</v>
      </c>
      <c r="D1844" s="5" t="s">
        <v>284</v>
      </c>
      <c r="E1844" s="6" t="s">
        <v>769</v>
      </c>
      <c r="F1844" s="6" t="s">
        <v>290</v>
      </c>
      <c r="G1844" s="7">
        <v>42000</v>
      </c>
      <c r="H1844" s="7">
        <v>42000</v>
      </c>
      <c r="I1844" s="43">
        <v>0</v>
      </c>
      <c r="J1844" s="8"/>
    </row>
    <row r="1845" spans="1:10" x14ac:dyDescent="0.3">
      <c r="A1845" s="4" t="s">
        <v>61</v>
      </c>
      <c r="B1845" s="5" t="s">
        <v>241</v>
      </c>
      <c r="C1845" s="6" t="s">
        <v>354</v>
      </c>
      <c r="D1845" s="5" t="s">
        <v>355</v>
      </c>
      <c r="E1845" s="6" t="s">
        <v>769</v>
      </c>
      <c r="F1845" s="6" t="s">
        <v>290</v>
      </c>
      <c r="G1845" s="7">
        <v>41666.666666666664</v>
      </c>
      <c r="H1845" s="7">
        <v>42833.333333333336</v>
      </c>
      <c r="I1845" s="43">
        <v>2.8000000000000025</v>
      </c>
      <c r="J1845" s="8"/>
    </row>
    <row r="1846" spans="1:10" x14ac:dyDescent="0.3">
      <c r="A1846" s="4" t="s">
        <v>55</v>
      </c>
      <c r="B1846" s="5" t="s">
        <v>246</v>
      </c>
      <c r="C1846" s="6" t="s">
        <v>247</v>
      </c>
      <c r="D1846" s="5" t="s">
        <v>248</v>
      </c>
      <c r="E1846" s="6" t="s">
        <v>769</v>
      </c>
      <c r="F1846" s="6" t="s">
        <v>290</v>
      </c>
      <c r="G1846" s="7">
        <v>48987.5</v>
      </c>
      <c r="H1846" s="7">
        <v>48987.5</v>
      </c>
      <c r="I1846" s="43">
        <v>0</v>
      </c>
      <c r="J1846" s="8"/>
    </row>
    <row r="1847" spans="1:10" x14ac:dyDescent="0.3">
      <c r="A1847" s="4" t="s">
        <v>55</v>
      </c>
      <c r="B1847" s="5" t="s">
        <v>246</v>
      </c>
      <c r="C1847" s="6" t="s">
        <v>249</v>
      </c>
      <c r="D1847" s="5" t="s">
        <v>250</v>
      </c>
      <c r="E1847" s="6" t="s">
        <v>769</v>
      </c>
      <c r="F1847" s="6" t="s">
        <v>290</v>
      </c>
      <c r="G1847" s="7">
        <v>51833.333333333336</v>
      </c>
      <c r="H1847" s="7">
        <v>51833.333333333336</v>
      </c>
      <c r="I1847" s="43">
        <v>0</v>
      </c>
      <c r="J1847" s="8"/>
    </row>
    <row r="1848" spans="1:10" x14ac:dyDescent="0.3">
      <c r="A1848" s="4" t="s">
        <v>55</v>
      </c>
      <c r="B1848" s="5" t="s">
        <v>246</v>
      </c>
      <c r="C1848" s="6" t="s">
        <v>251</v>
      </c>
      <c r="D1848" s="5" t="s">
        <v>252</v>
      </c>
      <c r="E1848" s="6" t="s">
        <v>769</v>
      </c>
      <c r="F1848" s="6" t="s">
        <v>290</v>
      </c>
      <c r="G1848" s="7">
        <v>49262.5</v>
      </c>
      <c r="H1848" s="7">
        <v>49262.5</v>
      </c>
      <c r="I1848" s="43">
        <v>0</v>
      </c>
      <c r="J1848" s="8"/>
    </row>
    <row r="1849" spans="1:10" x14ac:dyDescent="0.3">
      <c r="A1849" s="4" t="s">
        <v>55</v>
      </c>
      <c r="B1849" s="5" t="s">
        <v>246</v>
      </c>
      <c r="C1849" s="6" t="s">
        <v>320</v>
      </c>
      <c r="D1849" s="5" t="s">
        <v>321</v>
      </c>
      <c r="E1849" s="6" t="s">
        <v>769</v>
      </c>
      <c r="F1849" s="6" t="s">
        <v>290</v>
      </c>
      <c r="G1849" s="7">
        <v>49983.333333333336</v>
      </c>
      <c r="H1849" s="7">
        <v>49983.333333333336</v>
      </c>
      <c r="I1849" s="43">
        <v>0</v>
      </c>
      <c r="J1849" s="8"/>
    </row>
    <row r="1850" spans="1:10" x14ac:dyDescent="0.3">
      <c r="A1850" s="4" t="s">
        <v>65</v>
      </c>
      <c r="B1850" s="5" t="s">
        <v>322</v>
      </c>
      <c r="C1850" s="6" t="s">
        <v>323</v>
      </c>
      <c r="D1850" s="5" t="s">
        <v>324</v>
      </c>
      <c r="E1850" s="6" t="s">
        <v>769</v>
      </c>
      <c r="F1850" s="6" t="s">
        <v>290</v>
      </c>
      <c r="G1850" s="7">
        <v>47500</v>
      </c>
      <c r="H1850" s="7">
        <v>47725</v>
      </c>
      <c r="I1850" s="43">
        <v>0.47368421052631504</v>
      </c>
      <c r="J1850" s="8"/>
    </row>
    <row r="1851" spans="1:10" x14ac:dyDescent="0.3">
      <c r="A1851" s="4" t="s">
        <v>65</v>
      </c>
      <c r="B1851" s="5" t="s">
        <v>322</v>
      </c>
      <c r="C1851" s="6" t="s">
        <v>327</v>
      </c>
      <c r="D1851" s="5" t="s">
        <v>328</v>
      </c>
      <c r="E1851" s="6" t="s">
        <v>769</v>
      </c>
      <c r="F1851" s="6" t="s">
        <v>290</v>
      </c>
      <c r="G1851" s="7">
        <v>48766.666666666664</v>
      </c>
      <c r="H1851" s="7">
        <v>48400</v>
      </c>
      <c r="I1851" s="43">
        <v>-0.75187969924811471</v>
      </c>
      <c r="J1851" s="8"/>
    </row>
    <row r="1852" spans="1:10" x14ac:dyDescent="0.3">
      <c r="A1852" s="4" t="s">
        <v>58</v>
      </c>
      <c r="B1852" s="5" t="s">
        <v>155</v>
      </c>
      <c r="C1852" s="6" t="s">
        <v>255</v>
      </c>
      <c r="D1852" s="5" t="s">
        <v>256</v>
      </c>
      <c r="E1852" s="6" t="s">
        <v>769</v>
      </c>
      <c r="F1852" s="6" t="s">
        <v>290</v>
      </c>
      <c r="G1852" s="7">
        <v>49675</v>
      </c>
      <c r="H1852" s="7">
        <v>49675</v>
      </c>
      <c r="I1852" s="43">
        <v>0</v>
      </c>
      <c r="J1852" s="8"/>
    </row>
    <row r="1853" spans="1:10" x14ac:dyDescent="0.3">
      <c r="A1853" s="4" t="s">
        <v>58</v>
      </c>
      <c r="B1853" s="5" t="s">
        <v>155</v>
      </c>
      <c r="C1853" s="6" t="s">
        <v>259</v>
      </c>
      <c r="D1853" s="5" t="s">
        <v>260</v>
      </c>
      <c r="E1853" s="6" t="s">
        <v>769</v>
      </c>
      <c r="F1853" s="6" t="s">
        <v>290</v>
      </c>
      <c r="G1853" s="7">
        <v>49600</v>
      </c>
      <c r="H1853" s="7">
        <v>49750</v>
      </c>
      <c r="I1853" s="43">
        <v>0.30241935483870108</v>
      </c>
      <c r="J1853" s="8"/>
    </row>
    <row r="1854" spans="1:10" x14ac:dyDescent="0.3">
      <c r="A1854" s="4" t="s">
        <v>58</v>
      </c>
      <c r="B1854" s="5" t="s">
        <v>155</v>
      </c>
      <c r="C1854" s="6" t="s">
        <v>261</v>
      </c>
      <c r="D1854" s="5" t="s">
        <v>262</v>
      </c>
      <c r="E1854" s="6" t="s">
        <v>769</v>
      </c>
      <c r="F1854" s="6" t="s">
        <v>290</v>
      </c>
      <c r="G1854" s="7">
        <v>48960</v>
      </c>
      <c r="H1854" s="7">
        <v>48200</v>
      </c>
      <c r="I1854" s="43">
        <v>-1.5522875816993409</v>
      </c>
      <c r="J1854" s="8"/>
    </row>
    <row r="1855" spans="1:10" x14ac:dyDescent="0.3">
      <c r="A1855" s="4" t="s">
        <v>58</v>
      </c>
      <c r="B1855" s="5" t="s">
        <v>155</v>
      </c>
      <c r="C1855" s="6" t="s">
        <v>265</v>
      </c>
      <c r="D1855" s="5" t="s">
        <v>266</v>
      </c>
      <c r="E1855" s="6" t="s">
        <v>769</v>
      </c>
      <c r="F1855" s="6" t="s">
        <v>290</v>
      </c>
      <c r="G1855" s="7" t="s">
        <v>230</v>
      </c>
      <c r="H1855" s="7">
        <v>51333.333333333336</v>
      </c>
      <c r="I1855" s="43" t="s">
        <v>230</v>
      </c>
      <c r="J1855" s="8"/>
    </row>
    <row r="1856" spans="1:10" x14ac:dyDescent="0.3">
      <c r="A1856" s="4" t="s">
        <v>59</v>
      </c>
      <c r="B1856" s="5" t="s">
        <v>267</v>
      </c>
      <c r="C1856" s="6" t="s">
        <v>268</v>
      </c>
      <c r="D1856" s="5" t="s">
        <v>269</v>
      </c>
      <c r="E1856" s="6" t="s">
        <v>769</v>
      </c>
      <c r="F1856" s="6" t="s">
        <v>290</v>
      </c>
      <c r="G1856" s="7">
        <v>54566.666666666664</v>
      </c>
      <c r="H1856" s="7">
        <v>55083.333333333336</v>
      </c>
      <c r="I1856" s="43">
        <v>0.94685400122176411</v>
      </c>
      <c r="J1856" s="8"/>
    </row>
    <row r="1857" spans="1:10" x14ac:dyDescent="0.3">
      <c r="A1857" s="4" t="s">
        <v>59</v>
      </c>
      <c r="B1857" s="5" t="s">
        <v>267</v>
      </c>
      <c r="C1857" s="6" t="s">
        <v>270</v>
      </c>
      <c r="D1857" s="5" t="s">
        <v>271</v>
      </c>
      <c r="E1857" s="6" t="s">
        <v>769</v>
      </c>
      <c r="F1857" s="6" t="s">
        <v>290</v>
      </c>
      <c r="G1857" s="7">
        <v>51333.333333333336</v>
      </c>
      <c r="H1857" s="7">
        <v>51333.333333333336</v>
      </c>
      <c r="I1857" s="43">
        <v>0</v>
      </c>
      <c r="J1857" s="8"/>
    </row>
    <row r="1858" spans="1:10" x14ac:dyDescent="0.3">
      <c r="A1858" s="4" t="s">
        <v>59</v>
      </c>
      <c r="B1858" s="5" t="s">
        <v>267</v>
      </c>
      <c r="C1858" s="6" t="s">
        <v>331</v>
      </c>
      <c r="D1858" s="5" t="s">
        <v>169</v>
      </c>
      <c r="E1858" s="6" t="s">
        <v>769</v>
      </c>
      <c r="F1858" s="6" t="s">
        <v>290</v>
      </c>
      <c r="G1858" s="7">
        <v>48908.666666666664</v>
      </c>
      <c r="H1858" s="7">
        <v>48109.333333333336</v>
      </c>
      <c r="I1858" s="43">
        <v>-1.6343388356528377</v>
      </c>
      <c r="J1858" s="8"/>
    </row>
    <row r="1859" spans="1:10" x14ac:dyDescent="0.3">
      <c r="A1859" s="4" t="s">
        <v>59</v>
      </c>
      <c r="B1859" s="5" t="s">
        <v>267</v>
      </c>
      <c r="C1859" s="6" t="s">
        <v>274</v>
      </c>
      <c r="D1859" s="5" t="s">
        <v>275</v>
      </c>
      <c r="E1859" s="6" t="s">
        <v>769</v>
      </c>
      <c r="F1859" s="6" t="s">
        <v>290</v>
      </c>
      <c r="G1859" s="7">
        <v>49000</v>
      </c>
      <c r="H1859" s="7">
        <v>49366.666666666664</v>
      </c>
      <c r="I1859" s="43">
        <v>0.74829931972788533</v>
      </c>
      <c r="J1859" s="8"/>
    </row>
    <row r="1860" spans="1:10" x14ac:dyDescent="0.3">
      <c r="A1860" s="4" t="s">
        <v>59</v>
      </c>
      <c r="B1860" s="5" t="s">
        <v>267</v>
      </c>
      <c r="C1860" s="6" t="s">
        <v>276</v>
      </c>
      <c r="D1860" s="5" t="s">
        <v>277</v>
      </c>
      <c r="E1860" s="6" t="s">
        <v>769</v>
      </c>
      <c r="F1860" s="6" t="s">
        <v>290</v>
      </c>
      <c r="G1860" s="7">
        <v>50637.5</v>
      </c>
      <c r="H1860" s="7">
        <v>50500</v>
      </c>
      <c r="I1860" s="43">
        <v>-0.27153789187854827</v>
      </c>
      <c r="J1860" s="8"/>
    </row>
    <row r="1861" spans="1:10" x14ac:dyDescent="0.3">
      <c r="A1861" s="4" t="s">
        <v>59</v>
      </c>
      <c r="B1861" s="5" t="s">
        <v>267</v>
      </c>
      <c r="C1861" s="6" t="s">
        <v>593</v>
      </c>
      <c r="D1861" s="5" t="s">
        <v>594</v>
      </c>
      <c r="E1861" s="6" t="s">
        <v>769</v>
      </c>
      <c r="F1861" s="6" t="s">
        <v>290</v>
      </c>
      <c r="G1861" s="7">
        <v>49350</v>
      </c>
      <c r="H1861" s="7">
        <v>50083.333333333336</v>
      </c>
      <c r="I1861" s="43">
        <v>1.4859844647078679</v>
      </c>
      <c r="J1861" s="8"/>
    </row>
    <row r="1862" spans="1:10" x14ac:dyDescent="0.3">
      <c r="A1862" s="4" t="s">
        <v>69</v>
      </c>
      <c r="B1862" s="5" t="s">
        <v>293</v>
      </c>
      <c r="C1862" s="6" t="s">
        <v>294</v>
      </c>
      <c r="D1862" s="5" t="s">
        <v>295</v>
      </c>
      <c r="E1862" s="6" t="s">
        <v>769</v>
      </c>
      <c r="F1862" s="6" t="s">
        <v>290</v>
      </c>
      <c r="G1862" s="7">
        <v>48000</v>
      </c>
      <c r="H1862" s="7">
        <v>48000</v>
      </c>
      <c r="I1862" s="43">
        <v>0</v>
      </c>
      <c r="J1862" s="8"/>
    </row>
    <row r="1863" spans="1:10" x14ac:dyDescent="0.3">
      <c r="A1863" s="4" t="s">
        <v>53</v>
      </c>
      <c r="B1863" s="5" t="s">
        <v>184</v>
      </c>
      <c r="C1863" s="6" t="s">
        <v>347</v>
      </c>
      <c r="D1863" s="5" t="s">
        <v>348</v>
      </c>
      <c r="E1863" s="6" t="s">
        <v>770</v>
      </c>
      <c r="F1863" s="6" t="s">
        <v>282</v>
      </c>
      <c r="G1863" s="7">
        <v>28500</v>
      </c>
      <c r="H1863" s="7">
        <v>28666.666666666668</v>
      </c>
      <c r="I1863" s="43">
        <v>0.58479532163742132</v>
      </c>
      <c r="J1863" s="8"/>
    </row>
    <row r="1864" spans="1:10" x14ac:dyDescent="0.3">
      <c r="A1864" s="4" t="s">
        <v>53</v>
      </c>
      <c r="B1864" s="5" t="s">
        <v>184</v>
      </c>
      <c r="C1864" s="6" t="s">
        <v>305</v>
      </c>
      <c r="D1864" s="5" t="s">
        <v>306</v>
      </c>
      <c r="E1864" s="6" t="s">
        <v>770</v>
      </c>
      <c r="F1864" s="6" t="s">
        <v>282</v>
      </c>
      <c r="G1864" s="7">
        <v>27825</v>
      </c>
      <c r="H1864" s="7">
        <v>27700</v>
      </c>
      <c r="I1864" s="43">
        <v>-0.44923629829289879</v>
      </c>
      <c r="J1864" s="8"/>
    </row>
    <row r="1865" spans="1:10" x14ac:dyDescent="0.3">
      <c r="A1865" s="4" t="s">
        <v>57</v>
      </c>
      <c r="B1865" s="5" t="s">
        <v>213</v>
      </c>
      <c r="C1865" s="6" t="s">
        <v>349</v>
      </c>
      <c r="D1865" s="5" t="s">
        <v>350</v>
      </c>
      <c r="E1865" s="6" t="s">
        <v>770</v>
      </c>
      <c r="F1865" s="6" t="s">
        <v>282</v>
      </c>
      <c r="G1865" s="7">
        <v>26500</v>
      </c>
      <c r="H1865" s="7">
        <v>26500</v>
      </c>
      <c r="I1865" s="43">
        <v>0</v>
      </c>
      <c r="J1865" s="8"/>
    </row>
    <row r="1866" spans="1:10" x14ac:dyDescent="0.3">
      <c r="A1866" s="4" t="s">
        <v>64</v>
      </c>
      <c r="B1866" s="5" t="s">
        <v>238</v>
      </c>
      <c r="C1866" s="6" t="s">
        <v>336</v>
      </c>
      <c r="D1866" s="5" t="s">
        <v>337</v>
      </c>
      <c r="E1866" s="6" t="s">
        <v>771</v>
      </c>
      <c r="F1866" s="6" t="s">
        <v>290</v>
      </c>
      <c r="G1866" s="7">
        <v>58737.5</v>
      </c>
      <c r="H1866" s="7">
        <v>58737.5</v>
      </c>
      <c r="I1866" s="43">
        <v>0</v>
      </c>
      <c r="J1866" s="8"/>
    </row>
    <row r="1867" spans="1:10" x14ac:dyDescent="0.3">
      <c r="A1867" s="4" t="s">
        <v>62</v>
      </c>
      <c r="B1867" s="5" t="s">
        <v>160</v>
      </c>
      <c r="C1867" s="6" t="s">
        <v>164</v>
      </c>
      <c r="D1867" s="5" t="s">
        <v>165</v>
      </c>
      <c r="E1867" s="6" t="s">
        <v>772</v>
      </c>
      <c r="F1867" s="6" t="s">
        <v>159</v>
      </c>
      <c r="G1867" s="7">
        <v>54750</v>
      </c>
      <c r="H1867" s="7">
        <v>54187.5</v>
      </c>
      <c r="I1867" s="43">
        <v>-1.0273972602739767</v>
      </c>
      <c r="J1867" s="8"/>
    </row>
    <row r="1868" spans="1:10" x14ac:dyDescent="0.3">
      <c r="A1868" s="4" t="s">
        <v>53</v>
      </c>
      <c r="B1868" s="5" t="s">
        <v>184</v>
      </c>
      <c r="C1868" s="6" t="s">
        <v>185</v>
      </c>
      <c r="D1868" s="5" t="s">
        <v>186</v>
      </c>
      <c r="E1868" s="6" t="s">
        <v>772</v>
      </c>
      <c r="F1868" s="6" t="s">
        <v>159</v>
      </c>
      <c r="G1868" s="7" t="s">
        <v>230</v>
      </c>
      <c r="H1868" s="7">
        <v>58000</v>
      </c>
      <c r="I1868" s="43" t="s">
        <v>230</v>
      </c>
      <c r="J1868" s="8"/>
    </row>
    <row r="1869" spans="1:10" x14ac:dyDescent="0.3">
      <c r="A1869" s="4" t="s">
        <v>53</v>
      </c>
      <c r="B1869" s="5" t="s">
        <v>184</v>
      </c>
      <c r="C1869" s="6" t="s">
        <v>191</v>
      </c>
      <c r="D1869" s="5" t="s">
        <v>192</v>
      </c>
      <c r="E1869" s="6" t="s">
        <v>772</v>
      </c>
      <c r="F1869" s="6" t="s">
        <v>159</v>
      </c>
      <c r="G1869" s="7">
        <v>58000</v>
      </c>
      <c r="H1869" s="7">
        <v>58166.666666666664</v>
      </c>
      <c r="I1869" s="43">
        <v>0.28735632183907178</v>
      </c>
      <c r="J1869" s="8"/>
    </row>
    <row r="1870" spans="1:10" x14ac:dyDescent="0.3">
      <c r="A1870" s="4" t="s">
        <v>57</v>
      </c>
      <c r="B1870" s="5" t="s">
        <v>213</v>
      </c>
      <c r="C1870" s="6" t="s">
        <v>349</v>
      </c>
      <c r="D1870" s="5" t="s">
        <v>350</v>
      </c>
      <c r="E1870" s="6" t="s">
        <v>772</v>
      </c>
      <c r="F1870" s="6" t="s">
        <v>159</v>
      </c>
      <c r="G1870" s="7">
        <v>52375</v>
      </c>
      <c r="H1870" s="7">
        <v>52125</v>
      </c>
      <c r="I1870" s="43">
        <v>-0.47732696897374582</v>
      </c>
      <c r="J1870" s="8"/>
    </row>
    <row r="1871" spans="1:10" x14ac:dyDescent="0.3">
      <c r="A1871" s="4" t="s">
        <v>56</v>
      </c>
      <c r="B1871" s="5" t="s">
        <v>182</v>
      </c>
      <c r="C1871" s="6" t="s">
        <v>183</v>
      </c>
      <c r="D1871" s="5" t="s">
        <v>182</v>
      </c>
      <c r="E1871" s="6" t="s">
        <v>773</v>
      </c>
      <c r="F1871" s="6" t="s">
        <v>159</v>
      </c>
      <c r="G1871" s="7">
        <v>120220</v>
      </c>
      <c r="H1871" s="7">
        <v>120220</v>
      </c>
      <c r="I1871" s="43">
        <v>0</v>
      </c>
      <c r="J1871" s="8"/>
    </row>
    <row r="1872" spans="1:10" x14ac:dyDescent="0.3">
      <c r="A1872" s="4" t="s">
        <v>55</v>
      </c>
      <c r="B1872" s="5" t="s">
        <v>246</v>
      </c>
      <c r="C1872" s="6" t="s">
        <v>247</v>
      </c>
      <c r="D1872" s="5" t="s">
        <v>248</v>
      </c>
      <c r="E1872" s="6" t="s">
        <v>773</v>
      </c>
      <c r="F1872" s="6" t="s">
        <v>159</v>
      </c>
      <c r="G1872" s="7">
        <v>119816.66666666667</v>
      </c>
      <c r="H1872" s="7">
        <v>120050</v>
      </c>
      <c r="I1872" s="43">
        <v>0.19474196689386325</v>
      </c>
      <c r="J1872" s="8"/>
    </row>
    <row r="1873" spans="1:10" x14ac:dyDescent="0.3">
      <c r="A1873" s="4" t="s">
        <v>53</v>
      </c>
      <c r="B1873" s="5" t="s">
        <v>184</v>
      </c>
      <c r="C1873" s="6" t="s">
        <v>199</v>
      </c>
      <c r="D1873" s="5" t="s">
        <v>200</v>
      </c>
      <c r="E1873" s="6" t="s">
        <v>773</v>
      </c>
      <c r="F1873" s="6" t="s">
        <v>361</v>
      </c>
      <c r="G1873" s="7">
        <v>27900</v>
      </c>
      <c r="H1873" s="7">
        <v>27900</v>
      </c>
      <c r="I1873" s="43">
        <v>0</v>
      </c>
      <c r="J1873" s="8"/>
    </row>
    <row r="1874" spans="1:10" x14ac:dyDescent="0.3">
      <c r="A1874" s="4" t="s">
        <v>55</v>
      </c>
      <c r="B1874" s="5" t="s">
        <v>246</v>
      </c>
      <c r="C1874" s="6" t="s">
        <v>247</v>
      </c>
      <c r="D1874" s="5" t="s">
        <v>248</v>
      </c>
      <c r="E1874" s="6" t="s">
        <v>773</v>
      </c>
      <c r="F1874" s="6" t="s">
        <v>361</v>
      </c>
      <c r="G1874" s="7">
        <v>27283.333333333332</v>
      </c>
      <c r="H1874" s="7">
        <v>27333.333333333332</v>
      </c>
      <c r="I1874" s="43">
        <v>0.18326206475258733</v>
      </c>
      <c r="J1874" s="8"/>
    </row>
    <row r="1875" spans="1:10" x14ac:dyDescent="0.3">
      <c r="A1875" s="4" t="s">
        <v>62</v>
      </c>
      <c r="B1875" s="5" t="s">
        <v>160</v>
      </c>
      <c r="C1875" s="6" t="s">
        <v>172</v>
      </c>
      <c r="D1875" s="5" t="s">
        <v>173</v>
      </c>
      <c r="E1875" s="6" t="s">
        <v>774</v>
      </c>
      <c r="F1875" s="6" t="s">
        <v>159</v>
      </c>
      <c r="G1875" s="7">
        <v>74266.666666666672</v>
      </c>
      <c r="H1875" s="7">
        <v>74166.666666666672</v>
      </c>
      <c r="I1875" s="43">
        <v>-0.13464991023339756</v>
      </c>
      <c r="J1875" s="8"/>
    </row>
    <row r="1876" spans="1:10" x14ac:dyDescent="0.3">
      <c r="A1876" s="4" t="s">
        <v>62</v>
      </c>
      <c r="B1876" s="5" t="s">
        <v>160</v>
      </c>
      <c r="C1876" s="6" t="s">
        <v>180</v>
      </c>
      <c r="D1876" s="5" t="s">
        <v>181</v>
      </c>
      <c r="E1876" s="6" t="s">
        <v>774</v>
      </c>
      <c r="F1876" s="6" t="s">
        <v>674</v>
      </c>
      <c r="G1876" s="7">
        <v>27366.666666666668</v>
      </c>
      <c r="H1876" s="7">
        <v>27500</v>
      </c>
      <c r="I1876" s="43">
        <v>0.4872107186357999</v>
      </c>
      <c r="J1876" s="8"/>
    </row>
    <row r="1877" spans="1:10" x14ac:dyDescent="0.3">
      <c r="A1877" s="4" t="s">
        <v>59</v>
      </c>
      <c r="B1877" s="5" t="s">
        <v>267</v>
      </c>
      <c r="C1877" s="6" t="s">
        <v>331</v>
      </c>
      <c r="D1877" s="5" t="s">
        <v>169</v>
      </c>
      <c r="E1877" s="6" t="s">
        <v>775</v>
      </c>
      <c r="F1877" s="6" t="s">
        <v>159</v>
      </c>
      <c r="G1877" s="7">
        <v>219341.33333333334</v>
      </c>
      <c r="H1877" s="7">
        <v>218674.66666666666</v>
      </c>
      <c r="I1877" s="43">
        <v>-0.30394028181344179</v>
      </c>
      <c r="J1877" s="8"/>
    </row>
    <row r="1878" spans="1:10" x14ac:dyDescent="0.3">
      <c r="A1878" s="4" t="s">
        <v>61</v>
      </c>
      <c r="B1878" s="5" t="s">
        <v>241</v>
      </c>
      <c r="C1878" s="6" t="s">
        <v>283</v>
      </c>
      <c r="D1878" s="5" t="s">
        <v>284</v>
      </c>
      <c r="E1878" s="6" t="s">
        <v>776</v>
      </c>
      <c r="F1878" s="6" t="s">
        <v>777</v>
      </c>
      <c r="G1878" s="7">
        <v>18500</v>
      </c>
      <c r="H1878" s="7">
        <v>18500</v>
      </c>
      <c r="I1878" s="43">
        <v>0</v>
      </c>
      <c r="J1878" s="8"/>
    </row>
    <row r="1879" spans="1:10" x14ac:dyDescent="0.3">
      <c r="A1879" s="4" t="s">
        <v>58</v>
      </c>
      <c r="B1879" s="5" t="s">
        <v>155</v>
      </c>
      <c r="C1879" s="6" t="s">
        <v>383</v>
      </c>
      <c r="D1879" s="5" t="s">
        <v>384</v>
      </c>
      <c r="E1879" s="6" t="s">
        <v>778</v>
      </c>
      <c r="F1879" s="6" t="s">
        <v>159</v>
      </c>
      <c r="G1879" s="7" t="s">
        <v>230</v>
      </c>
      <c r="H1879" s="7">
        <v>181100</v>
      </c>
      <c r="I1879" s="43" t="s">
        <v>230</v>
      </c>
      <c r="J1879" s="8"/>
    </row>
    <row r="1880" spans="1:10" x14ac:dyDescent="0.3">
      <c r="A1880" s="4" t="s">
        <v>64</v>
      </c>
      <c r="B1880" s="5" t="s">
        <v>238</v>
      </c>
      <c r="C1880" s="6" t="s">
        <v>239</v>
      </c>
      <c r="D1880" s="5" t="s">
        <v>240</v>
      </c>
      <c r="E1880" s="6" t="s">
        <v>779</v>
      </c>
      <c r="F1880" s="6" t="s">
        <v>159</v>
      </c>
      <c r="G1880" s="7">
        <v>36433.333333333336</v>
      </c>
      <c r="H1880" s="7">
        <v>37000</v>
      </c>
      <c r="I1880" s="43">
        <v>1.5553522415370447</v>
      </c>
      <c r="J1880" s="8"/>
    </row>
    <row r="1881" spans="1:10" x14ac:dyDescent="0.3">
      <c r="A1881" s="4" t="s">
        <v>56</v>
      </c>
      <c r="B1881" s="5" t="s">
        <v>182</v>
      </c>
      <c r="C1881" s="6" t="s">
        <v>183</v>
      </c>
      <c r="D1881" s="5" t="s">
        <v>182</v>
      </c>
      <c r="E1881" s="6" t="s">
        <v>780</v>
      </c>
      <c r="F1881" s="6" t="s">
        <v>159</v>
      </c>
      <c r="G1881" s="7">
        <v>95300</v>
      </c>
      <c r="H1881" s="7">
        <v>98300</v>
      </c>
      <c r="I1881" s="43">
        <v>3.147953830010497</v>
      </c>
      <c r="J1881" s="8"/>
    </row>
    <row r="1882" spans="1:10" x14ac:dyDescent="0.3">
      <c r="A1882" s="4" t="s">
        <v>53</v>
      </c>
      <c r="B1882" s="5" t="s">
        <v>184</v>
      </c>
      <c r="C1882" s="6" t="s">
        <v>185</v>
      </c>
      <c r="D1882" s="5" t="s">
        <v>186</v>
      </c>
      <c r="E1882" s="6" t="s">
        <v>780</v>
      </c>
      <c r="F1882" s="6" t="s">
        <v>159</v>
      </c>
      <c r="G1882" s="7" t="s">
        <v>230</v>
      </c>
      <c r="H1882" s="7">
        <v>104000</v>
      </c>
      <c r="I1882" s="43" t="s">
        <v>230</v>
      </c>
      <c r="J1882" s="8"/>
    </row>
    <row r="1883" spans="1:10" x14ac:dyDescent="0.3">
      <c r="A1883" s="4" t="s">
        <v>53</v>
      </c>
      <c r="B1883" s="5" t="s">
        <v>184</v>
      </c>
      <c r="C1883" s="6" t="s">
        <v>191</v>
      </c>
      <c r="D1883" s="5" t="s">
        <v>192</v>
      </c>
      <c r="E1883" s="6" t="s">
        <v>780</v>
      </c>
      <c r="F1883" s="6" t="s">
        <v>159</v>
      </c>
      <c r="G1883" s="7">
        <v>97925</v>
      </c>
      <c r="H1883" s="7">
        <v>97925</v>
      </c>
      <c r="I1883" s="43">
        <v>0</v>
      </c>
      <c r="J1883" s="8"/>
    </row>
    <row r="1884" spans="1:10" x14ac:dyDescent="0.3">
      <c r="A1884" s="4" t="s">
        <v>53</v>
      </c>
      <c r="B1884" s="5" t="s">
        <v>184</v>
      </c>
      <c r="C1884" s="6" t="s">
        <v>197</v>
      </c>
      <c r="D1884" s="5" t="s">
        <v>198</v>
      </c>
      <c r="E1884" s="6" t="s">
        <v>780</v>
      </c>
      <c r="F1884" s="6" t="s">
        <v>159</v>
      </c>
      <c r="G1884" s="7">
        <v>97400</v>
      </c>
      <c r="H1884" s="7">
        <v>95800</v>
      </c>
      <c r="I1884" s="43">
        <v>-1.6427104722792629</v>
      </c>
      <c r="J1884" s="8"/>
    </row>
    <row r="1885" spans="1:10" x14ac:dyDescent="0.3">
      <c r="A1885" s="4" t="s">
        <v>53</v>
      </c>
      <c r="B1885" s="5" t="s">
        <v>184</v>
      </c>
      <c r="C1885" s="6" t="s">
        <v>347</v>
      </c>
      <c r="D1885" s="5" t="s">
        <v>348</v>
      </c>
      <c r="E1885" s="6" t="s">
        <v>780</v>
      </c>
      <c r="F1885" s="6" t="s">
        <v>159</v>
      </c>
      <c r="G1885" s="7">
        <v>97750</v>
      </c>
      <c r="H1885" s="7">
        <v>97750</v>
      </c>
      <c r="I1885" s="43">
        <v>0</v>
      </c>
      <c r="J1885" s="8"/>
    </row>
    <row r="1886" spans="1:10" x14ac:dyDescent="0.3">
      <c r="A1886" s="4" t="s">
        <v>57</v>
      </c>
      <c r="B1886" s="5" t="s">
        <v>213</v>
      </c>
      <c r="C1886" s="6" t="s">
        <v>224</v>
      </c>
      <c r="D1886" s="5" t="s">
        <v>225</v>
      </c>
      <c r="E1886" s="6" t="s">
        <v>780</v>
      </c>
      <c r="F1886" s="6" t="s">
        <v>159</v>
      </c>
      <c r="G1886" s="7">
        <v>91166.666666666672</v>
      </c>
      <c r="H1886" s="7">
        <v>91600</v>
      </c>
      <c r="I1886" s="43">
        <v>0.47531992687386282</v>
      </c>
      <c r="J1886" s="8"/>
    </row>
    <row r="1887" spans="1:10" x14ac:dyDescent="0.3">
      <c r="A1887" s="4" t="s">
        <v>53</v>
      </c>
      <c r="B1887" s="5" t="s">
        <v>184</v>
      </c>
      <c r="C1887" s="6" t="s">
        <v>185</v>
      </c>
      <c r="D1887" s="5" t="s">
        <v>186</v>
      </c>
      <c r="E1887" s="6" t="s">
        <v>780</v>
      </c>
      <c r="F1887" s="6" t="s">
        <v>459</v>
      </c>
      <c r="G1887" s="7">
        <v>14840</v>
      </c>
      <c r="H1887" s="7">
        <v>15040</v>
      </c>
      <c r="I1887" s="43">
        <v>1.3477088948786964</v>
      </c>
      <c r="J1887" s="8"/>
    </row>
    <row r="1888" spans="1:10" x14ac:dyDescent="0.3">
      <c r="A1888" s="4" t="s">
        <v>53</v>
      </c>
      <c r="B1888" s="5" t="s">
        <v>184</v>
      </c>
      <c r="C1888" s="6" t="s">
        <v>187</v>
      </c>
      <c r="D1888" s="5" t="s">
        <v>188</v>
      </c>
      <c r="E1888" s="6" t="s">
        <v>780</v>
      </c>
      <c r="F1888" s="6" t="s">
        <v>459</v>
      </c>
      <c r="G1888" s="7">
        <v>14400</v>
      </c>
      <c r="H1888" s="7">
        <v>14525</v>
      </c>
      <c r="I1888" s="43">
        <v>0.86805555555555802</v>
      </c>
      <c r="J1888" s="8"/>
    </row>
    <row r="1889" spans="1:10" x14ac:dyDescent="0.3">
      <c r="A1889" s="4" t="s">
        <v>53</v>
      </c>
      <c r="B1889" s="5" t="s">
        <v>184</v>
      </c>
      <c r="C1889" s="6" t="s">
        <v>189</v>
      </c>
      <c r="D1889" s="5" t="s">
        <v>190</v>
      </c>
      <c r="E1889" s="6" t="s">
        <v>780</v>
      </c>
      <c r="F1889" s="6" t="s">
        <v>459</v>
      </c>
      <c r="G1889" s="7">
        <v>14033.333333333334</v>
      </c>
      <c r="H1889" s="7">
        <v>14033.333333333334</v>
      </c>
      <c r="I1889" s="43">
        <v>0</v>
      </c>
      <c r="J1889" s="8"/>
    </row>
    <row r="1890" spans="1:10" x14ac:dyDescent="0.3">
      <c r="A1890" s="4" t="s">
        <v>53</v>
      </c>
      <c r="B1890" s="5" t="s">
        <v>184</v>
      </c>
      <c r="C1890" s="6" t="s">
        <v>191</v>
      </c>
      <c r="D1890" s="5" t="s">
        <v>192</v>
      </c>
      <c r="E1890" s="6" t="s">
        <v>780</v>
      </c>
      <c r="F1890" s="6" t="s">
        <v>459</v>
      </c>
      <c r="G1890" s="7">
        <v>15366.666666666666</v>
      </c>
      <c r="H1890" s="7">
        <v>15200</v>
      </c>
      <c r="I1890" s="43">
        <v>-1.0845986984815537</v>
      </c>
      <c r="J1890" s="8"/>
    </row>
    <row r="1891" spans="1:10" x14ac:dyDescent="0.3">
      <c r="A1891" s="4" t="s">
        <v>53</v>
      </c>
      <c r="B1891" s="5" t="s">
        <v>184</v>
      </c>
      <c r="C1891" s="6" t="s">
        <v>193</v>
      </c>
      <c r="D1891" s="5" t="s">
        <v>194</v>
      </c>
      <c r="E1891" s="6" t="s">
        <v>780</v>
      </c>
      <c r="F1891" s="6" t="s">
        <v>459</v>
      </c>
      <c r="G1891" s="7">
        <v>15500</v>
      </c>
      <c r="H1891" s="7">
        <v>15500</v>
      </c>
      <c r="I1891" s="43">
        <v>0</v>
      </c>
      <c r="J1891" s="8"/>
    </row>
    <row r="1892" spans="1:10" x14ac:dyDescent="0.3">
      <c r="A1892" s="4" t="s">
        <v>53</v>
      </c>
      <c r="B1892" s="5" t="s">
        <v>184</v>
      </c>
      <c r="C1892" s="6" t="s">
        <v>400</v>
      </c>
      <c r="D1892" s="5" t="s">
        <v>401</v>
      </c>
      <c r="E1892" s="6" t="s">
        <v>780</v>
      </c>
      <c r="F1892" s="6" t="s">
        <v>459</v>
      </c>
      <c r="G1892" s="7">
        <v>15750</v>
      </c>
      <c r="H1892" s="7">
        <v>15625</v>
      </c>
      <c r="I1892" s="43">
        <v>-0.79365079365079083</v>
      </c>
      <c r="J1892" s="8"/>
    </row>
    <row r="1893" spans="1:10" x14ac:dyDescent="0.3">
      <c r="A1893" s="4" t="s">
        <v>53</v>
      </c>
      <c r="B1893" s="5" t="s">
        <v>184</v>
      </c>
      <c r="C1893" s="6" t="s">
        <v>377</v>
      </c>
      <c r="D1893" s="5" t="s">
        <v>378</v>
      </c>
      <c r="E1893" s="6" t="s">
        <v>780</v>
      </c>
      <c r="F1893" s="6" t="s">
        <v>459</v>
      </c>
      <c r="G1893" s="7">
        <v>14500</v>
      </c>
      <c r="H1893" s="7">
        <v>14750</v>
      </c>
      <c r="I1893" s="43">
        <v>1.7241379310344751</v>
      </c>
      <c r="J1893" s="8"/>
    </row>
    <row r="1894" spans="1:10" x14ac:dyDescent="0.3">
      <c r="A1894" s="4" t="s">
        <v>53</v>
      </c>
      <c r="B1894" s="5" t="s">
        <v>184</v>
      </c>
      <c r="C1894" s="6" t="s">
        <v>197</v>
      </c>
      <c r="D1894" s="5" t="s">
        <v>198</v>
      </c>
      <c r="E1894" s="6" t="s">
        <v>780</v>
      </c>
      <c r="F1894" s="6" t="s">
        <v>459</v>
      </c>
      <c r="G1894" s="7">
        <v>15040</v>
      </c>
      <c r="H1894" s="7">
        <v>15440</v>
      </c>
      <c r="I1894" s="43">
        <v>2.659574468085113</v>
      </c>
      <c r="J1894" s="8"/>
    </row>
    <row r="1895" spans="1:10" x14ac:dyDescent="0.3">
      <c r="A1895" s="4" t="s">
        <v>53</v>
      </c>
      <c r="B1895" s="5" t="s">
        <v>184</v>
      </c>
      <c r="C1895" s="6" t="s">
        <v>199</v>
      </c>
      <c r="D1895" s="5" t="s">
        <v>200</v>
      </c>
      <c r="E1895" s="6" t="s">
        <v>780</v>
      </c>
      <c r="F1895" s="6" t="s">
        <v>459</v>
      </c>
      <c r="G1895" s="7">
        <v>14766.666666666666</v>
      </c>
      <c r="H1895" s="7">
        <v>14766.666666666666</v>
      </c>
      <c r="I1895" s="43">
        <v>0</v>
      </c>
      <c r="J1895" s="8"/>
    </row>
    <row r="1896" spans="1:10" x14ac:dyDescent="0.3">
      <c r="A1896" s="4" t="s">
        <v>53</v>
      </c>
      <c r="B1896" s="5" t="s">
        <v>184</v>
      </c>
      <c r="C1896" s="6" t="s">
        <v>303</v>
      </c>
      <c r="D1896" s="5" t="s">
        <v>304</v>
      </c>
      <c r="E1896" s="6" t="s">
        <v>780</v>
      </c>
      <c r="F1896" s="6" t="s">
        <v>459</v>
      </c>
      <c r="G1896" s="7">
        <v>14700</v>
      </c>
      <c r="H1896" s="7">
        <v>14700</v>
      </c>
      <c r="I1896" s="43">
        <v>0</v>
      </c>
      <c r="J1896" s="8"/>
    </row>
    <row r="1897" spans="1:10" x14ac:dyDescent="0.3">
      <c r="A1897" s="4" t="s">
        <v>53</v>
      </c>
      <c r="B1897" s="5" t="s">
        <v>184</v>
      </c>
      <c r="C1897" s="6" t="s">
        <v>347</v>
      </c>
      <c r="D1897" s="5" t="s">
        <v>348</v>
      </c>
      <c r="E1897" s="6" t="s">
        <v>780</v>
      </c>
      <c r="F1897" s="6" t="s">
        <v>459</v>
      </c>
      <c r="G1897" s="7">
        <v>14800</v>
      </c>
      <c r="H1897" s="7">
        <v>14800</v>
      </c>
      <c r="I1897" s="43">
        <v>0</v>
      </c>
      <c r="J1897" s="8"/>
    </row>
    <row r="1898" spans="1:10" x14ac:dyDescent="0.3">
      <c r="A1898" s="4" t="s">
        <v>53</v>
      </c>
      <c r="B1898" s="5" t="s">
        <v>184</v>
      </c>
      <c r="C1898" s="6" t="s">
        <v>387</v>
      </c>
      <c r="D1898" s="5" t="s">
        <v>388</v>
      </c>
      <c r="E1898" s="6" t="s">
        <v>780</v>
      </c>
      <c r="F1898" s="6" t="s">
        <v>459</v>
      </c>
      <c r="G1898" s="7">
        <v>14833.333333333334</v>
      </c>
      <c r="H1898" s="7">
        <v>14833.333333333334</v>
      </c>
      <c r="I1898" s="43">
        <v>0</v>
      </c>
      <c r="J1898" s="8"/>
    </row>
    <row r="1899" spans="1:10" x14ac:dyDescent="0.3">
      <c r="A1899" s="4" t="s">
        <v>60</v>
      </c>
      <c r="B1899" s="5" t="s">
        <v>210</v>
      </c>
      <c r="C1899" s="6" t="s">
        <v>309</v>
      </c>
      <c r="D1899" s="5" t="s">
        <v>310</v>
      </c>
      <c r="E1899" s="6" t="s">
        <v>780</v>
      </c>
      <c r="F1899" s="6" t="s">
        <v>459</v>
      </c>
      <c r="G1899" s="7">
        <v>14500</v>
      </c>
      <c r="H1899" s="7">
        <v>14833.333333333334</v>
      </c>
      <c r="I1899" s="43">
        <v>2.2988505747126409</v>
      </c>
      <c r="J1899" s="8"/>
    </row>
    <row r="1900" spans="1:10" x14ac:dyDescent="0.3">
      <c r="A1900" s="4" t="s">
        <v>57</v>
      </c>
      <c r="B1900" s="5" t="s">
        <v>213</v>
      </c>
      <c r="C1900" s="6" t="s">
        <v>220</v>
      </c>
      <c r="D1900" s="5" t="s">
        <v>221</v>
      </c>
      <c r="E1900" s="6" t="s">
        <v>780</v>
      </c>
      <c r="F1900" s="6" t="s">
        <v>459</v>
      </c>
      <c r="G1900" s="7">
        <v>14340</v>
      </c>
      <c r="H1900" s="7">
        <v>14400</v>
      </c>
      <c r="I1900" s="43">
        <v>0.41841004184099972</v>
      </c>
      <c r="J1900" s="8"/>
    </row>
    <row r="1901" spans="1:10" x14ac:dyDescent="0.3">
      <c r="A1901" s="4" t="s">
        <v>57</v>
      </c>
      <c r="B1901" s="5" t="s">
        <v>213</v>
      </c>
      <c r="C1901" s="6" t="s">
        <v>349</v>
      </c>
      <c r="D1901" s="5" t="s">
        <v>350</v>
      </c>
      <c r="E1901" s="6" t="s">
        <v>780</v>
      </c>
      <c r="F1901" s="6" t="s">
        <v>459</v>
      </c>
      <c r="G1901" s="7">
        <v>13875</v>
      </c>
      <c r="H1901" s="7">
        <v>13775</v>
      </c>
      <c r="I1901" s="43">
        <v>-0.72072072072072446</v>
      </c>
      <c r="J1901" s="8"/>
    </row>
    <row r="1902" spans="1:10" x14ac:dyDescent="0.3">
      <c r="A1902" s="4" t="s">
        <v>51</v>
      </c>
      <c r="B1902" s="5" t="s">
        <v>150</v>
      </c>
      <c r="C1902" s="6" t="s">
        <v>231</v>
      </c>
      <c r="D1902" s="5" t="s">
        <v>232</v>
      </c>
      <c r="E1902" s="6" t="s">
        <v>780</v>
      </c>
      <c r="F1902" s="6" t="s">
        <v>459</v>
      </c>
      <c r="G1902" s="7">
        <v>15000</v>
      </c>
      <c r="H1902" s="7">
        <v>15250</v>
      </c>
      <c r="I1902" s="43">
        <v>1.6666666666666607</v>
      </c>
      <c r="J1902" s="8"/>
    </row>
    <row r="1903" spans="1:10" x14ac:dyDescent="0.3">
      <c r="A1903" s="4" t="s">
        <v>64</v>
      </c>
      <c r="B1903" s="5" t="s">
        <v>238</v>
      </c>
      <c r="C1903" s="6" t="s">
        <v>239</v>
      </c>
      <c r="D1903" s="5" t="s">
        <v>240</v>
      </c>
      <c r="E1903" s="6" t="s">
        <v>780</v>
      </c>
      <c r="F1903" s="6" t="s">
        <v>459</v>
      </c>
      <c r="G1903" s="7">
        <v>15100</v>
      </c>
      <c r="H1903" s="7">
        <v>15250</v>
      </c>
      <c r="I1903" s="43">
        <v>0.99337748344370258</v>
      </c>
      <c r="J1903" s="8"/>
    </row>
    <row r="1904" spans="1:10" x14ac:dyDescent="0.3">
      <c r="A1904" s="4" t="s">
        <v>64</v>
      </c>
      <c r="B1904" s="5" t="s">
        <v>238</v>
      </c>
      <c r="C1904" s="6" t="s">
        <v>468</v>
      </c>
      <c r="D1904" s="5" t="s">
        <v>469</v>
      </c>
      <c r="E1904" s="6" t="s">
        <v>780</v>
      </c>
      <c r="F1904" s="6" t="s">
        <v>459</v>
      </c>
      <c r="G1904" s="7">
        <v>15766.666666666666</v>
      </c>
      <c r="H1904" s="7">
        <v>15433.333333333334</v>
      </c>
      <c r="I1904" s="43">
        <v>-2.1141649048625699</v>
      </c>
      <c r="J1904" s="8"/>
    </row>
    <row r="1905" spans="1:10" x14ac:dyDescent="0.3">
      <c r="A1905" s="4" t="s">
        <v>64</v>
      </c>
      <c r="B1905" s="5" t="s">
        <v>238</v>
      </c>
      <c r="C1905" s="6" t="s">
        <v>475</v>
      </c>
      <c r="D1905" s="5" t="s">
        <v>414</v>
      </c>
      <c r="E1905" s="6" t="s">
        <v>780</v>
      </c>
      <c r="F1905" s="6" t="s">
        <v>459</v>
      </c>
      <c r="G1905" s="7">
        <v>15575</v>
      </c>
      <c r="H1905" s="7">
        <v>15575</v>
      </c>
      <c r="I1905" s="43">
        <v>0</v>
      </c>
      <c r="J1905" s="8"/>
    </row>
    <row r="1906" spans="1:10" x14ac:dyDescent="0.3">
      <c r="A1906" s="4" t="s">
        <v>64</v>
      </c>
      <c r="B1906" s="5" t="s">
        <v>238</v>
      </c>
      <c r="C1906" s="6" t="s">
        <v>336</v>
      </c>
      <c r="D1906" s="5" t="s">
        <v>337</v>
      </c>
      <c r="E1906" s="6" t="s">
        <v>780</v>
      </c>
      <c r="F1906" s="6" t="s">
        <v>459</v>
      </c>
      <c r="G1906" s="7">
        <v>15475</v>
      </c>
      <c r="H1906" s="7">
        <v>15326.666666666666</v>
      </c>
      <c r="I1906" s="43">
        <v>-0.95853527194399435</v>
      </c>
      <c r="J1906" s="8"/>
    </row>
    <row r="1907" spans="1:10" x14ac:dyDescent="0.3">
      <c r="A1907" s="4" t="s">
        <v>64</v>
      </c>
      <c r="B1907" s="5" t="s">
        <v>238</v>
      </c>
      <c r="C1907" s="6" t="s">
        <v>338</v>
      </c>
      <c r="D1907" s="5" t="s">
        <v>339</v>
      </c>
      <c r="E1907" s="6" t="s">
        <v>780</v>
      </c>
      <c r="F1907" s="6" t="s">
        <v>459</v>
      </c>
      <c r="G1907" s="7">
        <v>15997.5</v>
      </c>
      <c r="H1907" s="7">
        <v>16033.333333333334</v>
      </c>
      <c r="I1907" s="43">
        <v>0.22399333229150553</v>
      </c>
      <c r="J1907" s="8"/>
    </row>
    <row r="1908" spans="1:10" x14ac:dyDescent="0.3">
      <c r="A1908" s="4" t="s">
        <v>65</v>
      </c>
      <c r="B1908" s="5" t="s">
        <v>322</v>
      </c>
      <c r="C1908" s="6" t="s">
        <v>325</v>
      </c>
      <c r="D1908" s="5" t="s">
        <v>326</v>
      </c>
      <c r="E1908" s="6" t="s">
        <v>780</v>
      </c>
      <c r="F1908" s="6" t="s">
        <v>459</v>
      </c>
      <c r="G1908" s="7" t="s">
        <v>230</v>
      </c>
      <c r="H1908" s="7">
        <v>15166.666666666666</v>
      </c>
      <c r="I1908" s="43" t="s">
        <v>230</v>
      </c>
      <c r="J1908" s="8"/>
    </row>
    <row r="1909" spans="1:10" x14ac:dyDescent="0.3">
      <c r="A1909" s="4" t="s">
        <v>58</v>
      </c>
      <c r="B1909" s="5" t="s">
        <v>155</v>
      </c>
      <c r="C1909" s="6" t="s">
        <v>255</v>
      </c>
      <c r="D1909" s="5" t="s">
        <v>256</v>
      </c>
      <c r="E1909" s="6" t="s">
        <v>780</v>
      </c>
      <c r="F1909" s="6" t="s">
        <v>459</v>
      </c>
      <c r="G1909" s="7">
        <v>15666.666666666666</v>
      </c>
      <c r="H1909" s="7">
        <v>16250</v>
      </c>
      <c r="I1909" s="43">
        <v>3.7234042553191626</v>
      </c>
      <c r="J1909" s="8"/>
    </row>
    <row r="1910" spans="1:10" x14ac:dyDescent="0.3">
      <c r="A1910" s="4" t="s">
        <v>53</v>
      </c>
      <c r="B1910" s="5" t="s">
        <v>184</v>
      </c>
      <c r="C1910" s="6" t="s">
        <v>193</v>
      </c>
      <c r="D1910" s="5" t="s">
        <v>194</v>
      </c>
      <c r="E1910" s="6" t="s">
        <v>781</v>
      </c>
      <c r="F1910" s="6" t="s">
        <v>159</v>
      </c>
      <c r="G1910" s="7">
        <v>14366.666666666666</v>
      </c>
      <c r="H1910" s="7">
        <v>14366.666666666666</v>
      </c>
      <c r="I1910" s="43">
        <v>0</v>
      </c>
      <c r="J1910" s="8"/>
    </row>
    <row r="1911" spans="1:10" x14ac:dyDescent="0.3">
      <c r="A1911" s="4" t="s">
        <v>57</v>
      </c>
      <c r="B1911" s="5" t="s">
        <v>213</v>
      </c>
      <c r="C1911" s="6" t="s">
        <v>216</v>
      </c>
      <c r="D1911" s="5" t="s">
        <v>217</v>
      </c>
      <c r="E1911" s="6" t="s">
        <v>781</v>
      </c>
      <c r="F1911" s="6" t="s">
        <v>159</v>
      </c>
      <c r="G1911" s="7">
        <v>15666.666666666666</v>
      </c>
      <c r="H1911" s="7">
        <v>16000</v>
      </c>
      <c r="I1911" s="43">
        <v>2.1276595744680993</v>
      </c>
      <c r="J1911" s="8"/>
    </row>
    <row r="1912" spans="1:10" x14ac:dyDescent="0.3">
      <c r="A1912" s="4" t="s">
        <v>61</v>
      </c>
      <c r="B1912" s="5" t="s">
        <v>241</v>
      </c>
      <c r="C1912" s="6" t="s">
        <v>283</v>
      </c>
      <c r="D1912" s="5" t="s">
        <v>284</v>
      </c>
      <c r="E1912" s="6" t="s">
        <v>781</v>
      </c>
      <c r="F1912" s="6" t="s">
        <v>159</v>
      </c>
      <c r="G1912" s="7">
        <v>12666.666666666666</v>
      </c>
      <c r="H1912" s="7">
        <v>12666.666666666666</v>
      </c>
      <c r="I1912" s="43">
        <v>0</v>
      </c>
      <c r="J1912" s="8"/>
    </row>
    <row r="1913" spans="1:10" x14ac:dyDescent="0.3">
      <c r="A1913" s="4" t="s">
        <v>61</v>
      </c>
      <c r="B1913" s="5" t="s">
        <v>241</v>
      </c>
      <c r="C1913" s="6" t="s">
        <v>244</v>
      </c>
      <c r="D1913" s="5" t="s">
        <v>245</v>
      </c>
      <c r="E1913" s="6" t="s">
        <v>781</v>
      </c>
      <c r="F1913" s="6" t="s">
        <v>159</v>
      </c>
      <c r="G1913" s="7" t="s">
        <v>230</v>
      </c>
      <c r="H1913" s="7">
        <v>12666.666666666666</v>
      </c>
      <c r="I1913" s="43" t="s">
        <v>230</v>
      </c>
      <c r="J1913" s="8"/>
    </row>
    <row r="1914" spans="1:10" x14ac:dyDescent="0.3">
      <c r="A1914" s="4" t="s">
        <v>66</v>
      </c>
      <c r="B1914" s="5" t="s">
        <v>311</v>
      </c>
      <c r="C1914" s="6" t="s">
        <v>312</v>
      </c>
      <c r="D1914" s="5" t="s">
        <v>313</v>
      </c>
      <c r="E1914" s="6" t="s">
        <v>781</v>
      </c>
      <c r="F1914" s="6" t="s">
        <v>369</v>
      </c>
      <c r="G1914" s="7">
        <v>54200</v>
      </c>
      <c r="H1914" s="7">
        <v>54200</v>
      </c>
      <c r="I1914" s="43">
        <v>0</v>
      </c>
      <c r="J1914" s="8"/>
    </row>
    <row r="1915" spans="1:10" x14ac:dyDescent="0.3">
      <c r="A1915" s="4" t="s">
        <v>62</v>
      </c>
      <c r="B1915" s="5" t="s">
        <v>160</v>
      </c>
      <c r="C1915" s="6" t="s">
        <v>299</v>
      </c>
      <c r="D1915" s="5" t="s">
        <v>300</v>
      </c>
      <c r="E1915" s="6" t="s">
        <v>782</v>
      </c>
      <c r="F1915" s="6" t="s">
        <v>683</v>
      </c>
      <c r="G1915" s="7">
        <v>21800</v>
      </c>
      <c r="H1915" s="7">
        <v>21800</v>
      </c>
      <c r="I1915" s="43">
        <v>0</v>
      </c>
      <c r="J1915" s="8"/>
    </row>
    <row r="1916" spans="1:10" x14ac:dyDescent="0.3">
      <c r="A1916" s="4" t="s">
        <v>62</v>
      </c>
      <c r="B1916" s="5" t="s">
        <v>160</v>
      </c>
      <c r="C1916" s="6" t="s">
        <v>174</v>
      </c>
      <c r="D1916" s="5" t="s">
        <v>175</v>
      </c>
      <c r="E1916" s="6" t="s">
        <v>782</v>
      </c>
      <c r="F1916" s="6" t="s">
        <v>683</v>
      </c>
      <c r="G1916" s="7">
        <v>22400</v>
      </c>
      <c r="H1916" s="7">
        <v>22200</v>
      </c>
      <c r="I1916" s="43">
        <v>-0.89285714285713969</v>
      </c>
      <c r="J1916" s="8"/>
    </row>
    <row r="1917" spans="1:10" x14ac:dyDescent="0.3">
      <c r="A1917" s="4" t="s">
        <v>62</v>
      </c>
      <c r="B1917" s="5" t="s">
        <v>160</v>
      </c>
      <c r="C1917" s="6" t="s">
        <v>178</v>
      </c>
      <c r="D1917" s="5" t="s">
        <v>179</v>
      </c>
      <c r="E1917" s="6" t="s">
        <v>782</v>
      </c>
      <c r="F1917" s="6" t="s">
        <v>683</v>
      </c>
      <c r="G1917" s="7">
        <v>22666.666666666668</v>
      </c>
      <c r="H1917" s="7">
        <v>22625</v>
      </c>
      <c r="I1917" s="43">
        <v>-0.18382352941177516</v>
      </c>
      <c r="J1917" s="8"/>
    </row>
    <row r="1918" spans="1:10" x14ac:dyDescent="0.3">
      <c r="A1918" s="4" t="s">
        <v>62</v>
      </c>
      <c r="B1918" s="5" t="s">
        <v>160</v>
      </c>
      <c r="C1918" s="6" t="s">
        <v>301</v>
      </c>
      <c r="D1918" s="5" t="s">
        <v>302</v>
      </c>
      <c r="E1918" s="6" t="s">
        <v>782</v>
      </c>
      <c r="F1918" s="6" t="s">
        <v>683</v>
      </c>
      <c r="G1918" s="7">
        <v>23333.333333333332</v>
      </c>
      <c r="H1918" s="7">
        <v>23800</v>
      </c>
      <c r="I1918" s="43">
        <v>2.0000000000000018</v>
      </c>
      <c r="J1918" s="8"/>
    </row>
    <row r="1919" spans="1:10" x14ac:dyDescent="0.3">
      <c r="A1919" s="4" t="s">
        <v>56</v>
      </c>
      <c r="B1919" s="5" t="s">
        <v>182</v>
      </c>
      <c r="C1919" s="6" t="s">
        <v>183</v>
      </c>
      <c r="D1919" s="5" t="s">
        <v>182</v>
      </c>
      <c r="E1919" s="6" t="s">
        <v>782</v>
      </c>
      <c r="F1919" s="6" t="s">
        <v>683</v>
      </c>
      <c r="G1919" s="7">
        <v>23677.777777777777</v>
      </c>
      <c r="H1919" s="7">
        <v>23733.333333333332</v>
      </c>
      <c r="I1919" s="43">
        <v>0.23463162834349571</v>
      </c>
      <c r="J1919" s="8"/>
    </row>
    <row r="1920" spans="1:10" x14ac:dyDescent="0.3">
      <c r="A1920" s="4" t="s">
        <v>53</v>
      </c>
      <c r="B1920" s="5" t="s">
        <v>184</v>
      </c>
      <c r="C1920" s="6" t="s">
        <v>185</v>
      </c>
      <c r="D1920" s="5" t="s">
        <v>186</v>
      </c>
      <c r="E1920" s="6" t="s">
        <v>782</v>
      </c>
      <c r="F1920" s="6" t="s">
        <v>683</v>
      </c>
      <c r="G1920" s="7">
        <v>22208.333333333332</v>
      </c>
      <c r="H1920" s="7">
        <v>22300</v>
      </c>
      <c r="I1920" s="43">
        <v>0.41275797373359069</v>
      </c>
      <c r="J1920" s="8"/>
    </row>
    <row r="1921" spans="1:10" x14ac:dyDescent="0.3">
      <c r="A1921" s="4" t="s">
        <v>53</v>
      </c>
      <c r="B1921" s="5" t="s">
        <v>184</v>
      </c>
      <c r="C1921" s="6" t="s">
        <v>187</v>
      </c>
      <c r="D1921" s="5" t="s">
        <v>188</v>
      </c>
      <c r="E1921" s="6" t="s">
        <v>782</v>
      </c>
      <c r="F1921" s="6" t="s">
        <v>683</v>
      </c>
      <c r="G1921" s="7">
        <v>22431.25</v>
      </c>
      <c r="H1921" s="7">
        <v>22631.25</v>
      </c>
      <c r="I1921" s="43">
        <v>0.8916132627472928</v>
      </c>
      <c r="J1921" s="8"/>
    </row>
    <row r="1922" spans="1:10" x14ac:dyDescent="0.3">
      <c r="A1922" s="4" t="s">
        <v>53</v>
      </c>
      <c r="B1922" s="5" t="s">
        <v>184</v>
      </c>
      <c r="C1922" s="6" t="s">
        <v>343</v>
      </c>
      <c r="D1922" s="5" t="s">
        <v>344</v>
      </c>
      <c r="E1922" s="6" t="s">
        <v>782</v>
      </c>
      <c r="F1922" s="6" t="s">
        <v>683</v>
      </c>
      <c r="G1922" s="7">
        <v>22750</v>
      </c>
      <c r="H1922" s="7">
        <v>22875</v>
      </c>
      <c r="I1922" s="43">
        <v>0.5494505494505475</v>
      </c>
      <c r="J1922" s="8"/>
    </row>
    <row r="1923" spans="1:10" x14ac:dyDescent="0.3">
      <c r="A1923" s="4" t="s">
        <v>53</v>
      </c>
      <c r="B1923" s="5" t="s">
        <v>184</v>
      </c>
      <c r="C1923" s="6" t="s">
        <v>191</v>
      </c>
      <c r="D1923" s="5" t="s">
        <v>192</v>
      </c>
      <c r="E1923" s="6" t="s">
        <v>782</v>
      </c>
      <c r="F1923" s="6" t="s">
        <v>683</v>
      </c>
      <c r="G1923" s="7">
        <v>22450</v>
      </c>
      <c r="H1923" s="7">
        <v>22425</v>
      </c>
      <c r="I1923" s="43">
        <v>-0.11135857461024301</v>
      </c>
      <c r="J1923" s="8"/>
    </row>
    <row r="1924" spans="1:10" x14ac:dyDescent="0.3">
      <c r="A1924" s="4" t="s">
        <v>53</v>
      </c>
      <c r="B1924" s="5" t="s">
        <v>184</v>
      </c>
      <c r="C1924" s="6" t="s">
        <v>345</v>
      </c>
      <c r="D1924" s="5" t="s">
        <v>346</v>
      </c>
      <c r="E1924" s="6" t="s">
        <v>782</v>
      </c>
      <c r="F1924" s="6" t="s">
        <v>683</v>
      </c>
      <c r="G1924" s="7">
        <v>22700</v>
      </c>
      <c r="H1924" s="7">
        <v>22800</v>
      </c>
      <c r="I1924" s="43">
        <v>0.4405286343612369</v>
      </c>
      <c r="J1924" s="8"/>
    </row>
    <row r="1925" spans="1:10" x14ac:dyDescent="0.3">
      <c r="A1925" s="4" t="s">
        <v>53</v>
      </c>
      <c r="B1925" s="5" t="s">
        <v>184</v>
      </c>
      <c r="C1925" s="6" t="s">
        <v>193</v>
      </c>
      <c r="D1925" s="5" t="s">
        <v>194</v>
      </c>
      <c r="E1925" s="6" t="s">
        <v>782</v>
      </c>
      <c r="F1925" s="6" t="s">
        <v>683</v>
      </c>
      <c r="G1925" s="7">
        <v>22962.5</v>
      </c>
      <c r="H1925" s="7">
        <v>22987.5</v>
      </c>
      <c r="I1925" s="43">
        <v>0.10887316276537717</v>
      </c>
      <c r="J1925" s="8"/>
    </row>
    <row r="1926" spans="1:10" x14ac:dyDescent="0.3">
      <c r="A1926" s="4" t="s">
        <v>53</v>
      </c>
      <c r="B1926" s="5" t="s">
        <v>184</v>
      </c>
      <c r="C1926" s="6" t="s">
        <v>400</v>
      </c>
      <c r="D1926" s="5" t="s">
        <v>401</v>
      </c>
      <c r="E1926" s="6" t="s">
        <v>782</v>
      </c>
      <c r="F1926" s="6" t="s">
        <v>683</v>
      </c>
      <c r="G1926" s="7">
        <v>22916.666666666668</v>
      </c>
      <c r="H1926" s="7">
        <v>22916.666666666668</v>
      </c>
      <c r="I1926" s="43">
        <v>0</v>
      </c>
      <c r="J1926" s="8"/>
    </row>
    <row r="1927" spans="1:10" x14ac:dyDescent="0.3">
      <c r="A1927" s="4" t="s">
        <v>53</v>
      </c>
      <c r="B1927" s="5" t="s">
        <v>184</v>
      </c>
      <c r="C1927" s="6" t="s">
        <v>377</v>
      </c>
      <c r="D1927" s="5" t="s">
        <v>378</v>
      </c>
      <c r="E1927" s="6" t="s">
        <v>782</v>
      </c>
      <c r="F1927" s="6" t="s">
        <v>683</v>
      </c>
      <c r="G1927" s="7">
        <v>22250</v>
      </c>
      <c r="H1927" s="7">
        <v>22250</v>
      </c>
      <c r="I1927" s="43">
        <v>0</v>
      </c>
      <c r="J1927" s="8"/>
    </row>
    <row r="1928" spans="1:10" x14ac:dyDescent="0.3">
      <c r="A1928" s="4" t="s">
        <v>53</v>
      </c>
      <c r="B1928" s="5" t="s">
        <v>184</v>
      </c>
      <c r="C1928" s="6" t="s">
        <v>195</v>
      </c>
      <c r="D1928" s="5" t="s">
        <v>196</v>
      </c>
      <c r="E1928" s="6" t="s">
        <v>782</v>
      </c>
      <c r="F1928" s="6" t="s">
        <v>683</v>
      </c>
      <c r="G1928" s="7">
        <v>22987.5</v>
      </c>
      <c r="H1928" s="7">
        <v>22895</v>
      </c>
      <c r="I1928" s="43">
        <v>-0.40239260467644922</v>
      </c>
      <c r="J1928" s="8"/>
    </row>
    <row r="1929" spans="1:10" x14ac:dyDescent="0.3">
      <c r="A1929" s="4" t="s">
        <v>53</v>
      </c>
      <c r="B1929" s="5" t="s">
        <v>184</v>
      </c>
      <c r="C1929" s="6" t="s">
        <v>197</v>
      </c>
      <c r="D1929" s="5" t="s">
        <v>198</v>
      </c>
      <c r="E1929" s="6" t="s">
        <v>782</v>
      </c>
      <c r="F1929" s="6" t="s">
        <v>683</v>
      </c>
      <c r="G1929" s="7">
        <v>21900</v>
      </c>
      <c r="H1929" s="7">
        <v>22264.285714285714</v>
      </c>
      <c r="I1929" s="43">
        <v>1.6634050880626194</v>
      </c>
      <c r="J1929" s="8"/>
    </row>
    <row r="1930" spans="1:10" x14ac:dyDescent="0.3">
      <c r="A1930" s="4" t="s">
        <v>53</v>
      </c>
      <c r="B1930" s="5" t="s">
        <v>184</v>
      </c>
      <c r="C1930" s="6" t="s">
        <v>199</v>
      </c>
      <c r="D1930" s="5" t="s">
        <v>200</v>
      </c>
      <c r="E1930" s="6" t="s">
        <v>782</v>
      </c>
      <c r="F1930" s="6" t="s">
        <v>683</v>
      </c>
      <c r="G1930" s="7">
        <v>22525</v>
      </c>
      <c r="H1930" s="7">
        <v>22775</v>
      </c>
      <c r="I1930" s="43">
        <v>1.1098779134295134</v>
      </c>
      <c r="J1930" s="8"/>
    </row>
    <row r="1931" spans="1:10" x14ac:dyDescent="0.3">
      <c r="A1931" s="4" t="s">
        <v>53</v>
      </c>
      <c r="B1931" s="5" t="s">
        <v>184</v>
      </c>
      <c r="C1931" s="6" t="s">
        <v>303</v>
      </c>
      <c r="D1931" s="5" t="s">
        <v>304</v>
      </c>
      <c r="E1931" s="6" t="s">
        <v>782</v>
      </c>
      <c r="F1931" s="6" t="s">
        <v>683</v>
      </c>
      <c r="G1931" s="7">
        <v>22140</v>
      </c>
      <c r="H1931" s="7">
        <v>22240</v>
      </c>
      <c r="I1931" s="43">
        <v>0.45167118337849921</v>
      </c>
      <c r="J1931" s="8"/>
    </row>
    <row r="1932" spans="1:10" x14ac:dyDescent="0.3">
      <c r="A1932" s="4" t="s">
        <v>53</v>
      </c>
      <c r="B1932" s="5" t="s">
        <v>184</v>
      </c>
      <c r="C1932" s="6" t="s">
        <v>347</v>
      </c>
      <c r="D1932" s="5" t="s">
        <v>348</v>
      </c>
      <c r="E1932" s="6" t="s">
        <v>782</v>
      </c>
      <c r="F1932" s="6" t="s">
        <v>683</v>
      </c>
      <c r="G1932" s="7">
        <v>22433.333333333332</v>
      </c>
      <c r="H1932" s="7">
        <v>22625</v>
      </c>
      <c r="I1932" s="43">
        <v>0.85438335809806532</v>
      </c>
      <c r="J1932" s="8"/>
    </row>
    <row r="1933" spans="1:10" x14ac:dyDescent="0.3">
      <c r="A1933" s="4" t="s">
        <v>53</v>
      </c>
      <c r="B1933" s="5" t="s">
        <v>184</v>
      </c>
      <c r="C1933" s="6" t="s">
        <v>387</v>
      </c>
      <c r="D1933" s="5" t="s">
        <v>388</v>
      </c>
      <c r="E1933" s="6" t="s">
        <v>782</v>
      </c>
      <c r="F1933" s="6" t="s">
        <v>683</v>
      </c>
      <c r="G1933" s="7">
        <v>22866.666666666668</v>
      </c>
      <c r="H1933" s="7">
        <v>22900</v>
      </c>
      <c r="I1933" s="43">
        <v>0.14577259475219151</v>
      </c>
      <c r="J1933" s="8"/>
    </row>
    <row r="1934" spans="1:10" x14ac:dyDescent="0.3">
      <c r="A1934" s="4" t="s">
        <v>53</v>
      </c>
      <c r="B1934" s="5" t="s">
        <v>184</v>
      </c>
      <c r="C1934" s="6" t="s">
        <v>305</v>
      </c>
      <c r="D1934" s="5" t="s">
        <v>306</v>
      </c>
      <c r="E1934" s="6" t="s">
        <v>782</v>
      </c>
      <c r="F1934" s="6" t="s">
        <v>683</v>
      </c>
      <c r="G1934" s="7">
        <v>22220</v>
      </c>
      <c r="H1934" s="7">
        <v>22420</v>
      </c>
      <c r="I1934" s="43">
        <v>0.90009000900090896</v>
      </c>
      <c r="J1934" s="8"/>
    </row>
    <row r="1935" spans="1:10" x14ac:dyDescent="0.3">
      <c r="A1935" s="4" t="s">
        <v>52</v>
      </c>
      <c r="B1935" s="5" t="s">
        <v>201</v>
      </c>
      <c r="C1935" s="6" t="s">
        <v>204</v>
      </c>
      <c r="D1935" s="5" t="s">
        <v>205</v>
      </c>
      <c r="E1935" s="6" t="s">
        <v>782</v>
      </c>
      <c r="F1935" s="6" t="s">
        <v>683</v>
      </c>
      <c r="G1935" s="7">
        <v>22100</v>
      </c>
      <c r="H1935" s="7">
        <v>22100</v>
      </c>
      <c r="I1935" s="43">
        <v>0</v>
      </c>
      <c r="J1935" s="8"/>
    </row>
    <row r="1936" spans="1:10" x14ac:dyDescent="0.3">
      <c r="A1936" s="4" t="s">
        <v>52</v>
      </c>
      <c r="B1936" s="5" t="s">
        <v>201</v>
      </c>
      <c r="C1936" s="6" t="s">
        <v>206</v>
      </c>
      <c r="D1936" s="5" t="s">
        <v>207</v>
      </c>
      <c r="E1936" s="6" t="s">
        <v>782</v>
      </c>
      <c r="F1936" s="6" t="s">
        <v>683</v>
      </c>
      <c r="G1936" s="7">
        <v>23362.5</v>
      </c>
      <c r="H1936" s="7">
        <v>23666.666666666668</v>
      </c>
      <c r="I1936" s="43">
        <v>1.3019439985732184</v>
      </c>
      <c r="J1936" s="8"/>
    </row>
    <row r="1937" spans="1:10" x14ac:dyDescent="0.3">
      <c r="A1937" s="4" t="s">
        <v>52</v>
      </c>
      <c r="B1937" s="5" t="s">
        <v>201</v>
      </c>
      <c r="C1937" s="6" t="s">
        <v>208</v>
      </c>
      <c r="D1937" s="5" t="s">
        <v>209</v>
      </c>
      <c r="E1937" s="6" t="s">
        <v>782</v>
      </c>
      <c r="F1937" s="6" t="s">
        <v>683</v>
      </c>
      <c r="G1937" s="7">
        <v>23362.5</v>
      </c>
      <c r="H1937" s="7">
        <v>23800</v>
      </c>
      <c r="I1937" s="43">
        <v>1.8726591760299671</v>
      </c>
      <c r="J1937" s="8"/>
    </row>
    <row r="1938" spans="1:10" x14ac:dyDescent="0.3">
      <c r="A1938" s="4" t="s">
        <v>60</v>
      </c>
      <c r="B1938" s="5" t="s">
        <v>210</v>
      </c>
      <c r="C1938" s="6" t="s">
        <v>211</v>
      </c>
      <c r="D1938" s="5" t="s">
        <v>212</v>
      </c>
      <c r="E1938" s="6" t="s">
        <v>782</v>
      </c>
      <c r="F1938" s="6" t="s">
        <v>683</v>
      </c>
      <c r="G1938" s="7">
        <v>21666.666666666668</v>
      </c>
      <c r="H1938" s="7">
        <v>22000</v>
      </c>
      <c r="I1938" s="43">
        <v>1.538461538461533</v>
      </c>
      <c r="J1938" s="8"/>
    </row>
    <row r="1939" spans="1:10" x14ac:dyDescent="0.3">
      <c r="A1939" s="4" t="s">
        <v>60</v>
      </c>
      <c r="B1939" s="5" t="s">
        <v>210</v>
      </c>
      <c r="C1939" s="6" t="s">
        <v>309</v>
      </c>
      <c r="D1939" s="5" t="s">
        <v>310</v>
      </c>
      <c r="E1939" s="6" t="s">
        <v>782</v>
      </c>
      <c r="F1939" s="6" t="s">
        <v>683</v>
      </c>
      <c r="G1939" s="7">
        <v>22100</v>
      </c>
      <c r="H1939" s="7">
        <v>22900</v>
      </c>
      <c r="I1939" s="43">
        <v>3.6199095022624528</v>
      </c>
      <c r="J1939" s="8"/>
    </row>
    <row r="1940" spans="1:10" x14ac:dyDescent="0.3">
      <c r="A1940" s="4" t="s">
        <v>60</v>
      </c>
      <c r="B1940" s="5" t="s">
        <v>210</v>
      </c>
      <c r="C1940" s="6" t="s">
        <v>362</v>
      </c>
      <c r="D1940" s="5" t="s">
        <v>363</v>
      </c>
      <c r="E1940" s="6" t="s">
        <v>782</v>
      </c>
      <c r="F1940" s="6" t="s">
        <v>683</v>
      </c>
      <c r="G1940" s="7" t="s">
        <v>230</v>
      </c>
      <c r="H1940" s="7">
        <v>24800</v>
      </c>
      <c r="I1940" s="43" t="s">
        <v>230</v>
      </c>
      <c r="J1940" s="8"/>
    </row>
    <row r="1941" spans="1:10" x14ac:dyDescent="0.3">
      <c r="A1941" s="4" t="s">
        <v>57</v>
      </c>
      <c r="B1941" s="5" t="s">
        <v>213</v>
      </c>
      <c r="C1941" s="6" t="s">
        <v>684</v>
      </c>
      <c r="D1941" s="5" t="s">
        <v>685</v>
      </c>
      <c r="E1941" s="6" t="s">
        <v>782</v>
      </c>
      <c r="F1941" s="6" t="s">
        <v>683</v>
      </c>
      <c r="G1941" s="7">
        <v>23250</v>
      </c>
      <c r="H1941" s="7">
        <v>23233.333333333332</v>
      </c>
      <c r="I1941" s="43">
        <v>-7.1684587813625189E-2</v>
      </c>
      <c r="J1941" s="8"/>
    </row>
    <row r="1942" spans="1:10" x14ac:dyDescent="0.3">
      <c r="A1942" s="4" t="s">
        <v>57</v>
      </c>
      <c r="B1942" s="5" t="s">
        <v>213</v>
      </c>
      <c r="C1942" s="6" t="s">
        <v>216</v>
      </c>
      <c r="D1942" s="5" t="s">
        <v>217</v>
      </c>
      <c r="E1942" s="6" t="s">
        <v>782</v>
      </c>
      <c r="F1942" s="6" t="s">
        <v>683</v>
      </c>
      <c r="G1942" s="7">
        <v>23000</v>
      </c>
      <c r="H1942" s="7">
        <v>23000</v>
      </c>
      <c r="I1942" s="43">
        <v>0</v>
      </c>
      <c r="J1942" s="8"/>
    </row>
    <row r="1943" spans="1:10" x14ac:dyDescent="0.3">
      <c r="A1943" s="4" t="s">
        <v>57</v>
      </c>
      <c r="B1943" s="5" t="s">
        <v>213</v>
      </c>
      <c r="C1943" s="6" t="s">
        <v>218</v>
      </c>
      <c r="D1943" s="5" t="s">
        <v>219</v>
      </c>
      <c r="E1943" s="6" t="s">
        <v>782</v>
      </c>
      <c r="F1943" s="6" t="s">
        <v>683</v>
      </c>
      <c r="G1943" s="7">
        <v>23333.333333333332</v>
      </c>
      <c r="H1943" s="7">
        <v>23333.333333333332</v>
      </c>
      <c r="I1943" s="43">
        <v>0</v>
      </c>
      <c r="J1943" s="8"/>
    </row>
    <row r="1944" spans="1:10" x14ac:dyDescent="0.3">
      <c r="A1944" s="4" t="s">
        <v>57</v>
      </c>
      <c r="B1944" s="5" t="s">
        <v>213</v>
      </c>
      <c r="C1944" s="6" t="s">
        <v>402</v>
      </c>
      <c r="D1944" s="5" t="s">
        <v>403</v>
      </c>
      <c r="E1944" s="6" t="s">
        <v>782</v>
      </c>
      <c r="F1944" s="6" t="s">
        <v>683</v>
      </c>
      <c r="G1944" s="7">
        <v>22616.666666666668</v>
      </c>
      <c r="H1944" s="7">
        <v>22616.666666666668</v>
      </c>
      <c r="I1944" s="43">
        <v>0</v>
      </c>
      <c r="J1944" s="8"/>
    </row>
    <row r="1945" spans="1:10" x14ac:dyDescent="0.3">
      <c r="A1945" s="4" t="s">
        <v>57</v>
      </c>
      <c r="B1945" s="5" t="s">
        <v>213</v>
      </c>
      <c r="C1945" s="6" t="s">
        <v>446</v>
      </c>
      <c r="D1945" s="5" t="s">
        <v>447</v>
      </c>
      <c r="E1945" s="6" t="s">
        <v>782</v>
      </c>
      <c r="F1945" s="6" t="s">
        <v>683</v>
      </c>
      <c r="G1945" s="7">
        <v>22566.666666666668</v>
      </c>
      <c r="H1945" s="7">
        <v>22566.666666666668</v>
      </c>
      <c r="I1945" s="43">
        <v>0</v>
      </c>
      <c r="J1945" s="8"/>
    </row>
    <row r="1946" spans="1:10" x14ac:dyDescent="0.3">
      <c r="A1946" s="4" t="s">
        <v>57</v>
      </c>
      <c r="B1946" s="5" t="s">
        <v>213</v>
      </c>
      <c r="C1946" s="6" t="s">
        <v>220</v>
      </c>
      <c r="D1946" s="5" t="s">
        <v>221</v>
      </c>
      <c r="E1946" s="6" t="s">
        <v>782</v>
      </c>
      <c r="F1946" s="6" t="s">
        <v>683</v>
      </c>
      <c r="G1946" s="7">
        <v>22000</v>
      </c>
      <c r="H1946" s="7">
        <v>22166.666666666668</v>
      </c>
      <c r="I1946" s="43">
        <v>0.7575757575757569</v>
      </c>
      <c r="J1946" s="8"/>
    </row>
    <row r="1947" spans="1:10" x14ac:dyDescent="0.3">
      <c r="A1947" s="4" t="s">
        <v>57</v>
      </c>
      <c r="B1947" s="5" t="s">
        <v>213</v>
      </c>
      <c r="C1947" s="6" t="s">
        <v>222</v>
      </c>
      <c r="D1947" s="5" t="s">
        <v>223</v>
      </c>
      <c r="E1947" s="6" t="s">
        <v>782</v>
      </c>
      <c r="F1947" s="6" t="s">
        <v>683</v>
      </c>
      <c r="G1947" s="7">
        <v>21250</v>
      </c>
      <c r="H1947" s="7">
        <v>21500</v>
      </c>
      <c r="I1947" s="43">
        <v>1.1764705882352899</v>
      </c>
      <c r="J1947" s="8"/>
    </row>
    <row r="1948" spans="1:10" x14ac:dyDescent="0.3">
      <c r="A1948" s="4" t="s">
        <v>57</v>
      </c>
      <c r="B1948" s="5" t="s">
        <v>213</v>
      </c>
      <c r="C1948" s="6" t="s">
        <v>364</v>
      </c>
      <c r="D1948" s="5" t="s">
        <v>365</v>
      </c>
      <c r="E1948" s="6" t="s">
        <v>782</v>
      </c>
      <c r="F1948" s="6" t="s">
        <v>683</v>
      </c>
      <c r="G1948" s="7">
        <v>20833.333333333332</v>
      </c>
      <c r="H1948" s="7">
        <v>21250</v>
      </c>
      <c r="I1948" s="43">
        <v>2.0000000000000018</v>
      </c>
      <c r="J1948" s="8"/>
    </row>
    <row r="1949" spans="1:10" x14ac:dyDescent="0.3">
      <c r="A1949" s="4" t="s">
        <v>57</v>
      </c>
      <c r="B1949" s="5" t="s">
        <v>213</v>
      </c>
      <c r="C1949" s="6" t="s">
        <v>224</v>
      </c>
      <c r="D1949" s="5" t="s">
        <v>225</v>
      </c>
      <c r="E1949" s="6" t="s">
        <v>782</v>
      </c>
      <c r="F1949" s="6" t="s">
        <v>683</v>
      </c>
      <c r="G1949" s="7">
        <v>21860</v>
      </c>
      <c r="H1949" s="7">
        <v>22216.666666666668</v>
      </c>
      <c r="I1949" s="43">
        <v>1.631594998475161</v>
      </c>
      <c r="J1949" s="8"/>
    </row>
    <row r="1950" spans="1:10" x14ac:dyDescent="0.3">
      <c r="A1950" s="4" t="s">
        <v>57</v>
      </c>
      <c r="B1950" s="5" t="s">
        <v>213</v>
      </c>
      <c r="C1950" s="6" t="s">
        <v>349</v>
      </c>
      <c r="D1950" s="5" t="s">
        <v>350</v>
      </c>
      <c r="E1950" s="6" t="s">
        <v>782</v>
      </c>
      <c r="F1950" s="6" t="s">
        <v>683</v>
      </c>
      <c r="G1950" s="7">
        <v>21800</v>
      </c>
      <c r="H1950" s="7">
        <v>21800</v>
      </c>
      <c r="I1950" s="43">
        <v>0</v>
      </c>
      <c r="J1950" s="8"/>
    </row>
    <row r="1951" spans="1:10" x14ac:dyDescent="0.3">
      <c r="A1951" s="4" t="s">
        <v>51</v>
      </c>
      <c r="B1951" s="5" t="s">
        <v>150</v>
      </c>
      <c r="C1951" s="6" t="s">
        <v>285</v>
      </c>
      <c r="D1951" s="5" t="s">
        <v>286</v>
      </c>
      <c r="E1951" s="6" t="s">
        <v>782</v>
      </c>
      <c r="F1951" s="6" t="s">
        <v>683</v>
      </c>
      <c r="G1951" s="7">
        <v>23700</v>
      </c>
      <c r="H1951" s="7">
        <v>23920</v>
      </c>
      <c r="I1951" s="43">
        <v>0.92827004219409037</v>
      </c>
      <c r="J1951" s="8"/>
    </row>
    <row r="1952" spans="1:10" x14ac:dyDescent="0.3">
      <c r="A1952" s="4" t="s">
        <v>51</v>
      </c>
      <c r="B1952" s="5" t="s">
        <v>150</v>
      </c>
      <c r="C1952" s="6" t="s">
        <v>288</v>
      </c>
      <c r="D1952" s="5" t="s">
        <v>289</v>
      </c>
      <c r="E1952" s="6" t="s">
        <v>782</v>
      </c>
      <c r="F1952" s="6" t="s">
        <v>683</v>
      </c>
      <c r="G1952" s="7">
        <v>22000</v>
      </c>
      <c r="H1952" s="7">
        <v>22166.666666666668</v>
      </c>
      <c r="I1952" s="43">
        <v>0.7575757575757569</v>
      </c>
      <c r="J1952" s="8"/>
    </row>
    <row r="1953" spans="1:10" x14ac:dyDescent="0.3">
      <c r="A1953" s="4" t="s">
        <v>51</v>
      </c>
      <c r="B1953" s="5" t="s">
        <v>150</v>
      </c>
      <c r="C1953" s="6" t="s">
        <v>334</v>
      </c>
      <c r="D1953" s="5" t="s">
        <v>335</v>
      </c>
      <c r="E1953" s="6" t="s">
        <v>782</v>
      </c>
      <c r="F1953" s="6" t="s">
        <v>683</v>
      </c>
      <c r="G1953" s="7">
        <v>22625</v>
      </c>
      <c r="H1953" s="7">
        <v>23250</v>
      </c>
      <c r="I1953" s="43">
        <v>2.7624309392265234</v>
      </c>
      <c r="J1953" s="8"/>
    </row>
    <row r="1954" spans="1:10" x14ac:dyDescent="0.3">
      <c r="A1954" s="4" t="s">
        <v>51</v>
      </c>
      <c r="B1954" s="5" t="s">
        <v>150</v>
      </c>
      <c r="C1954" s="6" t="s">
        <v>231</v>
      </c>
      <c r="D1954" s="5" t="s">
        <v>232</v>
      </c>
      <c r="E1954" s="6" t="s">
        <v>782</v>
      </c>
      <c r="F1954" s="6" t="s">
        <v>683</v>
      </c>
      <c r="G1954" s="7">
        <v>22750</v>
      </c>
      <c r="H1954" s="7">
        <v>22875</v>
      </c>
      <c r="I1954" s="43">
        <v>0.5494505494505475</v>
      </c>
      <c r="J1954" s="8"/>
    </row>
    <row r="1955" spans="1:10" x14ac:dyDescent="0.3">
      <c r="A1955" s="4" t="s">
        <v>64</v>
      </c>
      <c r="B1955" s="5" t="s">
        <v>238</v>
      </c>
      <c r="C1955" s="6" t="s">
        <v>239</v>
      </c>
      <c r="D1955" s="5" t="s">
        <v>240</v>
      </c>
      <c r="E1955" s="6" t="s">
        <v>782</v>
      </c>
      <c r="F1955" s="6" t="s">
        <v>683</v>
      </c>
      <c r="G1955" s="7">
        <v>23140.444444444445</v>
      </c>
      <c r="H1955" s="7">
        <v>23561.111111111109</v>
      </c>
      <c r="I1955" s="43">
        <v>1.8178849921253626</v>
      </c>
      <c r="J1955" s="8"/>
    </row>
    <row r="1956" spans="1:10" x14ac:dyDescent="0.3">
      <c r="A1956" s="4" t="s">
        <v>64</v>
      </c>
      <c r="B1956" s="5" t="s">
        <v>238</v>
      </c>
      <c r="C1956" s="6" t="s">
        <v>475</v>
      </c>
      <c r="D1956" s="5" t="s">
        <v>414</v>
      </c>
      <c r="E1956" s="6" t="s">
        <v>782</v>
      </c>
      <c r="F1956" s="6" t="s">
        <v>683</v>
      </c>
      <c r="G1956" s="7">
        <v>22833.333333333332</v>
      </c>
      <c r="H1956" s="7">
        <v>23500</v>
      </c>
      <c r="I1956" s="43">
        <v>2.9197080291970767</v>
      </c>
      <c r="J1956" s="8"/>
    </row>
    <row r="1957" spans="1:10" x14ac:dyDescent="0.3">
      <c r="A1957" s="4" t="s">
        <v>64</v>
      </c>
      <c r="B1957" s="5" t="s">
        <v>238</v>
      </c>
      <c r="C1957" s="6" t="s">
        <v>291</v>
      </c>
      <c r="D1957" s="5" t="s">
        <v>292</v>
      </c>
      <c r="E1957" s="6" t="s">
        <v>782</v>
      </c>
      <c r="F1957" s="6" t="s">
        <v>683</v>
      </c>
      <c r="G1957" s="7">
        <v>23340</v>
      </c>
      <c r="H1957" s="7">
        <v>23340</v>
      </c>
      <c r="I1957" s="43">
        <v>0</v>
      </c>
      <c r="J1957" s="8"/>
    </row>
    <row r="1958" spans="1:10" x14ac:dyDescent="0.3">
      <c r="A1958" s="4" t="s">
        <v>64</v>
      </c>
      <c r="B1958" s="5" t="s">
        <v>238</v>
      </c>
      <c r="C1958" s="6" t="s">
        <v>476</v>
      </c>
      <c r="D1958" s="5" t="s">
        <v>477</v>
      </c>
      <c r="E1958" s="6" t="s">
        <v>782</v>
      </c>
      <c r="F1958" s="6" t="s">
        <v>683</v>
      </c>
      <c r="G1958" s="7">
        <v>23220</v>
      </c>
      <c r="H1958" s="7">
        <v>24020</v>
      </c>
      <c r="I1958" s="43">
        <v>3.4453057708871748</v>
      </c>
      <c r="J1958" s="8"/>
    </row>
    <row r="1959" spans="1:10" x14ac:dyDescent="0.3">
      <c r="A1959" s="4" t="s">
        <v>64</v>
      </c>
      <c r="B1959" s="5" t="s">
        <v>238</v>
      </c>
      <c r="C1959" s="6" t="s">
        <v>336</v>
      </c>
      <c r="D1959" s="5" t="s">
        <v>337</v>
      </c>
      <c r="E1959" s="6" t="s">
        <v>782</v>
      </c>
      <c r="F1959" s="6" t="s">
        <v>683</v>
      </c>
      <c r="G1959" s="7">
        <v>23800</v>
      </c>
      <c r="H1959" s="7">
        <v>23540</v>
      </c>
      <c r="I1959" s="43">
        <v>-1.0924369747899121</v>
      </c>
      <c r="J1959" s="8"/>
    </row>
    <row r="1960" spans="1:10" x14ac:dyDescent="0.3">
      <c r="A1960" s="4" t="s">
        <v>64</v>
      </c>
      <c r="B1960" s="5" t="s">
        <v>238</v>
      </c>
      <c r="C1960" s="6" t="s">
        <v>450</v>
      </c>
      <c r="D1960" s="5" t="s">
        <v>169</v>
      </c>
      <c r="E1960" s="6" t="s">
        <v>782</v>
      </c>
      <c r="F1960" s="6" t="s">
        <v>683</v>
      </c>
      <c r="G1960" s="7">
        <v>25500</v>
      </c>
      <c r="H1960" s="7">
        <v>25125</v>
      </c>
      <c r="I1960" s="43">
        <v>-1.4705882352941124</v>
      </c>
      <c r="J1960" s="8"/>
    </row>
    <row r="1961" spans="1:10" x14ac:dyDescent="0.3">
      <c r="A1961" s="4" t="s">
        <v>64</v>
      </c>
      <c r="B1961" s="5" t="s">
        <v>238</v>
      </c>
      <c r="C1961" s="6" t="s">
        <v>338</v>
      </c>
      <c r="D1961" s="5" t="s">
        <v>339</v>
      </c>
      <c r="E1961" s="6" t="s">
        <v>782</v>
      </c>
      <c r="F1961" s="6" t="s">
        <v>683</v>
      </c>
      <c r="G1961" s="7">
        <v>23820</v>
      </c>
      <c r="H1961" s="7">
        <v>24250</v>
      </c>
      <c r="I1961" s="43">
        <v>1.8052057094878338</v>
      </c>
      <c r="J1961" s="8"/>
    </row>
    <row r="1962" spans="1:10" x14ac:dyDescent="0.3">
      <c r="A1962" s="4" t="s">
        <v>64</v>
      </c>
      <c r="B1962" s="5" t="s">
        <v>238</v>
      </c>
      <c r="C1962" s="6" t="s">
        <v>318</v>
      </c>
      <c r="D1962" s="5" t="s">
        <v>319</v>
      </c>
      <c r="E1962" s="6" t="s">
        <v>782</v>
      </c>
      <c r="F1962" s="6" t="s">
        <v>683</v>
      </c>
      <c r="G1962" s="7">
        <v>23200</v>
      </c>
      <c r="H1962" s="7">
        <v>23200</v>
      </c>
      <c r="I1962" s="43">
        <v>0</v>
      </c>
      <c r="J1962" s="8"/>
    </row>
    <row r="1963" spans="1:10" x14ac:dyDescent="0.3">
      <c r="A1963" s="4" t="s">
        <v>61</v>
      </c>
      <c r="B1963" s="5" t="s">
        <v>241</v>
      </c>
      <c r="C1963" s="6" t="s">
        <v>283</v>
      </c>
      <c r="D1963" s="5" t="s">
        <v>284</v>
      </c>
      <c r="E1963" s="6" t="s">
        <v>782</v>
      </c>
      <c r="F1963" s="6" t="s">
        <v>683</v>
      </c>
      <c r="G1963" s="7">
        <v>20285.714285714286</v>
      </c>
      <c r="H1963" s="7">
        <v>20285.714285714286</v>
      </c>
      <c r="I1963" s="43">
        <v>0</v>
      </c>
      <c r="J1963" s="8"/>
    </row>
    <row r="1964" spans="1:10" x14ac:dyDescent="0.3">
      <c r="A1964" s="4" t="s">
        <v>61</v>
      </c>
      <c r="B1964" s="5" t="s">
        <v>241</v>
      </c>
      <c r="C1964" s="6" t="s">
        <v>665</v>
      </c>
      <c r="D1964" s="5" t="s">
        <v>666</v>
      </c>
      <c r="E1964" s="6" t="s">
        <v>782</v>
      </c>
      <c r="F1964" s="6" t="s">
        <v>683</v>
      </c>
      <c r="G1964" s="7">
        <v>24000</v>
      </c>
      <c r="H1964" s="7">
        <v>24000</v>
      </c>
      <c r="I1964" s="43">
        <v>0</v>
      </c>
      <c r="J1964" s="8"/>
    </row>
    <row r="1965" spans="1:10" x14ac:dyDescent="0.3">
      <c r="A1965" s="4" t="s">
        <v>61</v>
      </c>
      <c r="B1965" s="5" t="s">
        <v>241</v>
      </c>
      <c r="C1965" s="6" t="s">
        <v>354</v>
      </c>
      <c r="D1965" s="5" t="s">
        <v>355</v>
      </c>
      <c r="E1965" s="6" t="s">
        <v>782</v>
      </c>
      <c r="F1965" s="6" t="s">
        <v>683</v>
      </c>
      <c r="G1965" s="7">
        <v>19750</v>
      </c>
      <c r="H1965" s="7">
        <v>19666.666666666668</v>
      </c>
      <c r="I1965" s="43">
        <v>-0.42194092827003704</v>
      </c>
      <c r="J1965" s="8"/>
    </row>
    <row r="1966" spans="1:10" x14ac:dyDescent="0.3">
      <c r="A1966" s="4" t="s">
        <v>61</v>
      </c>
      <c r="B1966" s="5" t="s">
        <v>241</v>
      </c>
      <c r="C1966" s="6" t="s">
        <v>244</v>
      </c>
      <c r="D1966" s="5" t="s">
        <v>245</v>
      </c>
      <c r="E1966" s="6" t="s">
        <v>782</v>
      </c>
      <c r="F1966" s="6" t="s">
        <v>683</v>
      </c>
      <c r="G1966" s="7">
        <v>23633.333333333332</v>
      </c>
      <c r="H1966" s="7">
        <v>23300</v>
      </c>
      <c r="I1966" s="43">
        <v>-1.4104372355430161</v>
      </c>
      <c r="J1966" s="8"/>
    </row>
    <row r="1967" spans="1:10" x14ac:dyDescent="0.3">
      <c r="A1967" s="4" t="s">
        <v>54</v>
      </c>
      <c r="B1967" s="5" t="s">
        <v>380</v>
      </c>
      <c r="C1967" s="6" t="s">
        <v>381</v>
      </c>
      <c r="D1967" s="5" t="s">
        <v>382</v>
      </c>
      <c r="E1967" s="6" t="s">
        <v>782</v>
      </c>
      <c r="F1967" s="6" t="s">
        <v>683</v>
      </c>
      <c r="G1967" s="7">
        <v>22616.666666666668</v>
      </c>
      <c r="H1967" s="7">
        <v>22616.666666666668</v>
      </c>
      <c r="I1967" s="43">
        <v>0</v>
      </c>
      <c r="J1967" s="8"/>
    </row>
    <row r="1968" spans="1:10" x14ac:dyDescent="0.3">
      <c r="A1968" s="4" t="s">
        <v>55</v>
      </c>
      <c r="B1968" s="5" t="s">
        <v>246</v>
      </c>
      <c r="C1968" s="6" t="s">
        <v>247</v>
      </c>
      <c r="D1968" s="5" t="s">
        <v>248</v>
      </c>
      <c r="E1968" s="6" t="s">
        <v>782</v>
      </c>
      <c r="F1968" s="6" t="s">
        <v>683</v>
      </c>
      <c r="G1968" s="7">
        <v>23675</v>
      </c>
      <c r="H1968" s="7">
        <v>23675</v>
      </c>
      <c r="I1968" s="43">
        <v>0</v>
      </c>
      <c r="J1968" s="8"/>
    </row>
    <row r="1969" spans="1:10" x14ac:dyDescent="0.3">
      <c r="A1969" s="4" t="s">
        <v>55</v>
      </c>
      <c r="B1969" s="5" t="s">
        <v>246</v>
      </c>
      <c r="C1969" s="6" t="s">
        <v>406</v>
      </c>
      <c r="D1969" s="5" t="s">
        <v>407</v>
      </c>
      <c r="E1969" s="6" t="s">
        <v>782</v>
      </c>
      <c r="F1969" s="6" t="s">
        <v>683</v>
      </c>
      <c r="G1969" s="7">
        <v>23533.333333333332</v>
      </c>
      <c r="H1969" s="7">
        <v>23533.333333333332</v>
      </c>
      <c r="I1969" s="43">
        <v>0</v>
      </c>
      <c r="J1969" s="8"/>
    </row>
    <row r="1970" spans="1:10" x14ac:dyDescent="0.3">
      <c r="A1970" s="4" t="s">
        <v>55</v>
      </c>
      <c r="B1970" s="5" t="s">
        <v>246</v>
      </c>
      <c r="C1970" s="6" t="s">
        <v>249</v>
      </c>
      <c r="D1970" s="5" t="s">
        <v>250</v>
      </c>
      <c r="E1970" s="6" t="s">
        <v>782</v>
      </c>
      <c r="F1970" s="6" t="s">
        <v>683</v>
      </c>
      <c r="G1970" s="7">
        <v>23833.333333333332</v>
      </c>
      <c r="H1970" s="7">
        <v>24166.666666666668</v>
      </c>
      <c r="I1970" s="43">
        <v>1.3986013986014179</v>
      </c>
      <c r="J1970" s="8"/>
    </row>
    <row r="1971" spans="1:10" x14ac:dyDescent="0.3">
      <c r="A1971" s="4" t="s">
        <v>55</v>
      </c>
      <c r="B1971" s="5" t="s">
        <v>246</v>
      </c>
      <c r="C1971" s="6" t="s">
        <v>251</v>
      </c>
      <c r="D1971" s="5" t="s">
        <v>252</v>
      </c>
      <c r="E1971" s="6" t="s">
        <v>782</v>
      </c>
      <c r="F1971" s="6" t="s">
        <v>683</v>
      </c>
      <c r="G1971" s="7">
        <v>23620</v>
      </c>
      <c r="H1971" s="7">
        <v>23620</v>
      </c>
      <c r="I1971" s="43">
        <v>0</v>
      </c>
      <c r="J1971" s="8"/>
    </row>
    <row r="1972" spans="1:10" x14ac:dyDescent="0.3">
      <c r="A1972" s="4" t="s">
        <v>55</v>
      </c>
      <c r="B1972" s="5" t="s">
        <v>246</v>
      </c>
      <c r="C1972" s="6" t="s">
        <v>320</v>
      </c>
      <c r="D1972" s="5" t="s">
        <v>321</v>
      </c>
      <c r="E1972" s="6" t="s">
        <v>782</v>
      </c>
      <c r="F1972" s="6" t="s">
        <v>683</v>
      </c>
      <c r="G1972" s="7">
        <v>23200</v>
      </c>
      <c r="H1972" s="7">
        <v>23500</v>
      </c>
      <c r="I1972" s="43">
        <v>1.2931034482758674</v>
      </c>
      <c r="J1972" s="8"/>
    </row>
    <row r="1973" spans="1:10" x14ac:dyDescent="0.3">
      <c r="A1973" s="4" t="s">
        <v>65</v>
      </c>
      <c r="B1973" s="5" t="s">
        <v>322</v>
      </c>
      <c r="C1973" s="6" t="s">
        <v>323</v>
      </c>
      <c r="D1973" s="5" t="s">
        <v>324</v>
      </c>
      <c r="E1973" s="6" t="s">
        <v>782</v>
      </c>
      <c r="F1973" s="6" t="s">
        <v>683</v>
      </c>
      <c r="G1973" s="7">
        <v>23400</v>
      </c>
      <c r="H1973" s="7">
        <v>23580</v>
      </c>
      <c r="I1973" s="43">
        <v>0.7692307692307665</v>
      </c>
      <c r="J1973" s="8"/>
    </row>
    <row r="1974" spans="1:10" x14ac:dyDescent="0.3">
      <c r="A1974" s="4" t="s">
        <v>65</v>
      </c>
      <c r="B1974" s="5" t="s">
        <v>322</v>
      </c>
      <c r="C1974" s="6" t="s">
        <v>325</v>
      </c>
      <c r="D1974" s="5" t="s">
        <v>326</v>
      </c>
      <c r="E1974" s="6" t="s">
        <v>782</v>
      </c>
      <c r="F1974" s="6" t="s">
        <v>683</v>
      </c>
      <c r="G1974" s="7">
        <v>22666.666666666668</v>
      </c>
      <c r="H1974" s="7">
        <v>23500</v>
      </c>
      <c r="I1974" s="43">
        <v>3.6764705882352811</v>
      </c>
      <c r="J1974" s="8"/>
    </row>
    <row r="1975" spans="1:10" x14ac:dyDescent="0.3">
      <c r="A1975" s="4" t="s">
        <v>65</v>
      </c>
      <c r="B1975" s="5" t="s">
        <v>322</v>
      </c>
      <c r="C1975" s="6" t="s">
        <v>540</v>
      </c>
      <c r="D1975" s="5" t="s">
        <v>541</v>
      </c>
      <c r="E1975" s="6" t="s">
        <v>782</v>
      </c>
      <c r="F1975" s="6" t="s">
        <v>683</v>
      </c>
      <c r="G1975" s="7" t="s">
        <v>230</v>
      </c>
      <c r="H1975" s="7">
        <v>24133.333333333332</v>
      </c>
      <c r="I1975" s="43" t="s">
        <v>230</v>
      </c>
      <c r="J1975" s="8"/>
    </row>
    <row r="1976" spans="1:10" x14ac:dyDescent="0.3">
      <c r="A1976" s="4" t="s">
        <v>65</v>
      </c>
      <c r="B1976" s="5" t="s">
        <v>322</v>
      </c>
      <c r="C1976" s="6" t="s">
        <v>327</v>
      </c>
      <c r="D1976" s="5" t="s">
        <v>328</v>
      </c>
      <c r="E1976" s="6" t="s">
        <v>782</v>
      </c>
      <c r="F1976" s="6" t="s">
        <v>683</v>
      </c>
      <c r="G1976" s="7">
        <v>22333.333333333332</v>
      </c>
      <c r="H1976" s="7">
        <v>22425</v>
      </c>
      <c r="I1976" s="43">
        <v>0.4104477611940327</v>
      </c>
      <c r="J1976" s="8"/>
    </row>
    <row r="1977" spans="1:10" x14ac:dyDescent="0.3">
      <c r="A1977" s="4" t="s">
        <v>58</v>
      </c>
      <c r="B1977" s="5" t="s">
        <v>155</v>
      </c>
      <c r="C1977" s="6" t="s">
        <v>156</v>
      </c>
      <c r="D1977" s="5" t="s">
        <v>157</v>
      </c>
      <c r="E1977" s="6" t="s">
        <v>782</v>
      </c>
      <c r="F1977" s="6" t="s">
        <v>683</v>
      </c>
      <c r="G1977" s="7">
        <v>25700</v>
      </c>
      <c r="H1977" s="7">
        <v>25700</v>
      </c>
      <c r="I1977" s="43">
        <v>0</v>
      </c>
      <c r="J1977" s="8"/>
    </row>
    <row r="1978" spans="1:10" x14ac:dyDescent="0.3">
      <c r="A1978" s="4" t="s">
        <v>59</v>
      </c>
      <c r="B1978" s="5" t="s">
        <v>267</v>
      </c>
      <c r="C1978" s="6" t="s">
        <v>270</v>
      </c>
      <c r="D1978" s="5" t="s">
        <v>271</v>
      </c>
      <c r="E1978" s="6" t="s">
        <v>782</v>
      </c>
      <c r="F1978" s="6" t="s">
        <v>683</v>
      </c>
      <c r="G1978" s="7">
        <v>24500</v>
      </c>
      <c r="H1978" s="7">
        <v>24333.333333333332</v>
      </c>
      <c r="I1978" s="43">
        <v>-0.68027210884353817</v>
      </c>
      <c r="J1978" s="8"/>
    </row>
    <row r="1979" spans="1:10" x14ac:dyDescent="0.3">
      <c r="A1979" s="4" t="s">
        <v>59</v>
      </c>
      <c r="B1979" s="5" t="s">
        <v>267</v>
      </c>
      <c r="C1979" s="6" t="s">
        <v>331</v>
      </c>
      <c r="D1979" s="5" t="s">
        <v>169</v>
      </c>
      <c r="E1979" s="6" t="s">
        <v>782</v>
      </c>
      <c r="F1979" s="6" t="s">
        <v>683</v>
      </c>
      <c r="G1979" s="7">
        <v>23217.333333333332</v>
      </c>
      <c r="H1979" s="7">
        <v>23250.666666666668</v>
      </c>
      <c r="I1979" s="43">
        <v>0.14357089530812051</v>
      </c>
      <c r="J1979" s="8"/>
    </row>
    <row r="1980" spans="1:10" x14ac:dyDescent="0.3">
      <c r="A1980" s="4" t="s">
        <v>59</v>
      </c>
      <c r="B1980" s="5" t="s">
        <v>267</v>
      </c>
      <c r="C1980" s="6" t="s">
        <v>276</v>
      </c>
      <c r="D1980" s="5" t="s">
        <v>277</v>
      </c>
      <c r="E1980" s="6" t="s">
        <v>782</v>
      </c>
      <c r="F1980" s="6" t="s">
        <v>683</v>
      </c>
      <c r="G1980" s="7">
        <v>23412.5</v>
      </c>
      <c r="H1980" s="7">
        <v>23125</v>
      </c>
      <c r="I1980" s="43">
        <v>-1.2279765082754968</v>
      </c>
      <c r="J1980" s="8"/>
    </row>
    <row r="1981" spans="1:10" x14ac:dyDescent="0.3">
      <c r="A1981" s="4" t="s">
        <v>59</v>
      </c>
      <c r="B1981" s="5" t="s">
        <v>267</v>
      </c>
      <c r="C1981" s="6" t="s">
        <v>565</v>
      </c>
      <c r="D1981" s="5" t="s">
        <v>566</v>
      </c>
      <c r="E1981" s="6" t="s">
        <v>782</v>
      </c>
      <c r="F1981" s="6" t="s">
        <v>683</v>
      </c>
      <c r="G1981" s="7">
        <v>26233.333333333332</v>
      </c>
      <c r="H1981" s="7">
        <v>26233.333333333332</v>
      </c>
      <c r="I1981" s="43">
        <v>0</v>
      </c>
      <c r="J1981" s="8"/>
    </row>
    <row r="1982" spans="1:10" x14ac:dyDescent="0.3">
      <c r="A1982" s="4" t="s">
        <v>59</v>
      </c>
      <c r="B1982" s="5" t="s">
        <v>267</v>
      </c>
      <c r="C1982" s="6" t="s">
        <v>593</v>
      </c>
      <c r="D1982" s="5" t="s">
        <v>594</v>
      </c>
      <c r="E1982" s="6" t="s">
        <v>782</v>
      </c>
      <c r="F1982" s="6" t="s">
        <v>683</v>
      </c>
      <c r="G1982" s="7">
        <v>23583.333333333332</v>
      </c>
      <c r="H1982" s="7">
        <v>23616.666666666668</v>
      </c>
      <c r="I1982" s="43">
        <v>0.14134275618375991</v>
      </c>
      <c r="J1982" s="8"/>
    </row>
    <row r="1983" spans="1:10" x14ac:dyDescent="0.3">
      <c r="A1983" s="4" t="s">
        <v>69</v>
      </c>
      <c r="B1983" s="5" t="s">
        <v>293</v>
      </c>
      <c r="C1983" s="6" t="s">
        <v>294</v>
      </c>
      <c r="D1983" s="5" t="s">
        <v>295</v>
      </c>
      <c r="E1983" s="6" t="s">
        <v>782</v>
      </c>
      <c r="F1983" s="6" t="s">
        <v>683</v>
      </c>
      <c r="G1983" s="7">
        <v>24050</v>
      </c>
      <c r="H1983" s="7">
        <v>24175</v>
      </c>
      <c r="I1983" s="43">
        <v>0.51975051975052811</v>
      </c>
      <c r="J1983" s="8"/>
    </row>
    <row r="1984" spans="1:10" x14ac:dyDescent="0.3">
      <c r="A1984" s="4" t="s">
        <v>51</v>
      </c>
      <c r="B1984" s="5" t="s">
        <v>150</v>
      </c>
      <c r="C1984" s="6" t="s">
        <v>288</v>
      </c>
      <c r="D1984" s="5" t="s">
        <v>289</v>
      </c>
      <c r="E1984" s="6" t="s">
        <v>783</v>
      </c>
      <c r="F1984" s="6" t="s">
        <v>333</v>
      </c>
      <c r="G1984" s="7">
        <v>388400</v>
      </c>
      <c r="H1984" s="7">
        <v>381200</v>
      </c>
      <c r="I1984" s="43">
        <v>-1.8537590113285263</v>
      </c>
      <c r="J1984" s="8"/>
    </row>
    <row r="1985" spans="1:10" x14ac:dyDescent="0.3">
      <c r="A1985" s="4" t="s">
        <v>51</v>
      </c>
      <c r="B1985" s="5" t="s">
        <v>150</v>
      </c>
      <c r="C1985" s="6" t="s">
        <v>151</v>
      </c>
      <c r="D1985" s="5" t="s">
        <v>152</v>
      </c>
      <c r="E1985" s="6" t="s">
        <v>783</v>
      </c>
      <c r="F1985" s="6" t="s">
        <v>333</v>
      </c>
      <c r="G1985" s="7">
        <v>368675</v>
      </c>
      <c r="H1985" s="7">
        <v>373700</v>
      </c>
      <c r="I1985" s="43">
        <v>1.3629890825252566</v>
      </c>
      <c r="J1985" s="8"/>
    </row>
    <row r="1986" spans="1:10" x14ac:dyDescent="0.3">
      <c r="A1986" s="4" t="s">
        <v>51</v>
      </c>
      <c r="B1986" s="5" t="s">
        <v>150</v>
      </c>
      <c r="C1986" s="6" t="s">
        <v>231</v>
      </c>
      <c r="D1986" s="5" t="s">
        <v>232</v>
      </c>
      <c r="E1986" s="6" t="s">
        <v>783</v>
      </c>
      <c r="F1986" s="6" t="s">
        <v>333</v>
      </c>
      <c r="G1986" s="7">
        <v>406625</v>
      </c>
      <c r="H1986" s="7">
        <v>399633.33333333331</v>
      </c>
      <c r="I1986" s="43">
        <v>-1.7194384670560559</v>
      </c>
      <c r="J1986" s="8"/>
    </row>
    <row r="1987" spans="1:10" x14ac:dyDescent="0.3">
      <c r="A1987" s="4" t="s">
        <v>55</v>
      </c>
      <c r="B1987" s="5" t="s">
        <v>246</v>
      </c>
      <c r="C1987" s="6" t="s">
        <v>249</v>
      </c>
      <c r="D1987" s="5" t="s">
        <v>250</v>
      </c>
      <c r="E1987" s="6" t="s">
        <v>783</v>
      </c>
      <c r="F1987" s="6" t="s">
        <v>333</v>
      </c>
      <c r="G1987" s="7">
        <v>371750</v>
      </c>
      <c r="H1987" s="7">
        <v>371750</v>
      </c>
      <c r="I1987" s="43">
        <v>0</v>
      </c>
      <c r="J1987" s="8"/>
    </row>
    <row r="1988" spans="1:10" x14ac:dyDescent="0.3">
      <c r="A1988" s="4" t="s">
        <v>51</v>
      </c>
      <c r="B1988" s="5" t="s">
        <v>150</v>
      </c>
      <c r="C1988" s="6" t="s">
        <v>285</v>
      </c>
      <c r="D1988" s="5" t="s">
        <v>286</v>
      </c>
      <c r="E1988" s="6" t="s">
        <v>783</v>
      </c>
      <c r="F1988" s="6" t="s">
        <v>784</v>
      </c>
      <c r="G1988" s="7">
        <v>22766.666666666668</v>
      </c>
      <c r="H1988" s="7">
        <v>23200</v>
      </c>
      <c r="I1988" s="43">
        <v>1.9033674963396807</v>
      </c>
      <c r="J1988" s="8"/>
    </row>
    <row r="1989" spans="1:10" x14ac:dyDescent="0.3">
      <c r="A1989" s="4" t="s">
        <v>51</v>
      </c>
      <c r="B1989" s="5" t="s">
        <v>150</v>
      </c>
      <c r="C1989" s="6" t="s">
        <v>288</v>
      </c>
      <c r="D1989" s="5" t="s">
        <v>289</v>
      </c>
      <c r="E1989" s="6" t="s">
        <v>783</v>
      </c>
      <c r="F1989" s="6" t="s">
        <v>784</v>
      </c>
      <c r="G1989" s="7" t="s">
        <v>230</v>
      </c>
      <c r="H1989" s="7">
        <v>23375</v>
      </c>
      <c r="I1989" s="43" t="s">
        <v>230</v>
      </c>
      <c r="J1989" s="8"/>
    </row>
    <row r="1990" spans="1:10" x14ac:dyDescent="0.3">
      <c r="A1990" s="4" t="s">
        <v>51</v>
      </c>
      <c r="B1990" s="5" t="s">
        <v>150</v>
      </c>
      <c r="C1990" s="6" t="s">
        <v>334</v>
      </c>
      <c r="D1990" s="5" t="s">
        <v>335</v>
      </c>
      <c r="E1990" s="6" t="s">
        <v>783</v>
      </c>
      <c r="F1990" s="6" t="s">
        <v>784</v>
      </c>
      <c r="G1990" s="7">
        <v>23100</v>
      </c>
      <c r="H1990" s="7">
        <v>23240</v>
      </c>
      <c r="I1990" s="43">
        <v>0.60606060606060996</v>
      </c>
      <c r="J1990" s="8"/>
    </row>
    <row r="1991" spans="1:10" x14ac:dyDescent="0.3">
      <c r="A1991" s="4" t="s">
        <v>51</v>
      </c>
      <c r="B1991" s="5" t="s">
        <v>150</v>
      </c>
      <c r="C1991" s="6" t="s">
        <v>151</v>
      </c>
      <c r="D1991" s="5" t="s">
        <v>152</v>
      </c>
      <c r="E1991" s="6" t="s">
        <v>783</v>
      </c>
      <c r="F1991" s="6" t="s">
        <v>784</v>
      </c>
      <c r="G1991" s="7">
        <v>22533.333333333332</v>
      </c>
      <c r="H1991" s="7">
        <v>22900</v>
      </c>
      <c r="I1991" s="43">
        <v>1.6272189349112454</v>
      </c>
      <c r="J1991" s="8"/>
    </row>
    <row r="1992" spans="1:10" x14ac:dyDescent="0.3">
      <c r="A1992" s="4" t="s">
        <v>51</v>
      </c>
      <c r="B1992" s="5" t="s">
        <v>150</v>
      </c>
      <c r="C1992" s="6" t="s">
        <v>231</v>
      </c>
      <c r="D1992" s="5" t="s">
        <v>232</v>
      </c>
      <c r="E1992" s="6" t="s">
        <v>783</v>
      </c>
      <c r="F1992" s="6" t="s">
        <v>784</v>
      </c>
      <c r="G1992" s="7">
        <v>23500</v>
      </c>
      <c r="H1992" s="7">
        <v>23950</v>
      </c>
      <c r="I1992" s="43">
        <v>1.9148936170212849</v>
      </c>
      <c r="J1992" s="8"/>
    </row>
    <row r="1993" spans="1:10" x14ac:dyDescent="0.3">
      <c r="A1993" s="4" t="s">
        <v>55</v>
      </c>
      <c r="B1993" s="5" t="s">
        <v>246</v>
      </c>
      <c r="C1993" s="6" t="s">
        <v>247</v>
      </c>
      <c r="D1993" s="5" t="s">
        <v>248</v>
      </c>
      <c r="E1993" s="6" t="s">
        <v>783</v>
      </c>
      <c r="F1993" s="6" t="s">
        <v>784</v>
      </c>
      <c r="G1993" s="7">
        <v>22950</v>
      </c>
      <c r="H1993" s="7">
        <v>22950</v>
      </c>
      <c r="I1993" s="43">
        <v>0</v>
      </c>
      <c r="J1993" s="8"/>
    </row>
    <row r="1994" spans="1:10" x14ac:dyDescent="0.3">
      <c r="A1994" s="4" t="s">
        <v>55</v>
      </c>
      <c r="B1994" s="5" t="s">
        <v>246</v>
      </c>
      <c r="C1994" s="6" t="s">
        <v>406</v>
      </c>
      <c r="D1994" s="5" t="s">
        <v>407</v>
      </c>
      <c r="E1994" s="6" t="s">
        <v>783</v>
      </c>
      <c r="F1994" s="6" t="s">
        <v>784</v>
      </c>
      <c r="G1994" s="7">
        <v>23666.666666666668</v>
      </c>
      <c r="H1994" s="7">
        <v>23683.333333333332</v>
      </c>
      <c r="I1994" s="43">
        <v>7.042253521125641E-2</v>
      </c>
      <c r="J1994" s="8"/>
    </row>
    <row r="1995" spans="1:10" x14ac:dyDescent="0.3">
      <c r="A1995" s="4" t="s">
        <v>53</v>
      </c>
      <c r="B1995" s="5" t="s">
        <v>184</v>
      </c>
      <c r="C1995" s="6" t="s">
        <v>185</v>
      </c>
      <c r="D1995" s="5" t="s">
        <v>186</v>
      </c>
      <c r="E1995" s="6" t="s">
        <v>785</v>
      </c>
      <c r="F1995" s="6" t="s">
        <v>395</v>
      </c>
      <c r="G1995" s="7">
        <v>40900</v>
      </c>
      <c r="H1995" s="7">
        <v>42066.666666666664</v>
      </c>
      <c r="I1995" s="43">
        <v>2.8524857375713086</v>
      </c>
      <c r="J1995" s="8"/>
    </row>
    <row r="1996" spans="1:10" x14ac:dyDescent="0.3">
      <c r="A1996" s="4" t="s">
        <v>53</v>
      </c>
      <c r="B1996" s="5" t="s">
        <v>184</v>
      </c>
      <c r="C1996" s="6" t="s">
        <v>189</v>
      </c>
      <c r="D1996" s="5" t="s">
        <v>190</v>
      </c>
      <c r="E1996" s="6" t="s">
        <v>785</v>
      </c>
      <c r="F1996" s="6" t="s">
        <v>395</v>
      </c>
      <c r="G1996" s="7">
        <v>36025</v>
      </c>
      <c r="H1996" s="7">
        <v>36025</v>
      </c>
      <c r="I1996" s="43">
        <v>0</v>
      </c>
      <c r="J1996" s="8"/>
    </row>
    <row r="1997" spans="1:10" x14ac:dyDescent="0.3">
      <c r="A1997" s="4" t="s">
        <v>53</v>
      </c>
      <c r="B1997" s="5" t="s">
        <v>184</v>
      </c>
      <c r="C1997" s="6" t="s">
        <v>191</v>
      </c>
      <c r="D1997" s="5" t="s">
        <v>192</v>
      </c>
      <c r="E1997" s="6" t="s">
        <v>785</v>
      </c>
      <c r="F1997" s="6" t="s">
        <v>395</v>
      </c>
      <c r="G1997" s="7" t="s">
        <v>230</v>
      </c>
      <c r="H1997" s="7">
        <v>40666.666666666664</v>
      </c>
      <c r="I1997" s="43" t="s">
        <v>230</v>
      </c>
      <c r="J1997" s="8"/>
    </row>
    <row r="1998" spans="1:10" x14ac:dyDescent="0.3">
      <c r="A1998" s="4" t="s">
        <v>53</v>
      </c>
      <c r="B1998" s="5" t="s">
        <v>184</v>
      </c>
      <c r="C1998" s="6" t="s">
        <v>193</v>
      </c>
      <c r="D1998" s="5" t="s">
        <v>194</v>
      </c>
      <c r="E1998" s="6" t="s">
        <v>785</v>
      </c>
      <c r="F1998" s="6" t="s">
        <v>395</v>
      </c>
      <c r="G1998" s="7">
        <v>40133.333333333336</v>
      </c>
      <c r="H1998" s="7">
        <v>42233.333333333336</v>
      </c>
      <c r="I1998" s="43">
        <v>5.232558139534893</v>
      </c>
      <c r="J1998" s="8"/>
    </row>
    <row r="1999" spans="1:10" x14ac:dyDescent="0.3">
      <c r="A1999" s="4" t="s">
        <v>53</v>
      </c>
      <c r="B1999" s="5" t="s">
        <v>184</v>
      </c>
      <c r="C1999" s="6" t="s">
        <v>377</v>
      </c>
      <c r="D1999" s="5" t="s">
        <v>378</v>
      </c>
      <c r="E1999" s="6" t="s">
        <v>785</v>
      </c>
      <c r="F1999" s="6" t="s">
        <v>395</v>
      </c>
      <c r="G1999" s="7" t="s">
        <v>230</v>
      </c>
      <c r="H1999" s="7">
        <v>40000</v>
      </c>
      <c r="I1999" s="43" t="s">
        <v>230</v>
      </c>
      <c r="J1999" s="8"/>
    </row>
    <row r="2000" spans="1:10" x14ac:dyDescent="0.3">
      <c r="A2000" s="4" t="s">
        <v>53</v>
      </c>
      <c r="B2000" s="5" t="s">
        <v>184</v>
      </c>
      <c r="C2000" s="6" t="s">
        <v>195</v>
      </c>
      <c r="D2000" s="5" t="s">
        <v>196</v>
      </c>
      <c r="E2000" s="6" t="s">
        <v>785</v>
      </c>
      <c r="F2000" s="6" t="s">
        <v>395</v>
      </c>
      <c r="G2000" s="7" t="s">
        <v>230</v>
      </c>
      <c r="H2000" s="7">
        <v>42366.666666666664</v>
      </c>
      <c r="I2000" s="43" t="s">
        <v>230</v>
      </c>
      <c r="J2000" s="8"/>
    </row>
    <row r="2001" spans="1:10" x14ac:dyDescent="0.3">
      <c r="A2001" s="4" t="s">
        <v>53</v>
      </c>
      <c r="B2001" s="5" t="s">
        <v>184</v>
      </c>
      <c r="C2001" s="6" t="s">
        <v>199</v>
      </c>
      <c r="D2001" s="5" t="s">
        <v>200</v>
      </c>
      <c r="E2001" s="6" t="s">
        <v>785</v>
      </c>
      <c r="F2001" s="6" t="s">
        <v>395</v>
      </c>
      <c r="G2001" s="7" t="s">
        <v>230</v>
      </c>
      <c r="H2001" s="7">
        <v>40100</v>
      </c>
      <c r="I2001" s="43" t="s">
        <v>230</v>
      </c>
      <c r="J2001" s="8"/>
    </row>
    <row r="2002" spans="1:10" x14ac:dyDescent="0.3">
      <c r="A2002" s="4" t="s">
        <v>53</v>
      </c>
      <c r="B2002" s="5" t="s">
        <v>184</v>
      </c>
      <c r="C2002" s="6" t="s">
        <v>347</v>
      </c>
      <c r="D2002" s="5" t="s">
        <v>348</v>
      </c>
      <c r="E2002" s="6" t="s">
        <v>785</v>
      </c>
      <c r="F2002" s="6" t="s">
        <v>395</v>
      </c>
      <c r="G2002" s="7">
        <v>39800</v>
      </c>
      <c r="H2002" s="7">
        <v>39800</v>
      </c>
      <c r="I2002" s="43">
        <v>0</v>
      </c>
      <c r="J2002" s="8"/>
    </row>
    <row r="2003" spans="1:10" x14ac:dyDescent="0.3">
      <c r="A2003" s="4" t="s">
        <v>53</v>
      </c>
      <c r="B2003" s="5" t="s">
        <v>184</v>
      </c>
      <c r="C2003" s="6" t="s">
        <v>305</v>
      </c>
      <c r="D2003" s="5" t="s">
        <v>306</v>
      </c>
      <c r="E2003" s="6" t="s">
        <v>785</v>
      </c>
      <c r="F2003" s="6" t="s">
        <v>395</v>
      </c>
      <c r="G2003" s="7">
        <v>40000</v>
      </c>
      <c r="H2003" s="7">
        <v>40333.333333333336</v>
      </c>
      <c r="I2003" s="43">
        <v>0.83333333333333037</v>
      </c>
      <c r="J2003" s="8"/>
    </row>
    <row r="2004" spans="1:10" x14ac:dyDescent="0.3">
      <c r="A2004" s="4" t="s">
        <v>60</v>
      </c>
      <c r="B2004" s="5" t="s">
        <v>210</v>
      </c>
      <c r="C2004" s="6" t="s">
        <v>370</v>
      </c>
      <c r="D2004" s="5" t="s">
        <v>371</v>
      </c>
      <c r="E2004" s="6" t="s">
        <v>785</v>
      </c>
      <c r="F2004" s="6" t="s">
        <v>395</v>
      </c>
      <c r="G2004" s="7">
        <v>41833.333333333336</v>
      </c>
      <c r="H2004" s="7">
        <v>42500</v>
      </c>
      <c r="I2004" s="43">
        <v>1.5936254980079667</v>
      </c>
      <c r="J2004" s="8"/>
    </row>
    <row r="2005" spans="1:10" x14ac:dyDescent="0.3">
      <c r="A2005" s="4" t="s">
        <v>57</v>
      </c>
      <c r="B2005" s="5" t="s">
        <v>213</v>
      </c>
      <c r="C2005" s="6" t="s">
        <v>220</v>
      </c>
      <c r="D2005" s="5" t="s">
        <v>221</v>
      </c>
      <c r="E2005" s="6" t="s">
        <v>785</v>
      </c>
      <c r="F2005" s="6" t="s">
        <v>395</v>
      </c>
      <c r="G2005" s="7">
        <v>41000</v>
      </c>
      <c r="H2005" s="7">
        <v>40900</v>
      </c>
      <c r="I2005" s="43">
        <v>-0.24390243902439046</v>
      </c>
      <c r="J2005" s="8"/>
    </row>
    <row r="2006" spans="1:10" x14ac:dyDescent="0.3">
      <c r="A2006" s="4" t="s">
        <v>57</v>
      </c>
      <c r="B2006" s="5" t="s">
        <v>213</v>
      </c>
      <c r="C2006" s="6" t="s">
        <v>222</v>
      </c>
      <c r="D2006" s="5" t="s">
        <v>223</v>
      </c>
      <c r="E2006" s="6" t="s">
        <v>785</v>
      </c>
      <c r="F2006" s="6" t="s">
        <v>395</v>
      </c>
      <c r="G2006" s="7">
        <v>39425</v>
      </c>
      <c r="H2006" s="7">
        <v>41100</v>
      </c>
      <c r="I2006" s="43">
        <v>4.2485732403297449</v>
      </c>
      <c r="J2006" s="8"/>
    </row>
    <row r="2007" spans="1:10" x14ac:dyDescent="0.3">
      <c r="A2007" s="4" t="s">
        <v>57</v>
      </c>
      <c r="B2007" s="5" t="s">
        <v>213</v>
      </c>
      <c r="C2007" s="6" t="s">
        <v>364</v>
      </c>
      <c r="D2007" s="5" t="s">
        <v>365</v>
      </c>
      <c r="E2007" s="6" t="s">
        <v>785</v>
      </c>
      <c r="F2007" s="6" t="s">
        <v>395</v>
      </c>
      <c r="G2007" s="7">
        <v>40566.666666666664</v>
      </c>
      <c r="H2007" s="7">
        <v>40500</v>
      </c>
      <c r="I2007" s="43">
        <v>-0.16433853738700988</v>
      </c>
      <c r="J2007" s="8"/>
    </row>
    <row r="2008" spans="1:10" x14ac:dyDescent="0.3">
      <c r="A2008" s="4" t="s">
        <v>57</v>
      </c>
      <c r="B2008" s="5" t="s">
        <v>213</v>
      </c>
      <c r="C2008" s="6" t="s">
        <v>224</v>
      </c>
      <c r="D2008" s="5" t="s">
        <v>225</v>
      </c>
      <c r="E2008" s="6" t="s">
        <v>785</v>
      </c>
      <c r="F2008" s="6" t="s">
        <v>395</v>
      </c>
      <c r="G2008" s="7">
        <v>40350</v>
      </c>
      <c r="H2008" s="7">
        <v>41566.666666666664</v>
      </c>
      <c r="I2008" s="43">
        <v>3.0152829409334947</v>
      </c>
      <c r="J2008" s="8"/>
    </row>
    <row r="2009" spans="1:10" x14ac:dyDescent="0.3">
      <c r="A2009" s="4" t="s">
        <v>57</v>
      </c>
      <c r="B2009" s="5" t="s">
        <v>213</v>
      </c>
      <c r="C2009" s="6" t="s">
        <v>349</v>
      </c>
      <c r="D2009" s="5" t="s">
        <v>350</v>
      </c>
      <c r="E2009" s="6" t="s">
        <v>785</v>
      </c>
      <c r="F2009" s="6" t="s">
        <v>395</v>
      </c>
      <c r="G2009" s="7">
        <v>38125</v>
      </c>
      <c r="H2009" s="7">
        <v>38675</v>
      </c>
      <c r="I2009" s="43">
        <v>1.442622950819672</v>
      </c>
      <c r="J2009" s="8"/>
    </row>
    <row r="2010" spans="1:10" x14ac:dyDescent="0.3">
      <c r="A2010" s="4" t="s">
        <v>51</v>
      </c>
      <c r="B2010" s="5" t="s">
        <v>150</v>
      </c>
      <c r="C2010" s="6" t="s">
        <v>288</v>
      </c>
      <c r="D2010" s="5" t="s">
        <v>289</v>
      </c>
      <c r="E2010" s="6" t="s">
        <v>785</v>
      </c>
      <c r="F2010" s="6" t="s">
        <v>395</v>
      </c>
      <c r="G2010" s="7">
        <v>40500</v>
      </c>
      <c r="H2010" s="7">
        <v>40100</v>
      </c>
      <c r="I2010" s="43">
        <v>-0.98765432098765205</v>
      </c>
      <c r="J2010" s="8"/>
    </row>
    <row r="2011" spans="1:10" x14ac:dyDescent="0.3">
      <c r="A2011" s="4" t="s">
        <v>51</v>
      </c>
      <c r="B2011" s="5" t="s">
        <v>150</v>
      </c>
      <c r="C2011" s="6" t="s">
        <v>334</v>
      </c>
      <c r="D2011" s="5" t="s">
        <v>335</v>
      </c>
      <c r="E2011" s="6" t="s">
        <v>785</v>
      </c>
      <c r="F2011" s="6" t="s">
        <v>395</v>
      </c>
      <c r="G2011" s="7">
        <v>40600</v>
      </c>
      <c r="H2011" s="7">
        <v>40266.666666666664</v>
      </c>
      <c r="I2011" s="43">
        <v>-0.82101806239738284</v>
      </c>
      <c r="J2011" s="8"/>
    </row>
    <row r="2012" spans="1:10" x14ac:dyDescent="0.3">
      <c r="A2012" s="4" t="s">
        <v>51</v>
      </c>
      <c r="B2012" s="5" t="s">
        <v>150</v>
      </c>
      <c r="C2012" s="6" t="s">
        <v>151</v>
      </c>
      <c r="D2012" s="5" t="s">
        <v>152</v>
      </c>
      <c r="E2012" s="6" t="s">
        <v>785</v>
      </c>
      <c r="F2012" s="6" t="s">
        <v>395</v>
      </c>
      <c r="G2012" s="7">
        <v>40233.333333333336</v>
      </c>
      <c r="H2012" s="7">
        <v>41166.666666666664</v>
      </c>
      <c r="I2012" s="43">
        <v>2.3198011599005586</v>
      </c>
      <c r="J2012" s="8"/>
    </row>
    <row r="2013" spans="1:10" x14ac:dyDescent="0.3">
      <c r="A2013" s="4" t="s">
        <v>51</v>
      </c>
      <c r="B2013" s="5" t="s">
        <v>150</v>
      </c>
      <c r="C2013" s="6" t="s">
        <v>231</v>
      </c>
      <c r="D2013" s="5" t="s">
        <v>232</v>
      </c>
      <c r="E2013" s="6" t="s">
        <v>785</v>
      </c>
      <c r="F2013" s="6" t="s">
        <v>395</v>
      </c>
      <c r="G2013" s="7">
        <v>41866.666666666664</v>
      </c>
      <c r="H2013" s="7">
        <v>41600</v>
      </c>
      <c r="I2013" s="43">
        <v>-0.63694267515922443</v>
      </c>
      <c r="J2013" s="8"/>
    </row>
    <row r="2014" spans="1:10" x14ac:dyDescent="0.3">
      <c r="A2014" s="4" t="s">
        <v>64</v>
      </c>
      <c r="B2014" s="5" t="s">
        <v>238</v>
      </c>
      <c r="C2014" s="6" t="s">
        <v>239</v>
      </c>
      <c r="D2014" s="5" t="s">
        <v>240</v>
      </c>
      <c r="E2014" s="6" t="s">
        <v>785</v>
      </c>
      <c r="F2014" s="6" t="s">
        <v>395</v>
      </c>
      <c r="G2014" s="7">
        <v>42890.166666666664</v>
      </c>
      <c r="H2014" s="7">
        <v>43485.714285714283</v>
      </c>
      <c r="I2014" s="43">
        <v>1.3885411630038424</v>
      </c>
      <c r="J2014" s="8"/>
    </row>
    <row r="2015" spans="1:10" x14ac:dyDescent="0.3">
      <c r="A2015" s="4" t="s">
        <v>64</v>
      </c>
      <c r="B2015" s="5" t="s">
        <v>238</v>
      </c>
      <c r="C2015" s="6" t="s">
        <v>336</v>
      </c>
      <c r="D2015" s="5" t="s">
        <v>337</v>
      </c>
      <c r="E2015" s="6" t="s">
        <v>785</v>
      </c>
      <c r="F2015" s="6" t="s">
        <v>395</v>
      </c>
      <c r="G2015" s="7">
        <v>41558.199999999997</v>
      </c>
      <c r="H2015" s="7">
        <v>42678.2</v>
      </c>
      <c r="I2015" s="43">
        <v>2.6950156647785439</v>
      </c>
      <c r="J2015" s="8"/>
    </row>
    <row r="2016" spans="1:10" x14ac:dyDescent="0.3">
      <c r="A2016" s="4" t="s">
        <v>64</v>
      </c>
      <c r="B2016" s="5" t="s">
        <v>238</v>
      </c>
      <c r="C2016" s="6" t="s">
        <v>318</v>
      </c>
      <c r="D2016" s="5" t="s">
        <v>319</v>
      </c>
      <c r="E2016" s="6" t="s">
        <v>785</v>
      </c>
      <c r="F2016" s="6" t="s">
        <v>395</v>
      </c>
      <c r="G2016" s="7">
        <v>42000</v>
      </c>
      <c r="H2016" s="7">
        <v>42000</v>
      </c>
      <c r="I2016" s="43">
        <v>0</v>
      </c>
      <c r="J2016" s="8"/>
    </row>
    <row r="2017" spans="1:10" x14ac:dyDescent="0.3">
      <c r="A2017" s="4" t="s">
        <v>55</v>
      </c>
      <c r="B2017" s="5" t="s">
        <v>246</v>
      </c>
      <c r="C2017" s="6" t="s">
        <v>247</v>
      </c>
      <c r="D2017" s="5" t="s">
        <v>248</v>
      </c>
      <c r="E2017" s="6" t="s">
        <v>785</v>
      </c>
      <c r="F2017" s="6" t="s">
        <v>395</v>
      </c>
      <c r="G2017" s="7">
        <v>45000</v>
      </c>
      <c r="H2017" s="7">
        <v>45000</v>
      </c>
      <c r="I2017" s="43">
        <v>0</v>
      </c>
      <c r="J2017" s="8"/>
    </row>
    <row r="2018" spans="1:10" x14ac:dyDescent="0.3">
      <c r="A2018" s="4" t="s">
        <v>59</v>
      </c>
      <c r="B2018" s="5" t="s">
        <v>267</v>
      </c>
      <c r="C2018" s="6" t="s">
        <v>268</v>
      </c>
      <c r="D2018" s="5" t="s">
        <v>269</v>
      </c>
      <c r="E2018" s="6" t="s">
        <v>785</v>
      </c>
      <c r="F2018" s="6" t="s">
        <v>395</v>
      </c>
      <c r="G2018" s="7">
        <v>44383.333333333336</v>
      </c>
      <c r="H2018" s="7">
        <v>45016.666666666664</v>
      </c>
      <c r="I2018" s="43">
        <v>1.4269620728501575</v>
      </c>
      <c r="J2018" s="8"/>
    </row>
    <row r="2019" spans="1:10" x14ac:dyDescent="0.3">
      <c r="A2019" s="4" t="s">
        <v>59</v>
      </c>
      <c r="B2019" s="5" t="s">
        <v>267</v>
      </c>
      <c r="C2019" s="6" t="s">
        <v>274</v>
      </c>
      <c r="D2019" s="5" t="s">
        <v>275</v>
      </c>
      <c r="E2019" s="6" t="s">
        <v>785</v>
      </c>
      <c r="F2019" s="6" t="s">
        <v>395</v>
      </c>
      <c r="G2019" s="7">
        <v>40866.666666666664</v>
      </c>
      <c r="H2019" s="7">
        <v>40833.333333333336</v>
      </c>
      <c r="I2019" s="43">
        <v>-8.156606851548176E-2</v>
      </c>
      <c r="J2019" s="8"/>
    </row>
    <row r="2020" spans="1:10" x14ac:dyDescent="0.3">
      <c r="A2020" s="4" t="s">
        <v>59</v>
      </c>
      <c r="B2020" s="5" t="s">
        <v>267</v>
      </c>
      <c r="C2020" s="6" t="s">
        <v>276</v>
      </c>
      <c r="D2020" s="5" t="s">
        <v>277</v>
      </c>
      <c r="E2020" s="6" t="s">
        <v>785</v>
      </c>
      <c r="F2020" s="6" t="s">
        <v>395</v>
      </c>
      <c r="G2020" s="7">
        <v>43525</v>
      </c>
      <c r="H2020" s="7">
        <v>43400</v>
      </c>
      <c r="I2020" s="43">
        <v>-0.28719126938541173</v>
      </c>
      <c r="J2020" s="8"/>
    </row>
    <row r="2021" spans="1:10" x14ac:dyDescent="0.3">
      <c r="A2021" s="4" t="s">
        <v>63</v>
      </c>
      <c r="B2021" s="5" t="s">
        <v>233</v>
      </c>
      <c r="C2021" s="6" t="s">
        <v>234</v>
      </c>
      <c r="D2021" s="5" t="s">
        <v>235</v>
      </c>
      <c r="E2021" s="6" t="s">
        <v>786</v>
      </c>
      <c r="F2021" s="6" t="s">
        <v>333</v>
      </c>
      <c r="G2021" s="7">
        <v>68096.600000000006</v>
      </c>
      <c r="H2021" s="7">
        <v>66555.199999999997</v>
      </c>
      <c r="I2021" s="43">
        <v>-2.2635491346117309</v>
      </c>
      <c r="J2021" s="8"/>
    </row>
    <row r="2022" spans="1:10" x14ac:dyDescent="0.3">
      <c r="A2022" s="4" t="s">
        <v>62</v>
      </c>
      <c r="B2022" s="5" t="s">
        <v>160</v>
      </c>
      <c r="C2022" s="6" t="s">
        <v>170</v>
      </c>
      <c r="D2022" s="5" t="s">
        <v>171</v>
      </c>
      <c r="E2022" s="6" t="s">
        <v>787</v>
      </c>
      <c r="F2022" s="6" t="s">
        <v>159</v>
      </c>
      <c r="G2022" s="7">
        <v>74833.333333333328</v>
      </c>
      <c r="H2022" s="7">
        <v>74466.666666666672</v>
      </c>
      <c r="I2022" s="43">
        <v>-0.48997772828506259</v>
      </c>
      <c r="J2022" s="8"/>
    </row>
    <row r="2023" spans="1:10" x14ac:dyDescent="0.3">
      <c r="A2023" s="4" t="s">
        <v>62</v>
      </c>
      <c r="B2023" s="5" t="s">
        <v>160</v>
      </c>
      <c r="C2023" s="6" t="s">
        <v>299</v>
      </c>
      <c r="D2023" s="5" t="s">
        <v>300</v>
      </c>
      <c r="E2023" s="6" t="s">
        <v>787</v>
      </c>
      <c r="F2023" s="6" t="s">
        <v>159</v>
      </c>
      <c r="G2023" s="7">
        <v>74625</v>
      </c>
      <c r="H2023" s="7">
        <v>74750</v>
      </c>
      <c r="I2023" s="43">
        <v>0.16750418760469454</v>
      </c>
      <c r="J2023" s="8"/>
    </row>
    <row r="2024" spans="1:10" x14ac:dyDescent="0.3">
      <c r="A2024" s="4" t="s">
        <v>62</v>
      </c>
      <c r="B2024" s="5" t="s">
        <v>160</v>
      </c>
      <c r="C2024" s="6" t="s">
        <v>172</v>
      </c>
      <c r="D2024" s="5" t="s">
        <v>173</v>
      </c>
      <c r="E2024" s="6" t="s">
        <v>787</v>
      </c>
      <c r="F2024" s="6" t="s">
        <v>159</v>
      </c>
      <c r="G2024" s="7" t="s">
        <v>230</v>
      </c>
      <c r="H2024" s="7">
        <v>73900</v>
      </c>
      <c r="I2024" s="43" t="s">
        <v>230</v>
      </c>
      <c r="J2024" s="8"/>
    </row>
    <row r="2025" spans="1:10" x14ac:dyDescent="0.3">
      <c r="A2025" s="4" t="s">
        <v>53</v>
      </c>
      <c r="B2025" s="5" t="s">
        <v>184</v>
      </c>
      <c r="C2025" s="6" t="s">
        <v>343</v>
      </c>
      <c r="D2025" s="5" t="s">
        <v>344</v>
      </c>
      <c r="E2025" s="6" t="s">
        <v>787</v>
      </c>
      <c r="F2025" s="6" t="s">
        <v>159</v>
      </c>
      <c r="G2025" s="7">
        <v>82625</v>
      </c>
      <c r="H2025" s="7">
        <v>82500</v>
      </c>
      <c r="I2025" s="43">
        <v>-0.15128593040847349</v>
      </c>
      <c r="J2025" s="8"/>
    </row>
    <row r="2026" spans="1:10" x14ac:dyDescent="0.3">
      <c r="A2026" s="4" t="s">
        <v>57</v>
      </c>
      <c r="B2026" s="5" t="s">
        <v>213</v>
      </c>
      <c r="C2026" s="6" t="s">
        <v>349</v>
      </c>
      <c r="D2026" s="5" t="s">
        <v>350</v>
      </c>
      <c r="E2026" s="6" t="s">
        <v>787</v>
      </c>
      <c r="F2026" s="6" t="s">
        <v>159</v>
      </c>
      <c r="G2026" s="7">
        <v>74666.666666666672</v>
      </c>
      <c r="H2026" s="7">
        <v>74666.666666666672</v>
      </c>
      <c r="I2026" s="43">
        <v>0</v>
      </c>
      <c r="J2026" s="8"/>
    </row>
    <row r="2027" spans="1:10" x14ac:dyDescent="0.3">
      <c r="A2027" s="4" t="s">
        <v>64</v>
      </c>
      <c r="B2027" s="5" t="s">
        <v>238</v>
      </c>
      <c r="C2027" s="6" t="s">
        <v>336</v>
      </c>
      <c r="D2027" s="5" t="s">
        <v>337</v>
      </c>
      <c r="E2027" s="6" t="s">
        <v>787</v>
      </c>
      <c r="F2027" s="6" t="s">
        <v>159</v>
      </c>
      <c r="G2027" s="7">
        <v>77613.25</v>
      </c>
      <c r="H2027" s="7">
        <v>75538.25</v>
      </c>
      <c r="I2027" s="43">
        <v>-2.6735125767829548</v>
      </c>
      <c r="J2027" s="8"/>
    </row>
    <row r="2028" spans="1:10" x14ac:dyDescent="0.3">
      <c r="A2028" s="4" t="s">
        <v>69</v>
      </c>
      <c r="B2028" s="5" t="s">
        <v>293</v>
      </c>
      <c r="C2028" s="6" t="s">
        <v>294</v>
      </c>
      <c r="D2028" s="5" t="s">
        <v>295</v>
      </c>
      <c r="E2028" s="6" t="s">
        <v>787</v>
      </c>
      <c r="F2028" s="6" t="s">
        <v>159</v>
      </c>
      <c r="G2028" s="7">
        <v>79000</v>
      </c>
      <c r="H2028" s="7">
        <v>79000</v>
      </c>
      <c r="I2028" s="43">
        <v>0</v>
      </c>
      <c r="J2028" s="8"/>
    </row>
    <row r="2029" spans="1:10" x14ac:dyDescent="0.3">
      <c r="A2029" s="4" t="s">
        <v>62</v>
      </c>
      <c r="B2029" s="5" t="s">
        <v>160</v>
      </c>
      <c r="C2029" s="6" t="s">
        <v>299</v>
      </c>
      <c r="D2029" s="5" t="s">
        <v>300</v>
      </c>
      <c r="E2029" s="6" t="s">
        <v>787</v>
      </c>
      <c r="F2029" s="6" t="s">
        <v>361</v>
      </c>
      <c r="G2029" s="7">
        <v>18125</v>
      </c>
      <c r="H2029" s="7">
        <v>18125</v>
      </c>
      <c r="I2029" s="43">
        <v>0</v>
      </c>
      <c r="J2029" s="8"/>
    </row>
    <row r="2030" spans="1:10" x14ac:dyDescent="0.3">
      <c r="A2030" s="4" t="s">
        <v>53</v>
      </c>
      <c r="B2030" s="5" t="s">
        <v>184</v>
      </c>
      <c r="C2030" s="6" t="s">
        <v>185</v>
      </c>
      <c r="D2030" s="5" t="s">
        <v>186</v>
      </c>
      <c r="E2030" s="6" t="s">
        <v>787</v>
      </c>
      <c r="F2030" s="6" t="s">
        <v>361</v>
      </c>
      <c r="G2030" s="7">
        <v>19200</v>
      </c>
      <c r="H2030" s="7">
        <v>19400</v>
      </c>
      <c r="I2030" s="43">
        <v>1.0416666666666741</v>
      </c>
      <c r="J2030" s="8"/>
    </row>
    <row r="2031" spans="1:10" x14ac:dyDescent="0.3">
      <c r="A2031" s="4" t="s">
        <v>53</v>
      </c>
      <c r="B2031" s="5" t="s">
        <v>184</v>
      </c>
      <c r="C2031" s="6" t="s">
        <v>187</v>
      </c>
      <c r="D2031" s="5" t="s">
        <v>188</v>
      </c>
      <c r="E2031" s="6" t="s">
        <v>787</v>
      </c>
      <c r="F2031" s="6" t="s">
        <v>361</v>
      </c>
      <c r="G2031" s="7">
        <v>19300</v>
      </c>
      <c r="H2031" s="7">
        <v>19550</v>
      </c>
      <c r="I2031" s="43">
        <v>1.2953367875647714</v>
      </c>
      <c r="J2031" s="8"/>
    </row>
    <row r="2032" spans="1:10" x14ac:dyDescent="0.3">
      <c r="A2032" s="4" t="s">
        <v>53</v>
      </c>
      <c r="B2032" s="5" t="s">
        <v>184</v>
      </c>
      <c r="C2032" s="6" t="s">
        <v>343</v>
      </c>
      <c r="D2032" s="5" t="s">
        <v>344</v>
      </c>
      <c r="E2032" s="6" t="s">
        <v>787</v>
      </c>
      <c r="F2032" s="6" t="s">
        <v>361</v>
      </c>
      <c r="G2032" s="7">
        <v>19650</v>
      </c>
      <c r="H2032" s="7">
        <v>19375</v>
      </c>
      <c r="I2032" s="43">
        <v>-1.3994910941475869</v>
      </c>
      <c r="J2032" s="8"/>
    </row>
    <row r="2033" spans="1:10" x14ac:dyDescent="0.3">
      <c r="A2033" s="4" t="s">
        <v>53</v>
      </c>
      <c r="B2033" s="5" t="s">
        <v>184</v>
      </c>
      <c r="C2033" s="6" t="s">
        <v>191</v>
      </c>
      <c r="D2033" s="5" t="s">
        <v>192</v>
      </c>
      <c r="E2033" s="6" t="s">
        <v>787</v>
      </c>
      <c r="F2033" s="6" t="s">
        <v>361</v>
      </c>
      <c r="G2033" s="7">
        <v>18900</v>
      </c>
      <c r="H2033" s="7">
        <v>18100</v>
      </c>
      <c r="I2033" s="43">
        <v>-4.2328042328042326</v>
      </c>
      <c r="J2033" s="8"/>
    </row>
    <row r="2034" spans="1:10" x14ac:dyDescent="0.3">
      <c r="A2034" s="4" t="s">
        <v>53</v>
      </c>
      <c r="B2034" s="5" t="s">
        <v>184</v>
      </c>
      <c r="C2034" s="6" t="s">
        <v>377</v>
      </c>
      <c r="D2034" s="5" t="s">
        <v>378</v>
      </c>
      <c r="E2034" s="6" t="s">
        <v>787</v>
      </c>
      <c r="F2034" s="6" t="s">
        <v>361</v>
      </c>
      <c r="G2034" s="7" t="s">
        <v>230</v>
      </c>
      <c r="H2034" s="7">
        <v>19500</v>
      </c>
      <c r="I2034" s="43" t="s">
        <v>230</v>
      </c>
      <c r="J2034" s="8"/>
    </row>
    <row r="2035" spans="1:10" x14ac:dyDescent="0.3">
      <c r="A2035" s="4" t="s">
        <v>53</v>
      </c>
      <c r="B2035" s="5" t="s">
        <v>184</v>
      </c>
      <c r="C2035" s="6" t="s">
        <v>197</v>
      </c>
      <c r="D2035" s="5" t="s">
        <v>198</v>
      </c>
      <c r="E2035" s="6" t="s">
        <v>787</v>
      </c>
      <c r="F2035" s="6" t="s">
        <v>361</v>
      </c>
      <c r="G2035" s="7">
        <v>19766.666666666668</v>
      </c>
      <c r="H2035" s="7">
        <v>19766.666666666668</v>
      </c>
      <c r="I2035" s="43">
        <v>0</v>
      </c>
      <c r="J2035" s="8"/>
    </row>
    <row r="2036" spans="1:10" x14ac:dyDescent="0.3">
      <c r="A2036" s="4" t="s">
        <v>53</v>
      </c>
      <c r="B2036" s="5" t="s">
        <v>184</v>
      </c>
      <c r="C2036" s="6" t="s">
        <v>199</v>
      </c>
      <c r="D2036" s="5" t="s">
        <v>200</v>
      </c>
      <c r="E2036" s="6" t="s">
        <v>787</v>
      </c>
      <c r="F2036" s="6" t="s">
        <v>361</v>
      </c>
      <c r="G2036" s="7">
        <v>20200</v>
      </c>
      <c r="H2036" s="7">
        <v>20175</v>
      </c>
      <c r="I2036" s="43">
        <v>-0.12376237623762387</v>
      </c>
      <c r="J2036" s="8"/>
    </row>
    <row r="2037" spans="1:10" x14ac:dyDescent="0.3">
      <c r="A2037" s="4" t="s">
        <v>53</v>
      </c>
      <c r="B2037" s="5" t="s">
        <v>184</v>
      </c>
      <c r="C2037" s="6" t="s">
        <v>303</v>
      </c>
      <c r="D2037" s="5" t="s">
        <v>304</v>
      </c>
      <c r="E2037" s="6" t="s">
        <v>787</v>
      </c>
      <c r="F2037" s="6" t="s">
        <v>361</v>
      </c>
      <c r="G2037" s="7">
        <v>19625</v>
      </c>
      <c r="H2037" s="7">
        <v>19700</v>
      </c>
      <c r="I2037" s="43">
        <v>0.38216560509554132</v>
      </c>
      <c r="J2037" s="8"/>
    </row>
    <row r="2038" spans="1:10" x14ac:dyDescent="0.3">
      <c r="A2038" s="4" t="s">
        <v>53</v>
      </c>
      <c r="B2038" s="5" t="s">
        <v>184</v>
      </c>
      <c r="C2038" s="6" t="s">
        <v>347</v>
      </c>
      <c r="D2038" s="5" t="s">
        <v>348</v>
      </c>
      <c r="E2038" s="6" t="s">
        <v>787</v>
      </c>
      <c r="F2038" s="6" t="s">
        <v>361</v>
      </c>
      <c r="G2038" s="7">
        <v>19000</v>
      </c>
      <c r="H2038" s="7">
        <v>18833.333333333332</v>
      </c>
      <c r="I2038" s="43">
        <v>-0.87719298245614308</v>
      </c>
      <c r="J2038" s="8"/>
    </row>
    <row r="2039" spans="1:10" x14ac:dyDescent="0.3">
      <c r="A2039" s="4" t="s">
        <v>53</v>
      </c>
      <c r="B2039" s="5" t="s">
        <v>184</v>
      </c>
      <c r="C2039" s="6" t="s">
        <v>305</v>
      </c>
      <c r="D2039" s="5" t="s">
        <v>306</v>
      </c>
      <c r="E2039" s="6" t="s">
        <v>787</v>
      </c>
      <c r="F2039" s="6" t="s">
        <v>361</v>
      </c>
      <c r="G2039" s="7">
        <v>20600</v>
      </c>
      <c r="H2039" s="7">
        <v>20600</v>
      </c>
      <c r="I2039" s="43">
        <v>0</v>
      </c>
      <c r="J2039" s="8"/>
    </row>
    <row r="2040" spans="1:10" x14ac:dyDescent="0.3">
      <c r="A2040" s="4" t="s">
        <v>57</v>
      </c>
      <c r="B2040" s="5" t="s">
        <v>213</v>
      </c>
      <c r="C2040" s="6" t="s">
        <v>349</v>
      </c>
      <c r="D2040" s="5" t="s">
        <v>350</v>
      </c>
      <c r="E2040" s="6" t="s">
        <v>787</v>
      </c>
      <c r="F2040" s="6" t="s">
        <v>361</v>
      </c>
      <c r="G2040" s="7">
        <v>18400</v>
      </c>
      <c r="H2040" s="7">
        <v>18400</v>
      </c>
      <c r="I2040" s="43">
        <v>0</v>
      </c>
      <c r="J2040" s="8"/>
    </row>
    <row r="2041" spans="1:10" x14ac:dyDescent="0.3">
      <c r="A2041" s="4" t="s">
        <v>64</v>
      </c>
      <c r="B2041" s="5" t="s">
        <v>238</v>
      </c>
      <c r="C2041" s="6" t="s">
        <v>336</v>
      </c>
      <c r="D2041" s="5" t="s">
        <v>337</v>
      </c>
      <c r="E2041" s="6" t="s">
        <v>787</v>
      </c>
      <c r="F2041" s="6" t="s">
        <v>361</v>
      </c>
      <c r="G2041" s="7">
        <v>19410.833333333332</v>
      </c>
      <c r="H2041" s="7">
        <v>19410.833333333332</v>
      </c>
      <c r="I2041" s="43">
        <v>0</v>
      </c>
      <c r="J2041" s="8"/>
    </row>
    <row r="2042" spans="1:10" x14ac:dyDescent="0.3">
      <c r="A2042" s="4" t="s">
        <v>64</v>
      </c>
      <c r="B2042" s="5" t="s">
        <v>238</v>
      </c>
      <c r="C2042" s="6" t="s">
        <v>318</v>
      </c>
      <c r="D2042" s="5" t="s">
        <v>319</v>
      </c>
      <c r="E2042" s="6" t="s">
        <v>787</v>
      </c>
      <c r="F2042" s="6" t="s">
        <v>361</v>
      </c>
      <c r="G2042" s="7">
        <v>18000</v>
      </c>
      <c r="H2042" s="7">
        <v>18333.333333333332</v>
      </c>
      <c r="I2042" s="43">
        <v>1.8518518518518379</v>
      </c>
      <c r="J2042" s="8"/>
    </row>
    <row r="2043" spans="1:10" x14ac:dyDescent="0.3">
      <c r="A2043" s="4" t="s">
        <v>69</v>
      </c>
      <c r="B2043" s="5" t="s">
        <v>293</v>
      </c>
      <c r="C2043" s="6" t="s">
        <v>294</v>
      </c>
      <c r="D2043" s="5" t="s">
        <v>295</v>
      </c>
      <c r="E2043" s="6" t="s">
        <v>787</v>
      </c>
      <c r="F2043" s="6" t="s">
        <v>361</v>
      </c>
      <c r="G2043" s="7">
        <v>19833.333333333332</v>
      </c>
      <c r="H2043" s="7">
        <v>19500</v>
      </c>
      <c r="I2043" s="43">
        <v>-1.6806722689075571</v>
      </c>
      <c r="J2043" s="8"/>
    </row>
    <row r="2044" spans="1:10" x14ac:dyDescent="0.3">
      <c r="A2044" s="4" t="s">
        <v>62</v>
      </c>
      <c r="B2044" s="5" t="s">
        <v>160</v>
      </c>
      <c r="C2044" s="6" t="s">
        <v>299</v>
      </c>
      <c r="D2044" s="5" t="s">
        <v>300</v>
      </c>
      <c r="E2044" s="6" t="s">
        <v>788</v>
      </c>
      <c r="F2044" s="6" t="s">
        <v>789</v>
      </c>
      <c r="G2044" s="7">
        <v>16250</v>
      </c>
      <c r="H2044" s="7">
        <v>16300</v>
      </c>
      <c r="I2044" s="43">
        <v>0.30769230769229772</v>
      </c>
      <c r="J2044" s="8"/>
    </row>
    <row r="2045" spans="1:10" x14ac:dyDescent="0.3">
      <c r="A2045" s="4" t="s">
        <v>53</v>
      </c>
      <c r="B2045" s="5" t="s">
        <v>184</v>
      </c>
      <c r="C2045" s="6" t="s">
        <v>185</v>
      </c>
      <c r="D2045" s="5" t="s">
        <v>186</v>
      </c>
      <c r="E2045" s="6" t="s">
        <v>788</v>
      </c>
      <c r="F2045" s="6" t="s">
        <v>789</v>
      </c>
      <c r="G2045" s="7">
        <v>16280</v>
      </c>
      <c r="H2045" s="7">
        <v>16900</v>
      </c>
      <c r="I2045" s="43">
        <v>3.8083538083538038</v>
      </c>
      <c r="J2045" s="8"/>
    </row>
    <row r="2046" spans="1:10" x14ac:dyDescent="0.3">
      <c r="A2046" s="4" t="s">
        <v>62</v>
      </c>
      <c r="B2046" s="5" t="s">
        <v>160</v>
      </c>
      <c r="C2046" s="6" t="s">
        <v>170</v>
      </c>
      <c r="D2046" s="5" t="s">
        <v>171</v>
      </c>
      <c r="E2046" s="6" t="s">
        <v>790</v>
      </c>
      <c r="F2046" s="6" t="s">
        <v>159</v>
      </c>
      <c r="G2046" s="7">
        <v>78333.333333333328</v>
      </c>
      <c r="H2046" s="7">
        <v>78333.333333333328</v>
      </c>
      <c r="I2046" s="43">
        <v>0</v>
      </c>
      <c r="J2046" s="8"/>
    </row>
    <row r="2047" spans="1:10" x14ac:dyDescent="0.3">
      <c r="A2047" s="4" t="s">
        <v>62</v>
      </c>
      <c r="B2047" s="5" t="s">
        <v>160</v>
      </c>
      <c r="C2047" s="6" t="s">
        <v>299</v>
      </c>
      <c r="D2047" s="5" t="s">
        <v>300</v>
      </c>
      <c r="E2047" s="6" t="s">
        <v>790</v>
      </c>
      <c r="F2047" s="6" t="s">
        <v>159</v>
      </c>
      <c r="G2047" s="7">
        <v>77875</v>
      </c>
      <c r="H2047" s="7">
        <v>77950</v>
      </c>
      <c r="I2047" s="43">
        <v>9.6308186195837031E-2</v>
      </c>
      <c r="J2047" s="8"/>
    </row>
    <row r="2048" spans="1:10" x14ac:dyDescent="0.3">
      <c r="A2048" s="4" t="s">
        <v>62</v>
      </c>
      <c r="B2048" s="5" t="s">
        <v>160</v>
      </c>
      <c r="C2048" s="6" t="s">
        <v>174</v>
      </c>
      <c r="D2048" s="5" t="s">
        <v>175</v>
      </c>
      <c r="E2048" s="6" t="s">
        <v>790</v>
      </c>
      <c r="F2048" s="6" t="s">
        <v>159</v>
      </c>
      <c r="G2048" s="7">
        <v>79400</v>
      </c>
      <c r="H2048" s="7">
        <v>79520</v>
      </c>
      <c r="I2048" s="43">
        <v>0.15113350125943725</v>
      </c>
      <c r="J2048" s="8"/>
    </row>
    <row r="2049" spans="1:10" x14ac:dyDescent="0.3">
      <c r="A2049" s="4" t="s">
        <v>62</v>
      </c>
      <c r="B2049" s="5" t="s">
        <v>160</v>
      </c>
      <c r="C2049" s="6" t="s">
        <v>178</v>
      </c>
      <c r="D2049" s="5" t="s">
        <v>179</v>
      </c>
      <c r="E2049" s="6" t="s">
        <v>790</v>
      </c>
      <c r="F2049" s="6" t="s">
        <v>159</v>
      </c>
      <c r="G2049" s="7">
        <v>77600</v>
      </c>
      <c r="H2049" s="7">
        <v>77900</v>
      </c>
      <c r="I2049" s="43">
        <v>0.38659793814432852</v>
      </c>
      <c r="J2049" s="8"/>
    </row>
    <row r="2050" spans="1:10" x14ac:dyDescent="0.3">
      <c r="A2050" s="4" t="s">
        <v>53</v>
      </c>
      <c r="B2050" s="5" t="s">
        <v>184</v>
      </c>
      <c r="C2050" s="6" t="s">
        <v>185</v>
      </c>
      <c r="D2050" s="5" t="s">
        <v>186</v>
      </c>
      <c r="E2050" s="6" t="s">
        <v>790</v>
      </c>
      <c r="F2050" s="6" t="s">
        <v>159</v>
      </c>
      <c r="G2050" s="7">
        <v>85666.666666666672</v>
      </c>
      <c r="H2050" s="7">
        <v>85666.666666666672</v>
      </c>
      <c r="I2050" s="43">
        <v>0</v>
      </c>
      <c r="J2050" s="8"/>
    </row>
    <row r="2051" spans="1:10" x14ac:dyDescent="0.3">
      <c r="A2051" s="4" t="s">
        <v>53</v>
      </c>
      <c r="B2051" s="5" t="s">
        <v>184</v>
      </c>
      <c r="C2051" s="6" t="s">
        <v>343</v>
      </c>
      <c r="D2051" s="5" t="s">
        <v>344</v>
      </c>
      <c r="E2051" s="6" t="s">
        <v>790</v>
      </c>
      <c r="F2051" s="6" t="s">
        <v>159</v>
      </c>
      <c r="G2051" s="7">
        <v>85333.333333333328</v>
      </c>
      <c r="H2051" s="7">
        <v>85333.333333333328</v>
      </c>
      <c r="I2051" s="43">
        <v>0</v>
      </c>
      <c r="J2051" s="8"/>
    </row>
    <row r="2052" spans="1:10" x14ac:dyDescent="0.3">
      <c r="A2052" s="4" t="s">
        <v>53</v>
      </c>
      <c r="B2052" s="5" t="s">
        <v>184</v>
      </c>
      <c r="C2052" s="6" t="s">
        <v>347</v>
      </c>
      <c r="D2052" s="5" t="s">
        <v>348</v>
      </c>
      <c r="E2052" s="6" t="s">
        <v>790</v>
      </c>
      <c r="F2052" s="6" t="s">
        <v>159</v>
      </c>
      <c r="G2052" s="7">
        <v>83500</v>
      </c>
      <c r="H2052" s="7">
        <v>83500</v>
      </c>
      <c r="I2052" s="43">
        <v>0</v>
      </c>
      <c r="J2052" s="8"/>
    </row>
    <row r="2053" spans="1:10" x14ac:dyDescent="0.3">
      <c r="A2053" s="4" t="s">
        <v>64</v>
      </c>
      <c r="B2053" s="5" t="s">
        <v>238</v>
      </c>
      <c r="C2053" s="6" t="s">
        <v>336</v>
      </c>
      <c r="D2053" s="5" t="s">
        <v>337</v>
      </c>
      <c r="E2053" s="6" t="s">
        <v>790</v>
      </c>
      <c r="F2053" s="6" t="s">
        <v>159</v>
      </c>
      <c r="G2053" s="7">
        <v>78666.666666666672</v>
      </c>
      <c r="H2053" s="7">
        <v>78666.666666666672</v>
      </c>
      <c r="I2053" s="43">
        <v>0</v>
      </c>
      <c r="J2053" s="8"/>
    </row>
    <row r="2054" spans="1:10" x14ac:dyDescent="0.3">
      <c r="A2054" s="4" t="s">
        <v>69</v>
      </c>
      <c r="B2054" s="5" t="s">
        <v>293</v>
      </c>
      <c r="C2054" s="6" t="s">
        <v>294</v>
      </c>
      <c r="D2054" s="5" t="s">
        <v>295</v>
      </c>
      <c r="E2054" s="6" t="s">
        <v>790</v>
      </c>
      <c r="F2054" s="6" t="s">
        <v>159</v>
      </c>
      <c r="G2054" s="7">
        <v>84000</v>
      </c>
      <c r="H2054" s="7">
        <v>84000</v>
      </c>
      <c r="I2054" s="43">
        <v>0</v>
      </c>
      <c r="J2054" s="8"/>
    </row>
    <row r="2055" spans="1:10" x14ac:dyDescent="0.3">
      <c r="A2055" s="4" t="s">
        <v>62</v>
      </c>
      <c r="B2055" s="5" t="s">
        <v>160</v>
      </c>
      <c r="C2055" s="6" t="s">
        <v>299</v>
      </c>
      <c r="D2055" s="5" t="s">
        <v>300</v>
      </c>
      <c r="E2055" s="6" t="s">
        <v>790</v>
      </c>
      <c r="F2055" s="6" t="s">
        <v>361</v>
      </c>
      <c r="G2055" s="7">
        <v>17920</v>
      </c>
      <c r="H2055" s="7">
        <v>17920</v>
      </c>
      <c r="I2055" s="43">
        <v>0</v>
      </c>
      <c r="J2055" s="8"/>
    </row>
    <row r="2056" spans="1:10" x14ac:dyDescent="0.3">
      <c r="A2056" s="4" t="s">
        <v>62</v>
      </c>
      <c r="B2056" s="5" t="s">
        <v>160</v>
      </c>
      <c r="C2056" s="6" t="s">
        <v>174</v>
      </c>
      <c r="D2056" s="5" t="s">
        <v>175</v>
      </c>
      <c r="E2056" s="6" t="s">
        <v>790</v>
      </c>
      <c r="F2056" s="6" t="s">
        <v>361</v>
      </c>
      <c r="G2056" s="7">
        <v>18000</v>
      </c>
      <c r="H2056" s="7">
        <v>18050</v>
      </c>
      <c r="I2056" s="43">
        <v>0.27777777777777679</v>
      </c>
      <c r="J2056" s="8"/>
    </row>
    <row r="2057" spans="1:10" x14ac:dyDescent="0.3">
      <c r="A2057" s="4" t="s">
        <v>62</v>
      </c>
      <c r="B2057" s="5" t="s">
        <v>160</v>
      </c>
      <c r="C2057" s="6" t="s">
        <v>178</v>
      </c>
      <c r="D2057" s="5" t="s">
        <v>179</v>
      </c>
      <c r="E2057" s="6" t="s">
        <v>790</v>
      </c>
      <c r="F2057" s="6" t="s">
        <v>361</v>
      </c>
      <c r="G2057" s="7">
        <v>17875</v>
      </c>
      <c r="H2057" s="7">
        <v>17875</v>
      </c>
      <c r="I2057" s="43">
        <v>0</v>
      </c>
      <c r="J2057" s="8"/>
    </row>
    <row r="2058" spans="1:10" x14ac:dyDescent="0.3">
      <c r="A2058" s="4" t="s">
        <v>53</v>
      </c>
      <c r="B2058" s="5" t="s">
        <v>184</v>
      </c>
      <c r="C2058" s="6" t="s">
        <v>185</v>
      </c>
      <c r="D2058" s="5" t="s">
        <v>186</v>
      </c>
      <c r="E2058" s="6" t="s">
        <v>790</v>
      </c>
      <c r="F2058" s="6" t="s">
        <v>361</v>
      </c>
      <c r="G2058" s="7">
        <v>19250</v>
      </c>
      <c r="H2058" s="7">
        <v>19500</v>
      </c>
      <c r="I2058" s="43">
        <v>1.298701298701288</v>
      </c>
      <c r="J2058" s="8"/>
    </row>
    <row r="2059" spans="1:10" x14ac:dyDescent="0.3">
      <c r="A2059" s="4" t="s">
        <v>53</v>
      </c>
      <c r="B2059" s="5" t="s">
        <v>184</v>
      </c>
      <c r="C2059" s="6" t="s">
        <v>187</v>
      </c>
      <c r="D2059" s="5" t="s">
        <v>188</v>
      </c>
      <c r="E2059" s="6" t="s">
        <v>790</v>
      </c>
      <c r="F2059" s="6" t="s">
        <v>361</v>
      </c>
      <c r="G2059" s="7">
        <v>19400</v>
      </c>
      <c r="H2059" s="7">
        <v>19300</v>
      </c>
      <c r="I2059" s="43">
        <v>-0.51546391752577136</v>
      </c>
      <c r="J2059" s="8"/>
    </row>
    <row r="2060" spans="1:10" x14ac:dyDescent="0.3">
      <c r="A2060" s="4" t="s">
        <v>53</v>
      </c>
      <c r="B2060" s="5" t="s">
        <v>184</v>
      </c>
      <c r="C2060" s="6" t="s">
        <v>343</v>
      </c>
      <c r="D2060" s="5" t="s">
        <v>344</v>
      </c>
      <c r="E2060" s="6" t="s">
        <v>790</v>
      </c>
      <c r="F2060" s="6" t="s">
        <v>361</v>
      </c>
      <c r="G2060" s="7">
        <v>20000</v>
      </c>
      <c r="H2060" s="7">
        <v>19333.333333333332</v>
      </c>
      <c r="I2060" s="43">
        <v>-3.3333333333333437</v>
      </c>
      <c r="J2060" s="8"/>
    </row>
    <row r="2061" spans="1:10" x14ac:dyDescent="0.3">
      <c r="A2061" s="4" t="s">
        <v>53</v>
      </c>
      <c r="B2061" s="5" t="s">
        <v>184</v>
      </c>
      <c r="C2061" s="6" t="s">
        <v>191</v>
      </c>
      <c r="D2061" s="5" t="s">
        <v>192</v>
      </c>
      <c r="E2061" s="6" t="s">
        <v>790</v>
      </c>
      <c r="F2061" s="6" t="s">
        <v>361</v>
      </c>
      <c r="G2061" s="7">
        <v>19216.666666666668</v>
      </c>
      <c r="H2061" s="7">
        <v>18960</v>
      </c>
      <c r="I2061" s="43">
        <v>-1.335646140503044</v>
      </c>
      <c r="J2061" s="8"/>
    </row>
    <row r="2062" spans="1:10" x14ac:dyDescent="0.3">
      <c r="A2062" s="4" t="s">
        <v>53</v>
      </c>
      <c r="B2062" s="5" t="s">
        <v>184</v>
      </c>
      <c r="C2062" s="6" t="s">
        <v>347</v>
      </c>
      <c r="D2062" s="5" t="s">
        <v>348</v>
      </c>
      <c r="E2062" s="6" t="s">
        <v>790</v>
      </c>
      <c r="F2062" s="6" t="s">
        <v>361</v>
      </c>
      <c r="G2062" s="7">
        <v>18700</v>
      </c>
      <c r="H2062" s="7">
        <v>18500</v>
      </c>
      <c r="I2062" s="43">
        <v>-1.0695187165775444</v>
      </c>
      <c r="J2062" s="8"/>
    </row>
    <row r="2063" spans="1:10" x14ac:dyDescent="0.3">
      <c r="A2063" s="4" t="s">
        <v>64</v>
      </c>
      <c r="B2063" s="5" t="s">
        <v>238</v>
      </c>
      <c r="C2063" s="6" t="s">
        <v>336</v>
      </c>
      <c r="D2063" s="5" t="s">
        <v>337</v>
      </c>
      <c r="E2063" s="6" t="s">
        <v>790</v>
      </c>
      <c r="F2063" s="6" t="s">
        <v>361</v>
      </c>
      <c r="G2063" s="7">
        <v>18675</v>
      </c>
      <c r="H2063" s="7">
        <v>18740</v>
      </c>
      <c r="I2063" s="43">
        <v>0.34805890227576075</v>
      </c>
      <c r="J2063" s="8"/>
    </row>
    <row r="2064" spans="1:10" x14ac:dyDescent="0.3">
      <c r="A2064" s="4" t="s">
        <v>69</v>
      </c>
      <c r="B2064" s="5" t="s">
        <v>293</v>
      </c>
      <c r="C2064" s="6" t="s">
        <v>294</v>
      </c>
      <c r="D2064" s="5" t="s">
        <v>295</v>
      </c>
      <c r="E2064" s="6" t="s">
        <v>790</v>
      </c>
      <c r="F2064" s="6" t="s">
        <v>361</v>
      </c>
      <c r="G2064" s="7">
        <v>19166.666666666668</v>
      </c>
      <c r="H2064" s="7">
        <v>19166.666666666668</v>
      </c>
      <c r="I2064" s="43">
        <v>0</v>
      </c>
      <c r="J2064" s="8"/>
    </row>
    <row r="2065" spans="1:10" x14ac:dyDescent="0.3">
      <c r="A2065" s="4" t="s">
        <v>53</v>
      </c>
      <c r="B2065" s="5" t="s">
        <v>184</v>
      </c>
      <c r="C2065" s="6" t="s">
        <v>197</v>
      </c>
      <c r="D2065" s="5" t="s">
        <v>198</v>
      </c>
      <c r="E2065" s="6" t="s">
        <v>791</v>
      </c>
      <c r="F2065" s="6" t="s">
        <v>159</v>
      </c>
      <c r="G2065" s="7">
        <v>313333.33333333331</v>
      </c>
      <c r="H2065" s="7">
        <v>317000</v>
      </c>
      <c r="I2065" s="43">
        <v>1.1702127659574568</v>
      </c>
      <c r="J2065" s="8"/>
    </row>
    <row r="2066" spans="1:10" x14ac:dyDescent="0.3">
      <c r="A2066" s="4" t="s">
        <v>53</v>
      </c>
      <c r="B2066" s="5" t="s">
        <v>184</v>
      </c>
      <c r="C2066" s="6" t="s">
        <v>187</v>
      </c>
      <c r="D2066" s="5" t="s">
        <v>188</v>
      </c>
      <c r="E2066" s="6" t="s">
        <v>791</v>
      </c>
      <c r="F2066" s="6" t="s">
        <v>290</v>
      </c>
      <c r="G2066" s="7">
        <v>82333.333333333328</v>
      </c>
      <c r="H2066" s="7">
        <v>82333.333333333328</v>
      </c>
      <c r="I2066" s="43">
        <v>0</v>
      </c>
      <c r="J2066" s="8"/>
    </row>
    <row r="2067" spans="1:10" x14ac:dyDescent="0.3">
      <c r="A2067" s="9" t="s">
        <v>53</v>
      </c>
      <c r="B2067" s="10" t="s">
        <v>184</v>
      </c>
      <c r="C2067" s="11" t="s">
        <v>197</v>
      </c>
      <c r="D2067" s="10" t="s">
        <v>198</v>
      </c>
      <c r="E2067" s="11" t="s">
        <v>791</v>
      </c>
      <c r="F2067" s="11" t="s">
        <v>290</v>
      </c>
      <c r="G2067" s="12">
        <v>80500</v>
      </c>
      <c r="H2067" s="12">
        <v>81460</v>
      </c>
      <c r="I2067" s="44">
        <v>1.1925465838509286</v>
      </c>
      <c r="J2067" s="8"/>
    </row>
    <row r="2069" spans="1:10" x14ac:dyDescent="0.3">
      <c r="A2069" s="120" t="s">
        <v>78</v>
      </c>
      <c r="B2069" s="120"/>
      <c r="C2069" s="120"/>
      <c r="D2069" s="120"/>
      <c r="E2069" s="120"/>
      <c r="F2069" s="120"/>
      <c r="G2069" s="120"/>
      <c r="H2069" s="120"/>
      <c r="I2069" s="120"/>
    </row>
    <row r="2070" spans="1:10" x14ac:dyDescent="0.3">
      <c r="A2070" s="120"/>
      <c r="B2070" s="120"/>
      <c r="C2070" s="120"/>
      <c r="D2070" s="120"/>
      <c r="E2070" s="120"/>
      <c r="F2070" s="120"/>
      <c r="G2070" s="120"/>
      <c r="H2070" s="120"/>
      <c r="I2070" s="120"/>
    </row>
  </sheetData>
  <mergeCells count="5">
    <mergeCell ref="A1:I3"/>
    <mergeCell ref="J1:J2"/>
    <mergeCell ref="A4:I5"/>
    <mergeCell ref="A6:I8"/>
    <mergeCell ref="A2069:I2070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06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63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customHeight="1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40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customHeight="1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18" t="s">
        <v>4</v>
      </c>
    </row>
    <row r="11" spans="1:10" x14ac:dyDescent="0.3">
      <c r="A11" s="4" t="s">
        <v>60</v>
      </c>
      <c r="B11" s="5" t="s">
        <v>210</v>
      </c>
      <c r="C11" s="6" t="s">
        <v>362</v>
      </c>
      <c r="D11" s="5" t="s">
        <v>363</v>
      </c>
      <c r="E11" s="6" t="s">
        <v>792</v>
      </c>
      <c r="F11" s="6" t="s">
        <v>159</v>
      </c>
      <c r="G11" s="7">
        <v>15600</v>
      </c>
      <c r="H11" s="7">
        <v>15760</v>
      </c>
      <c r="I11" s="43">
        <v>1.025641025641022</v>
      </c>
      <c r="J11" s="8"/>
    </row>
    <row r="12" spans="1:10" x14ac:dyDescent="0.3">
      <c r="A12" s="4" t="s">
        <v>63</v>
      </c>
      <c r="B12" s="5" t="s">
        <v>233</v>
      </c>
      <c r="C12" s="6" t="s">
        <v>234</v>
      </c>
      <c r="D12" s="5" t="s">
        <v>235</v>
      </c>
      <c r="E12" s="6" t="s">
        <v>792</v>
      </c>
      <c r="F12" s="6" t="s">
        <v>159</v>
      </c>
      <c r="G12" s="7">
        <v>16720</v>
      </c>
      <c r="H12" s="7">
        <v>16840</v>
      </c>
      <c r="I12" s="43">
        <v>0.71770334928229484</v>
      </c>
      <c r="J12" s="8"/>
    </row>
    <row r="13" spans="1:10" x14ac:dyDescent="0.3">
      <c r="A13" s="4" t="s">
        <v>58</v>
      </c>
      <c r="B13" s="5" t="s">
        <v>155</v>
      </c>
      <c r="C13" s="6" t="s">
        <v>257</v>
      </c>
      <c r="D13" s="5" t="s">
        <v>258</v>
      </c>
      <c r="E13" s="6" t="s">
        <v>792</v>
      </c>
      <c r="F13" s="6" t="s">
        <v>159</v>
      </c>
      <c r="G13" s="7">
        <v>16200</v>
      </c>
      <c r="H13" s="7">
        <v>16320</v>
      </c>
      <c r="I13" s="43">
        <v>0.74074074074073071</v>
      </c>
      <c r="J13" s="8"/>
    </row>
    <row r="14" spans="1:10" x14ac:dyDescent="0.3">
      <c r="A14" s="4" t="s">
        <v>73</v>
      </c>
      <c r="B14" s="5" t="s">
        <v>396</v>
      </c>
      <c r="C14" s="6" t="s">
        <v>793</v>
      </c>
      <c r="D14" s="5" t="s">
        <v>794</v>
      </c>
      <c r="E14" s="6" t="s">
        <v>792</v>
      </c>
      <c r="F14" s="6" t="s">
        <v>159</v>
      </c>
      <c r="G14" s="7">
        <v>19000</v>
      </c>
      <c r="H14" s="7">
        <v>19333.333333333332</v>
      </c>
      <c r="I14" s="43">
        <v>1.754385964912264</v>
      </c>
      <c r="J14" s="8"/>
    </row>
    <row r="15" spans="1:10" x14ac:dyDescent="0.3">
      <c r="A15" s="4" t="s">
        <v>60</v>
      </c>
      <c r="B15" s="5" t="s">
        <v>210</v>
      </c>
      <c r="C15" s="6" t="s">
        <v>362</v>
      </c>
      <c r="D15" s="5" t="s">
        <v>363</v>
      </c>
      <c r="E15" s="6" t="s">
        <v>792</v>
      </c>
      <c r="F15" s="6" t="s">
        <v>369</v>
      </c>
      <c r="G15" s="7" t="s">
        <v>230</v>
      </c>
      <c r="H15" s="7">
        <v>59000</v>
      </c>
      <c r="I15" s="43" t="s">
        <v>230</v>
      </c>
      <c r="J15" s="8"/>
    </row>
    <row r="16" spans="1:10" x14ac:dyDescent="0.3">
      <c r="A16" s="4" t="s">
        <v>58</v>
      </c>
      <c r="B16" s="5" t="s">
        <v>155</v>
      </c>
      <c r="C16" s="6" t="s">
        <v>257</v>
      </c>
      <c r="D16" s="5" t="s">
        <v>258</v>
      </c>
      <c r="E16" s="6" t="s">
        <v>792</v>
      </c>
      <c r="F16" s="6" t="s">
        <v>369</v>
      </c>
      <c r="G16" s="7">
        <v>57875</v>
      </c>
      <c r="H16" s="7">
        <v>60166.666666666664</v>
      </c>
      <c r="I16" s="43">
        <v>3.95968322534197</v>
      </c>
      <c r="J16" s="8"/>
    </row>
    <row r="17" spans="1:10" x14ac:dyDescent="0.3">
      <c r="A17" s="4" t="s">
        <v>74</v>
      </c>
      <c r="B17" s="5" t="s">
        <v>741</v>
      </c>
      <c r="C17" s="6" t="s">
        <v>795</v>
      </c>
      <c r="D17" s="5" t="s">
        <v>741</v>
      </c>
      <c r="E17" s="6" t="s">
        <v>792</v>
      </c>
      <c r="F17" s="6" t="s">
        <v>369</v>
      </c>
      <c r="G17" s="7">
        <v>54333.333333333336</v>
      </c>
      <c r="H17" s="7">
        <v>57666.666666666664</v>
      </c>
      <c r="I17" s="43">
        <v>6.134969325153361</v>
      </c>
      <c r="J17" s="8"/>
    </row>
    <row r="18" spans="1:10" x14ac:dyDescent="0.3">
      <c r="A18" s="4" t="s">
        <v>64</v>
      </c>
      <c r="B18" s="5" t="s">
        <v>238</v>
      </c>
      <c r="C18" s="6" t="s">
        <v>336</v>
      </c>
      <c r="D18" s="5" t="s">
        <v>337</v>
      </c>
      <c r="E18" s="6" t="s">
        <v>796</v>
      </c>
      <c r="F18" s="6" t="s">
        <v>159</v>
      </c>
      <c r="G18" s="7">
        <v>146318.66666666666</v>
      </c>
      <c r="H18" s="7">
        <v>146318.66666666666</v>
      </c>
      <c r="I18" s="43">
        <v>0</v>
      </c>
      <c r="J18" s="8"/>
    </row>
    <row r="19" spans="1:10" x14ac:dyDescent="0.3">
      <c r="A19" s="4" t="s">
        <v>64</v>
      </c>
      <c r="B19" s="5" t="s">
        <v>238</v>
      </c>
      <c r="C19" s="6" t="s">
        <v>318</v>
      </c>
      <c r="D19" s="5" t="s">
        <v>319</v>
      </c>
      <c r="E19" s="6" t="s">
        <v>796</v>
      </c>
      <c r="F19" s="6" t="s">
        <v>159</v>
      </c>
      <c r="G19" s="7">
        <v>141666.66666666666</v>
      </c>
      <c r="H19" s="7">
        <v>139333.33333333334</v>
      </c>
      <c r="I19" s="43">
        <v>-1.6470588235294015</v>
      </c>
      <c r="J19" s="8"/>
    </row>
    <row r="20" spans="1:10" x14ac:dyDescent="0.3">
      <c r="A20" s="4" t="s">
        <v>62</v>
      </c>
      <c r="B20" s="5" t="s">
        <v>160</v>
      </c>
      <c r="C20" s="6" t="s">
        <v>161</v>
      </c>
      <c r="D20" s="5" t="s">
        <v>162</v>
      </c>
      <c r="E20" s="6" t="s">
        <v>797</v>
      </c>
      <c r="F20" s="6" t="s">
        <v>395</v>
      </c>
      <c r="G20" s="7">
        <v>48000</v>
      </c>
      <c r="H20" s="7">
        <v>49250</v>
      </c>
      <c r="I20" s="43">
        <v>2.6041666666666741</v>
      </c>
      <c r="J20" s="8"/>
    </row>
    <row r="21" spans="1:10" x14ac:dyDescent="0.3">
      <c r="A21" s="4" t="s">
        <v>62</v>
      </c>
      <c r="B21" s="5" t="s">
        <v>160</v>
      </c>
      <c r="C21" s="6" t="s">
        <v>164</v>
      </c>
      <c r="D21" s="5" t="s">
        <v>165</v>
      </c>
      <c r="E21" s="6" t="s">
        <v>797</v>
      </c>
      <c r="F21" s="6" t="s">
        <v>395</v>
      </c>
      <c r="G21" s="7">
        <v>44125</v>
      </c>
      <c r="H21" s="7">
        <v>44087.5</v>
      </c>
      <c r="I21" s="43">
        <v>-8.4985835694051381E-2</v>
      </c>
      <c r="J21" s="8"/>
    </row>
    <row r="22" spans="1:10" x14ac:dyDescent="0.3">
      <c r="A22" s="4" t="s">
        <v>62</v>
      </c>
      <c r="B22" s="5" t="s">
        <v>160</v>
      </c>
      <c r="C22" s="6" t="s">
        <v>170</v>
      </c>
      <c r="D22" s="5" t="s">
        <v>171</v>
      </c>
      <c r="E22" s="6" t="s">
        <v>797</v>
      </c>
      <c r="F22" s="6" t="s">
        <v>395</v>
      </c>
      <c r="G22" s="7">
        <v>46250</v>
      </c>
      <c r="H22" s="7">
        <v>45175</v>
      </c>
      <c r="I22" s="43">
        <v>-2.3243243243243228</v>
      </c>
      <c r="J22" s="8"/>
    </row>
    <row r="23" spans="1:10" x14ac:dyDescent="0.3">
      <c r="A23" s="4" t="s">
        <v>62</v>
      </c>
      <c r="B23" s="5" t="s">
        <v>160</v>
      </c>
      <c r="C23" s="6" t="s">
        <v>178</v>
      </c>
      <c r="D23" s="5" t="s">
        <v>179</v>
      </c>
      <c r="E23" s="6" t="s">
        <v>797</v>
      </c>
      <c r="F23" s="6" t="s">
        <v>395</v>
      </c>
      <c r="G23" s="7">
        <v>42000</v>
      </c>
      <c r="H23" s="7">
        <v>41875</v>
      </c>
      <c r="I23" s="43">
        <v>-0.29761904761904656</v>
      </c>
      <c r="J23" s="8"/>
    </row>
    <row r="24" spans="1:10" x14ac:dyDescent="0.3">
      <c r="A24" s="4" t="s">
        <v>56</v>
      </c>
      <c r="B24" s="5" t="s">
        <v>182</v>
      </c>
      <c r="C24" s="6" t="s">
        <v>183</v>
      </c>
      <c r="D24" s="5" t="s">
        <v>182</v>
      </c>
      <c r="E24" s="6" t="s">
        <v>797</v>
      </c>
      <c r="F24" s="6" t="s">
        <v>395</v>
      </c>
      <c r="G24" s="7">
        <v>43680</v>
      </c>
      <c r="H24" s="7">
        <v>44050</v>
      </c>
      <c r="I24" s="43">
        <v>0.84706959706959406</v>
      </c>
      <c r="J24" s="8"/>
    </row>
    <row r="25" spans="1:10" x14ac:dyDescent="0.3">
      <c r="A25" s="4" t="s">
        <v>53</v>
      </c>
      <c r="B25" s="5" t="s">
        <v>184</v>
      </c>
      <c r="C25" s="6" t="s">
        <v>185</v>
      </c>
      <c r="D25" s="5" t="s">
        <v>186</v>
      </c>
      <c r="E25" s="6" t="s">
        <v>797</v>
      </c>
      <c r="F25" s="6" t="s">
        <v>395</v>
      </c>
      <c r="G25" s="7">
        <v>46000</v>
      </c>
      <c r="H25" s="7">
        <v>46250</v>
      </c>
      <c r="I25" s="43">
        <v>0.54347826086955653</v>
      </c>
      <c r="J25" s="8"/>
    </row>
    <row r="26" spans="1:10" x14ac:dyDescent="0.3">
      <c r="A26" s="4" t="s">
        <v>53</v>
      </c>
      <c r="B26" s="5" t="s">
        <v>184</v>
      </c>
      <c r="C26" s="6" t="s">
        <v>187</v>
      </c>
      <c r="D26" s="5" t="s">
        <v>188</v>
      </c>
      <c r="E26" s="6" t="s">
        <v>797</v>
      </c>
      <c r="F26" s="6" t="s">
        <v>395</v>
      </c>
      <c r="G26" s="7">
        <v>49116.666666666664</v>
      </c>
      <c r="H26" s="7">
        <v>45333.333333333336</v>
      </c>
      <c r="I26" s="43">
        <v>-7.7027485578554327</v>
      </c>
      <c r="J26" s="8"/>
    </row>
    <row r="27" spans="1:10" x14ac:dyDescent="0.3">
      <c r="A27" s="4" t="s">
        <v>53</v>
      </c>
      <c r="B27" s="5" t="s">
        <v>184</v>
      </c>
      <c r="C27" s="6" t="s">
        <v>189</v>
      </c>
      <c r="D27" s="5" t="s">
        <v>190</v>
      </c>
      <c r="E27" s="6" t="s">
        <v>797</v>
      </c>
      <c r="F27" s="6" t="s">
        <v>395</v>
      </c>
      <c r="G27" s="7">
        <v>45466.666666666664</v>
      </c>
      <c r="H27" s="7">
        <v>45566.666666666664</v>
      </c>
      <c r="I27" s="43">
        <v>0.21994134897360684</v>
      </c>
      <c r="J27" s="8"/>
    </row>
    <row r="28" spans="1:10" x14ac:dyDescent="0.3">
      <c r="A28" s="4" t="s">
        <v>53</v>
      </c>
      <c r="B28" s="5" t="s">
        <v>184</v>
      </c>
      <c r="C28" s="6" t="s">
        <v>191</v>
      </c>
      <c r="D28" s="5" t="s">
        <v>192</v>
      </c>
      <c r="E28" s="6" t="s">
        <v>797</v>
      </c>
      <c r="F28" s="6" t="s">
        <v>395</v>
      </c>
      <c r="G28" s="7">
        <v>45666.666666666664</v>
      </c>
      <c r="H28" s="7">
        <v>46000</v>
      </c>
      <c r="I28" s="43">
        <v>0.72992700729928028</v>
      </c>
      <c r="J28" s="8"/>
    </row>
    <row r="29" spans="1:10" x14ac:dyDescent="0.3">
      <c r="A29" s="4" t="s">
        <v>53</v>
      </c>
      <c r="B29" s="5" t="s">
        <v>184</v>
      </c>
      <c r="C29" s="6" t="s">
        <v>345</v>
      </c>
      <c r="D29" s="5" t="s">
        <v>346</v>
      </c>
      <c r="E29" s="6" t="s">
        <v>797</v>
      </c>
      <c r="F29" s="6" t="s">
        <v>395</v>
      </c>
      <c r="G29" s="7">
        <v>45833.333333333336</v>
      </c>
      <c r="H29" s="7">
        <v>45500</v>
      </c>
      <c r="I29" s="43">
        <v>-0.72727272727273196</v>
      </c>
      <c r="J29" s="8"/>
    </row>
    <row r="30" spans="1:10" x14ac:dyDescent="0.3">
      <c r="A30" s="4" t="s">
        <v>53</v>
      </c>
      <c r="B30" s="5" t="s">
        <v>184</v>
      </c>
      <c r="C30" s="6" t="s">
        <v>377</v>
      </c>
      <c r="D30" s="5" t="s">
        <v>378</v>
      </c>
      <c r="E30" s="6" t="s">
        <v>797</v>
      </c>
      <c r="F30" s="6" t="s">
        <v>395</v>
      </c>
      <c r="G30" s="7">
        <v>42000</v>
      </c>
      <c r="H30" s="7">
        <v>42333.333333333336</v>
      </c>
      <c r="I30" s="43">
        <v>0.79365079365079083</v>
      </c>
      <c r="J30" s="8"/>
    </row>
    <row r="31" spans="1:10" x14ac:dyDescent="0.3">
      <c r="A31" s="4" t="s">
        <v>53</v>
      </c>
      <c r="B31" s="5" t="s">
        <v>184</v>
      </c>
      <c r="C31" s="6" t="s">
        <v>195</v>
      </c>
      <c r="D31" s="5" t="s">
        <v>196</v>
      </c>
      <c r="E31" s="6" t="s">
        <v>797</v>
      </c>
      <c r="F31" s="6" t="s">
        <v>395</v>
      </c>
      <c r="G31" s="7">
        <v>44450</v>
      </c>
      <c r="H31" s="7">
        <v>44450</v>
      </c>
      <c r="I31" s="43">
        <v>0</v>
      </c>
      <c r="J31" s="8"/>
    </row>
    <row r="32" spans="1:10" x14ac:dyDescent="0.3">
      <c r="A32" s="4" t="s">
        <v>53</v>
      </c>
      <c r="B32" s="5" t="s">
        <v>184</v>
      </c>
      <c r="C32" s="6" t="s">
        <v>197</v>
      </c>
      <c r="D32" s="5" t="s">
        <v>198</v>
      </c>
      <c r="E32" s="6" t="s">
        <v>797</v>
      </c>
      <c r="F32" s="6" t="s">
        <v>395</v>
      </c>
      <c r="G32" s="7">
        <v>44900</v>
      </c>
      <c r="H32" s="7">
        <v>46000</v>
      </c>
      <c r="I32" s="43">
        <v>2.4498886414253906</v>
      </c>
      <c r="J32" s="8"/>
    </row>
    <row r="33" spans="1:10" x14ac:dyDescent="0.3">
      <c r="A33" s="4" t="s">
        <v>53</v>
      </c>
      <c r="B33" s="5" t="s">
        <v>184</v>
      </c>
      <c r="C33" s="6" t="s">
        <v>347</v>
      </c>
      <c r="D33" s="5" t="s">
        <v>348</v>
      </c>
      <c r="E33" s="6" t="s">
        <v>797</v>
      </c>
      <c r="F33" s="6" t="s">
        <v>395</v>
      </c>
      <c r="G33" s="7">
        <v>45840</v>
      </c>
      <c r="H33" s="7">
        <v>45116.666666666664</v>
      </c>
      <c r="I33" s="43">
        <v>-1.5779522978475957</v>
      </c>
      <c r="J33" s="8"/>
    </row>
    <row r="34" spans="1:10" x14ac:dyDescent="0.3">
      <c r="A34" s="4" t="s">
        <v>53</v>
      </c>
      <c r="B34" s="5" t="s">
        <v>184</v>
      </c>
      <c r="C34" s="6" t="s">
        <v>305</v>
      </c>
      <c r="D34" s="5" t="s">
        <v>306</v>
      </c>
      <c r="E34" s="6" t="s">
        <v>797</v>
      </c>
      <c r="F34" s="6" t="s">
        <v>395</v>
      </c>
      <c r="G34" s="7">
        <v>43000</v>
      </c>
      <c r="H34" s="7">
        <v>43000</v>
      </c>
      <c r="I34" s="43">
        <v>0</v>
      </c>
      <c r="J34" s="8"/>
    </row>
    <row r="35" spans="1:10" x14ac:dyDescent="0.3">
      <c r="A35" s="4" t="s">
        <v>66</v>
      </c>
      <c r="B35" s="5" t="s">
        <v>311</v>
      </c>
      <c r="C35" s="6" t="s">
        <v>312</v>
      </c>
      <c r="D35" s="5" t="s">
        <v>313</v>
      </c>
      <c r="E35" s="6" t="s">
        <v>797</v>
      </c>
      <c r="F35" s="6" t="s">
        <v>395</v>
      </c>
      <c r="G35" s="7">
        <v>53233.333333333336</v>
      </c>
      <c r="H35" s="7">
        <v>53500</v>
      </c>
      <c r="I35" s="43">
        <v>0.50093926111458575</v>
      </c>
      <c r="J35" s="8"/>
    </row>
    <row r="36" spans="1:10" x14ac:dyDescent="0.3">
      <c r="A36" s="4" t="s">
        <v>57</v>
      </c>
      <c r="B36" s="5" t="s">
        <v>213</v>
      </c>
      <c r="C36" s="6" t="s">
        <v>216</v>
      </c>
      <c r="D36" s="5" t="s">
        <v>217</v>
      </c>
      <c r="E36" s="6" t="s">
        <v>797</v>
      </c>
      <c r="F36" s="6" t="s">
        <v>395</v>
      </c>
      <c r="G36" s="7">
        <v>48250</v>
      </c>
      <c r="H36" s="7">
        <v>48000</v>
      </c>
      <c r="I36" s="43">
        <v>-0.51813471502590858</v>
      </c>
      <c r="J36" s="8"/>
    </row>
    <row r="37" spans="1:10" x14ac:dyDescent="0.3">
      <c r="A37" s="4" t="s">
        <v>57</v>
      </c>
      <c r="B37" s="5" t="s">
        <v>213</v>
      </c>
      <c r="C37" s="6" t="s">
        <v>218</v>
      </c>
      <c r="D37" s="5" t="s">
        <v>219</v>
      </c>
      <c r="E37" s="6" t="s">
        <v>797</v>
      </c>
      <c r="F37" s="6" t="s">
        <v>395</v>
      </c>
      <c r="G37" s="7">
        <v>48333.333333333336</v>
      </c>
      <c r="H37" s="7">
        <v>48500</v>
      </c>
      <c r="I37" s="43">
        <v>0.34482758620688614</v>
      </c>
      <c r="J37" s="8"/>
    </row>
    <row r="38" spans="1:10" x14ac:dyDescent="0.3">
      <c r="A38" s="4" t="s">
        <v>57</v>
      </c>
      <c r="B38" s="5" t="s">
        <v>213</v>
      </c>
      <c r="C38" s="6" t="s">
        <v>402</v>
      </c>
      <c r="D38" s="5" t="s">
        <v>403</v>
      </c>
      <c r="E38" s="6" t="s">
        <v>797</v>
      </c>
      <c r="F38" s="6" t="s">
        <v>395</v>
      </c>
      <c r="G38" s="7">
        <v>45866.666666666664</v>
      </c>
      <c r="H38" s="7">
        <v>45866.666666666664</v>
      </c>
      <c r="I38" s="43">
        <v>0</v>
      </c>
      <c r="J38" s="8"/>
    </row>
    <row r="39" spans="1:10" x14ac:dyDescent="0.3">
      <c r="A39" s="4" t="s">
        <v>57</v>
      </c>
      <c r="B39" s="5" t="s">
        <v>213</v>
      </c>
      <c r="C39" s="6" t="s">
        <v>446</v>
      </c>
      <c r="D39" s="5" t="s">
        <v>447</v>
      </c>
      <c r="E39" s="6" t="s">
        <v>797</v>
      </c>
      <c r="F39" s="6" t="s">
        <v>395</v>
      </c>
      <c r="G39" s="7">
        <v>45200</v>
      </c>
      <c r="H39" s="7">
        <v>45633.333333333336</v>
      </c>
      <c r="I39" s="43">
        <v>0.9587020648967659</v>
      </c>
      <c r="J39" s="8"/>
    </row>
    <row r="40" spans="1:10" x14ac:dyDescent="0.3">
      <c r="A40" s="4" t="s">
        <v>57</v>
      </c>
      <c r="B40" s="5" t="s">
        <v>213</v>
      </c>
      <c r="C40" s="6" t="s">
        <v>220</v>
      </c>
      <c r="D40" s="5" t="s">
        <v>221</v>
      </c>
      <c r="E40" s="6" t="s">
        <v>797</v>
      </c>
      <c r="F40" s="6" t="s">
        <v>395</v>
      </c>
      <c r="G40" s="7">
        <v>44700</v>
      </c>
      <c r="H40" s="7">
        <v>46625</v>
      </c>
      <c r="I40" s="43">
        <v>4.3064876957494391</v>
      </c>
      <c r="J40" s="8"/>
    </row>
    <row r="41" spans="1:10" x14ac:dyDescent="0.3">
      <c r="A41" s="4" t="s">
        <v>57</v>
      </c>
      <c r="B41" s="5" t="s">
        <v>213</v>
      </c>
      <c r="C41" s="6" t="s">
        <v>222</v>
      </c>
      <c r="D41" s="5" t="s">
        <v>223</v>
      </c>
      <c r="E41" s="6" t="s">
        <v>797</v>
      </c>
      <c r="F41" s="6" t="s">
        <v>395</v>
      </c>
      <c r="G41" s="7">
        <v>44250</v>
      </c>
      <c r="H41" s="7">
        <v>44875</v>
      </c>
      <c r="I41" s="43">
        <v>1.4124293785310771</v>
      </c>
      <c r="J41" s="8"/>
    </row>
    <row r="42" spans="1:10" x14ac:dyDescent="0.3">
      <c r="A42" s="4" t="s">
        <v>57</v>
      </c>
      <c r="B42" s="5" t="s">
        <v>213</v>
      </c>
      <c r="C42" s="6" t="s">
        <v>224</v>
      </c>
      <c r="D42" s="5" t="s">
        <v>225</v>
      </c>
      <c r="E42" s="6" t="s">
        <v>797</v>
      </c>
      <c r="F42" s="6" t="s">
        <v>395</v>
      </c>
      <c r="G42" s="7">
        <v>44550</v>
      </c>
      <c r="H42" s="7">
        <v>45100</v>
      </c>
      <c r="I42" s="43">
        <v>1.2345679012345734</v>
      </c>
      <c r="J42" s="8"/>
    </row>
    <row r="43" spans="1:10" x14ac:dyDescent="0.3">
      <c r="A43" s="4" t="s">
        <v>57</v>
      </c>
      <c r="B43" s="5" t="s">
        <v>213</v>
      </c>
      <c r="C43" s="6" t="s">
        <v>226</v>
      </c>
      <c r="D43" s="5" t="s">
        <v>227</v>
      </c>
      <c r="E43" s="6" t="s">
        <v>797</v>
      </c>
      <c r="F43" s="6" t="s">
        <v>395</v>
      </c>
      <c r="G43" s="7">
        <v>45466.666666666664</v>
      </c>
      <c r="H43" s="7">
        <v>45666.666666666664</v>
      </c>
      <c r="I43" s="43">
        <v>0.43988269794721369</v>
      </c>
      <c r="J43" s="8"/>
    </row>
    <row r="44" spans="1:10" x14ac:dyDescent="0.3">
      <c r="A44" s="4" t="s">
        <v>57</v>
      </c>
      <c r="B44" s="5" t="s">
        <v>213</v>
      </c>
      <c r="C44" s="6" t="s">
        <v>349</v>
      </c>
      <c r="D44" s="5" t="s">
        <v>350</v>
      </c>
      <c r="E44" s="6" t="s">
        <v>797</v>
      </c>
      <c r="F44" s="6" t="s">
        <v>395</v>
      </c>
      <c r="G44" s="7">
        <v>44250</v>
      </c>
      <c r="H44" s="7">
        <v>44500</v>
      </c>
      <c r="I44" s="43">
        <v>0.56497175141243527</v>
      </c>
      <c r="J44" s="8"/>
    </row>
    <row r="45" spans="1:10" x14ac:dyDescent="0.3">
      <c r="A45" s="4" t="s">
        <v>61</v>
      </c>
      <c r="B45" s="5" t="s">
        <v>241</v>
      </c>
      <c r="C45" s="6" t="s">
        <v>283</v>
      </c>
      <c r="D45" s="5" t="s">
        <v>284</v>
      </c>
      <c r="E45" s="6" t="s">
        <v>797</v>
      </c>
      <c r="F45" s="6" t="s">
        <v>395</v>
      </c>
      <c r="G45" s="7">
        <v>43666.666666666664</v>
      </c>
      <c r="H45" s="7">
        <v>43833.333333333336</v>
      </c>
      <c r="I45" s="43">
        <v>0.38167938931299439</v>
      </c>
      <c r="J45" s="8"/>
    </row>
    <row r="46" spans="1:10" x14ac:dyDescent="0.3">
      <c r="A46" s="4" t="s">
        <v>61</v>
      </c>
      <c r="B46" s="5" t="s">
        <v>241</v>
      </c>
      <c r="C46" s="6" t="s">
        <v>560</v>
      </c>
      <c r="D46" s="5" t="s">
        <v>561</v>
      </c>
      <c r="E46" s="6" t="s">
        <v>797</v>
      </c>
      <c r="F46" s="6" t="s">
        <v>395</v>
      </c>
      <c r="G46" s="7">
        <v>49000</v>
      </c>
      <c r="H46" s="7">
        <v>49000</v>
      </c>
      <c r="I46" s="43">
        <v>0</v>
      </c>
      <c r="J46" s="8"/>
    </row>
    <row r="47" spans="1:10" x14ac:dyDescent="0.3">
      <c r="A47" s="4" t="s">
        <v>61</v>
      </c>
      <c r="B47" s="5" t="s">
        <v>241</v>
      </c>
      <c r="C47" s="6" t="s">
        <v>665</v>
      </c>
      <c r="D47" s="5" t="s">
        <v>666</v>
      </c>
      <c r="E47" s="6" t="s">
        <v>797</v>
      </c>
      <c r="F47" s="6" t="s">
        <v>395</v>
      </c>
      <c r="G47" s="7">
        <v>49000</v>
      </c>
      <c r="H47" s="7">
        <v>49000</v>
      </c>
      <c r="I47" s="43">
        <v>0</v>
      </c>
      <c r="J47" s="8"/>
    </row>
    <row r="48" spans="1:10" x14ac:dyDescent="0.3">
      <c r="A48" s="4" t="s">
        <v>58</v>
      </c>
      <c r="B48" s="5" t="s">
        <v>155</v>
      </c>
      <c r="C48" s="6" t="s">
        <v>255</v>
      </c>
      <c r="D48" s="5" t="s">
        <v>256</v>
      </c>
      <c r="E48" s="6" t="s">
        <v>797</v>
      </c>
      <c r="F48" s="6" t="s">
        <v>395</v>
      </c>
      <c r="G48" s="7">
        <v>49666.666666666664</v>
      </c>
      <c r="H48" s="7">
        <v>49666.666666666664</v>
      </c>
      <c r="I48" s="43">
        <v>0</v>
      </c>
      <c r="J48" s="8"/>
    </row>
    <row r="49" spans="1:10" x14ac:dyDescent="0.3">
      <c r="A49" s="4" t="s">
        <v>59</v>
      </c>
      <c r="B49" s="5" t="s">
        <v>267</v>
      </c>
      <c r="C49" s="6" t="s">
        <v>268</v>
      </c>
      <c r="D49" s="5" t="s">
        <v>269</v>
      </c>
      <c r="E49" s="6" t="s">
        <v>797</v>
      </c>
      <c r="F49" s="6" t="s">
        <v>395</v>
      </c>
      <c r="G49" s="7">
        <v>50900</v>
      </c>
      <c r="H49" s="7">
        <v>51700</v>
      </c>
      <c r="I49" s="43">
        <v>1.5717092337917515</v>
      </c>
      <c r="J49" s="8"/>
    </row>
    <row r="50" spans="1:10" x14ac:dyDescent="0.3">
      <c r="A50" s="4" t="s">
        <v>58</v>
      </c>
      <c r="B50" s="5" t="s">
        <v>155</v>
      </c>
      <c r="C50" s="6" t="s">
        <v>367</v>
      </c>
      <c r="D50" s="5" t="s">
        <v>368</v>
      </c>
      <c r="E50" s="6" t="s">
        <v>798</v>
      </c>
      <c r="F50" s="6" t="s">
        <v>517</v>
      </c>
      <c r="G50" s="7">
        <v>234216.66666666666</v>
      </c>
      <c r="H50" s="7">
        <v>254016.66666666666</v>
      </c>
      <c r="I50" s="43">
        <v>8.4537109513982855</v>
      </c>
      <c r="J50" s="8"/>
    </row>
    <row r="51" spans="1:10" x14ac:dyDescent="0.3">
      <c r="A51" s="4" t="s">
        <v>60</v>
      </c>
      <c r="B51" s="5" t="s">
        <v>210</v>
      </c>
      <c r="C51" s="6" t="s">
        <v>211</v>
      </c>
      <c r="D51" s="5" t="s">
        <v>212</v>
      </c>
      <c r="E51" s="6" t="s">
        <v>799</v>
      </c>
      <c r="F51" s="6" t="s">
        <v>159</v>
      </c>
      <c r="G51" s="7">
        <v>15100</v>
      </c>
      <c r="H51" s="7">
        <v>15200</v>
      </c>
      <c r="I51" s="43">
        <v>0.66225165562914245</v>
      </c>
      <c r="J51" s="8"/>
    </row>
    <row r="52" spans="1:10" x14ac:dyDescent="0.3">
      <c r="A52" s="4" t="s">
        <v>60</v>
      </c>
      <c r="B52" s="5" t="s">
        <v>210</v>
      </c>
      <c r="C52" s="6" t="s">
        <v>211</v>
      </c>
      <c r="D52" s="5" t="s">
        <v>212</v>
      </c>
      <c r="E52" s="6" t="s">
        <v>799</v>
      </c>
      <c r="F52" s="6" t="s">
        <v>369</v>
      </c>
      <c r="G52" s="7">
        <v>46250</v>
      </c>
      <c r="H52" s="7">
        <v>46500</v>
      </c>
      <c r="I52" s="43">
        <v>0.54054054054053502</v>
      </c>
      <c r="J52" s="8"/>
    </row>
    <row r="53" spans="1:10" x14ac:dyDescent="0.3">
      <c r="A53" s="4" t="s">
        <v>65</v>
      </c>
      <c r="B53" s="5" t="s">
        <v>322</v>
      </c>
      <c r="C53" s="6" t="s">
        <v>470</v>
      </c>
      <c r="D53" s="5" t="s">
        <v>471</v>
      </c>
      <c r="E53" s="6" t="s">
        <v>800</v>
      </c>
      <c r="F53" s="6" t="s">
        <v>333</v>
      </c>
      <c r="G53" s="7">
        <v>25333.333333333332</v>
      </c>
      <c r="H53" s="7">
        <v>26000</v>
      </c>
      <c r="I53" s="43">
        <v>2.6315789473684292</v>
      </c>
      <c r="J53" s="8"/>
    </row>
    <row r="54" spans="1:10" x14ac:dyDescent="0.3">
      <c r="A54" s="4" t="s">
        <v>63</v>
      </c>
      <c r="B54" s="5" t="s">
        <v>233</v>
      </c>
      <c r="C54" s="6" t="s">
        <v>234</v>
      </c>
      <c r="D54" s="5" t="s">
        <v>235</v>
      </c>
      <c r="E54" s="6" t="s">
        <v>801</v>
      </c>
      <c r="F54" s="6" t="s">
        <v>159</v>
      </c>
      <c r="G54" s="7">
        <v>20233.333333333332</v>
      </c>
      <c r="H54" s="7">
        <v>21233.333333333332</v>
      </c>
      <c r="I54" s="43">
        <v>4.9423393739703503</v>
      </c>
      <c r="J54" s="8"/>
    </row>
    <row r="55" spans="1:10" x14ac:dyDescent="0.3">
      <c r="A55" s="4" t="s">
        <v>65</v>
      </c>
      <c r="B55" s="5" t="s">
        <v>322</v>
      </c>
      <c r="C55" s="6" t="s">
        <v>453</v>
      </c>
      <c r="D55" s="5" t="s">
        <v>454</v>
      </c>
      <c r="E55" s="6" t="s">
        <v>801</v>
      </c>
      <c r="F55" s="6" t="s">
        <v>159</v>
      </c>
      <c r="G55" s="7" t="s">
        <v>230</v>
      </c>
      <c r="H55" s="7">
        <v>19666.666666666668</v>
      </c>
      <c r="I55" s="43" t="s">
        <v>230</v>
      </c>
      <c r="J55" s="8"/>
    </row>
    <row r="56" spans="1:10" x14ac:dyDescent="0.3">
      <c r="A56" s="4" t="s">
        <v>72</v>
      </c>
      <c r="B56" s="5" t="s">
        <v>419</v>
      </c>
      <c r="C56" s="6" t="s">
        <v>434</v>
      </c>
      <c r="D56" s="5" t="s">
        <v>435</v>
      </c>
      <c r="E56" s="6" t="s">
        <v>801</v>
      </c>
      <c r="F56" s="6" t="s">
        <v>159</v>
      </c>
      <c r="G56" s="7">
        <v>18000</v>
      </c>
      <c r="H56" s="7">
        <v>18000</v>
      </c>
      <c r="I56" s="43">
        <v>0</v>
      </c>
      <c r="J56" s="8"/>
    </row>
    <row r="57" spans="1:10" x14ac:dyDescent="0.3">
      <c r="A57" s="4" t="s">
        <v>74</v>
      </c>
      <c r="B57" s="5" t="s">
        <v>741</v>
      </c>
      <c r="C57" s="6" t="s">
        <v>795</v>
      </c>
      <c r="D57" s="5" t="s">
        <v>741</v>
      </c>
      <c r="E57" s="6" t="s">
        <v>801</v>
      </c>
      <c r="F57" s="6" t="s">
        <v>159</v>
      </c>
      <c r="G57" s="7">
        <v>18666.666666666668</v>
      </c>
      <c r="H57" s="7">
        <v>17666.666666666668</v>
      </c>
      <c r="I57" s="43">
        <v>-5.3571428571428603</v>
      </c>
      <c r="J57" s="8"/>
    </row>
    <row r="58" spans="1:10" x14ac:dyDescent="0.3">
      <c r="A58" s="4" t="s">
        <v>56</v>
      </c>
      <c r="B58" s="5" t="s">
        <v>182</v>
      </c>
      <c r="C58" s="6" t="s">
        <v>183</v>
      </c>
      <c r="D58" s="5" t="s">
        <v>182</v>
      </c>
      <c r="E58" s="6" t="s">
        <v>802</v>
      </c>
      <c r="F58" s="6" t="s">
        <v>333</v>
      </c>
      <c r="G58" s="7">
        <v>23235.599999999999</v>
      </c>
      <c r="H58" s="7">
        <v>23000</v>
      </c>
      <c r="I58" s="43">
        <v>-1.0139613351925481</v>
      </c>
      <c r="J58" s="8"/>
    </row>
    <row r="59" spans="1:10" x14ac:dyDescent="0.3">
      <c r="A59" s="4" t="s">
        <v>70</v>
      </c>
      <c r="B59" s="5" t="s">
        <v>425</v>
      </c>
      <c r="C59" s="6" t="s">
        <v>426</v>
      </c>
      <c r="D59" s="5" t="s">
        <v>427</v>
      </c>
      <c r="E59" s="6" t="s">
        <v>802</v>
      </c>
      <c r="F59" s="6" t="s">
        <v>333</v>
      </c>
      <c r="G59" s="7">
        <v>25411.333333333332</v>
      </c>
      <c r="H59" s="7">
        <v>25066.666666666668</v>
      </c>
      <c r="I59" s="43">
        <v>-1.3563501849568338</v>
      </c>
      <c r="J59" s="8"/>
    </row>
    <row r="60" spans="1:10" x14ac:dyDescent="0.3">
      <c r="A60" s="4" t="s">
        <v>53</v>
      </c>
      <c r="B60" s="5" t="s">
        <v>184</v>
      </c>
      <c r="C60" s="6" t="s">
        <v>185</v>
      </c>
      <c r="D60" s="5" t="s">
        <v>186</v>
      </c>
      <c r="E60" s="6" t="s">
        <v>802</v>
      </c>
      <c r="F60" s="6" t="s">
        <v>333</v>
      </c>
      <c r="G60" s="7">
        <v>23300</v>
      </c>
      <c r="H60" s="7">
        <v>23060</v>
      </c>
      <c r="I60" s="43">
        <v>-1.030042918454932</v>
      </c>
      <c r="J60" s="8"/>
    </row>
    <row r="61" spans="1:10" x14ac:dyDescent="0.3">
      <c r="A61" s="4" t="s">
        <v>53</v>
      </c>
      <c r="B61" s="5" t="s">
        <v>184</v>
      </c>
      <c r="C61" s="6" t="s">
        <v>191</v>
      </c>
      <c r="D61" s="5" t="s">
        <v>192</v>
      </c>
      <c r="E61" s="6" t="s">
        <v>802</v>
      </c>
      <c r="F61" s="6" t="s">
        <v>333</v>
      </c>
      <c r="G61" s="7">
        <v>23366.666666666668</v>
      </c>
      <c r="H61" s="7">
        <v>23716.666666666668</v>
      </c>
      <c r="I61" s="43">
        <v>1.4978601997146956</v>
      </c>
      <c r="J61" s="8"/>
    </row>
    <row r="62" spans="1:10" x14ac:dyDescent="0.3">
      <c r="A62" s="4" t="s">
        <v>53</v>
      </c>
      <c r="B62" s="5" t="s">
        <v>184</v>
      </c>
      <c r="C62" s="6" t="s">
        <v>400</v>
      </c>
      <c r="D62" s="5" t="s">
        <v>401</v>
      </c>
      <c r="E62" s="6" t="s">
        <v>802</v>
      </c>
      <c r="F62" s="6" t="s">
        <v>333</v>
      </c>
      <c r="G62" s="7">
        <v>23700</v>
      </c>
      <c r="H62" s="7">
        <v>23366.666666666668</v>
      </c>
      <c r="I62" s="43">
        <v>-1.4064697609001309</v>
      </c>
      <c r="J62" s="8"/>
    </row>
    <row r="63" spans="1:10" x14ac:dyDescent="0.3">
      <c r="A63" s="4" t="s">
        <v>53</v>
      </c>
      <c r="B63" s="5" t="s">
        <v>184</v>
      </c>
      <c r="C63" s="6" t="s">
        <v>303</v>
      </c>
      <c r="D63" s="5" t="s">
        <v>304</v>
      </c>
      <c r="E63" s="6" t="s">
        <v>802</v>
      </c>
      <c r="F63" s="6" t="s">
        <v>333</v>
      </c>
      <c r="G63" s="7">
        <v>22750</v>
      </c>
      <c r="H63" s="7">
        <v>23500</v>
      </c>
      <c r="I63" s="43">
        <v>3.2967032967033072</v>
      </c>
      <c r="J63" s="8"/>
    </row>
    <row r="64" spans="1:10" x14ac:dyDescent="0.3">
      <c r="A64" s="4" t="s">
        <v>66</v>
      </c>
      <c r="B64" s="5" t="s">
        <v>311</v>
      </c>
      <c r="C64" s="6" t="s">
        <v>312</v>
      </c>
      <c r="D64" s="5" t="s">
        <v>313</v>
      </c>
      <c r="E64" s="6" t="s">
        <v>802</v>
      </c>
      <c r="F64" s="6" t="s">
        <v>333</v>
      </c>
      <c r="G64" s="7">
        <v>24800</v>
      </c>
      <c r="H64" s="7">
        <v>24550</v>
      </c>
      <c r="I64" s="43">
        <v>-1.0080645161290369</v>
      </c>
      <c r="J64" s="8"/>
    </row>
    <row r="65" spans="1:10" x14ac:dyDescent="0.3">
      <c r="A65" s="4" t="s">
        <v>66</v>
      </c>
      <c r="B65" s="5" t="s">
        <v>311</v>
      </c>
      <c r="C65" s="6" t="s">
        <v>314</v>
      </c>
      <c r="D65" s="5" t="s">
        <v>315</v>
      </c>
      <c r="E65" s="6" t="s">
        <v>802</v>
      </c>
      <c r="F65" s="6" t="s">
        <v>333</v>
      </c>
      <c r="G65" s="7">
        <v>24800</v>
      </c>
      <c r="H65" s="7">
        <v>24600</v>
      </c>
      <c r="I65" s="43">
        <v>-0.80645161290322509</v>
      </c>
      <c r="J65" s="8"/>
    </row>
    <row r="66" spans="1:10" x14ac:dyDescent="0.3">
      <c r="A66" s="4" t="s">
        <v>67</v>
      </c>
      <c r="B66" s="5" t="s">
        <v>414</v>
      </c>
      <c r="C66" s="6" t="s">
        <v>415</v>
      </c>
      <c r="D66" s="5" t="s">
        <v>416</v>
      </c>
      <c r="E66" s="6" t="s">
        <v>802</v>
      </c>
      <c r="F66" s="6" t="s">
        <v>333</v>
      </c>
      <c r="G66" s="7">
        <v>25380</v>
      </c>
      <c r="H66" s="7">
        <v>24740</v>
      </c>
      <c r="I66" s="43">
        <v>-2.5216706067769934</v>
      </c>
      <c r="J66" s="8"/>
    </row>
    <row r="67" spans="1:10" x14ac:dyDescent="0.3">
      <c r="A67" s="4" t="s">
        <v>67</v>
      </c>
      <c r="B67" s="5" t="s">
        <v>414</v>
      </c>
      <c r="C67" s="6" t="s">
        <v>417</v>
      </c>
      <c r="D67" s="5" t="s">
        <v>418</v>
      </c>
      <c r="E67" s="6" t="s">
        <v>802</v>
      </c>
      <c r="F67" s="6" t="s">
        <v>333</v>
      </c>
      <c r="G67" s="7">
        <v>24735</v>
      </c>
      <c r="H67" s="7">
        <v>24431.666666666668</v>
      </c>
      <c r="I67" s="43">
        <v>-1.2263324573815737</v>
      </c>
      <c r="J67" s="8"/>
    </row>
    <row r="68" spans="1:10" x14ac:dyDescent="0.3">
      <c r="A68" s="4" t="s">
        <v>67</v>
      </c>
      <c r="B68" s="5" t="s">
        <v>414</v>
      </c>
      <c r="C68" s="6" t="s">
        <v>430</v>
      </c>
      <c r="D68" s="5" t="s">
        <v>431</v>
      </c>
      <c r="E68" s="6" t="s">
        <v>802</v>
      </c>
      <c r="F68" s="6" t="s">
        <v>333</v>
      </c>
      <c r="G68" s="7">
        <v>24000</v>
      </c>
      <c r="H68" s="7">
        <v>23940</v>
      </c>
      <c r="I68" s="43">
        <v>-0.24999999999999467</v>
      </c>
      <c r="J68" s="8"/>
    </row>
    <row r="69" spans="1:10" x14ac:dyDescent="0.3">
      <c r="A69" s="4" t="s">
        <v>57</v>
      </c>
      <c r="B69" s="5" t="s">
        <v>213</v>
      </c>
      <c r="C69" s="6" t="s">
        <v>684</v>
      </c>
      <c r="D69" s="5" t="s">
        <v>685</v>
      </c>
      <c r="E69" s="6" t="s">
        <v>802</v>
      </c>
      <c r="F69" s="6" t="s">
        <v>333</v>
      </c>
      <c r="G69" s="7">
        <v>25250</v>
      </c>
      <c r="H69" s="7">
        <v>25633.333333333332</v>
      </c>
      <c r="I69" s="43">
        <v>1.5181518151815121</v>
      </c>
      <c r="J69" s="8"/>
    </row>
    <row r="70" spans="1:10" x14ac:dyDescent="0.3">
      <c r="A70" s="4" t="s">
        <v>57</v>
      </c>
      <c r="B70" s="5" t="s">
        <v>213</v>
      </c>
      <c r="C70" s="6" t="s">
        <v>220</v>
      </c>
      <c r="D70" s="5" t="s">
        <v>221</v>
      </c>
      <c r="E70" s="6" t="s">
        <v>802</v>
      </c>
      <c r="F70" s="6" t="s">
        <v>333</v>
      </c>
      <c r="G70" s="7">
        <v>22325</v>
      </c>
      <c r="H70" s="7">
        <v>22275</v>
      </c>
      <c r="I70" s="43">
        <v>-0.22396416573348121</v>
      </c>
      <c r="J70" s="8"/>
    </row>
    <row r="71" spans="1:10" x14ac:dyDescent="0.3">
      <c r="A71" s="4" t="s">
        <v>57</v>
      </c>
      <c r="B71" s="5" t="s">
        <v>213</v>
      </c>
      <c r="C71" s="6" t="s">
        <v>222</v>
      </c>
      <c r="D71" s="5" t="s">
        <v>223</v>
      </c>
      <c r="E71" s="6" t="s">
        <v>802</v>
      </c>
      <c r="F71" s="6" t="s">
        <v>333</v>
      </c>
      <c r="G71" s="7">
        <v>22200</v>
      </c>
      <c r="H71" s="7">
        <v>22200</v>
      </c>
      <c r="I71" s="43">
        <v>0</v>
      </c>
      <c r="J71" s="8"/>
    </row>
    <row r="72" spans="1:10" x14ac:dyDescent="0.3">
      <c r="A72" s="4" t="s">
        <v>57</v>
      </c>
      <c r="B72" s="5" t="s">
        <v>213</v>
      </c>
      <c r="C72" s="6" t="s">
        <v>224</v>
      </c>
      <c r="D72" s="5" t="s">
        <v>225</v>
      </c>
      <c r="E72" s="6" t="s">
        <v>802</v>
      </c>
      <c r="F72" s="6" t="s">
        <v>333</v>
      </c>
      <c r="G72" s="7">
        <v>22233.333333333332</v>
      </c>
      <c r="H72" s="7">
        <v>22233.333333333332</v>
      </c>
      <c r="I72" s="43">
        <v>0</v>
      </c>
      <c r="J72" s="8"/>
    </row>
    <row r="73" spans="1:10" x14ac:dyDescent="0.3">
      <c r="A73" s="4" t="s">
        <v>51</v>
      </c>
      <c r="B73" s="5" t="s">
        <v>150</v>
      </c>
      <c r="C73" s="6" t="s">
        <v>285</v>
      </c>
      <c r="D73" s="5" t="s">
        <v>286</v>
      </c>
      <c r="E73" s="6" t="s">
        <v>802</v>
      </c>
      <c r="F73" s="6" t="s">
        <v>333</v>
      </c>
      <c r="G73" s="7">
        <v>24300</v>
      </c>
      <c r="H73" s="7">
        <v>24675</v>
      </c>
      <c r="I73" s="43">
        <v>1.5432098765432167</v>
      </c>
      <c r="J73" s="8"/>
    </row>
    <row r="74" spans="1:10" x14ac:dyDescent="0.3">
      <c r="A74" s="4" t="s">
        <v>51</v>
      </c>
      <c r="B74" s="5" t="s">
        <v>150</v>
      </c>
      <c r="C74" s="6" t="s">
        <v>334</v>
      </c>
      <c r="D74" s="5" t="s">
        <v>335</v>
      </c>
      <c r="E74" s="6" t="s">
        <v>802</v>
      </c>
      <c r="F74" s="6" t="s">
        <v>333</v>
      </c>
      <c r="G74" s="7">
        <v>23550</v>
      </c>
      <c r="H74" s="7">
        <v>23733.333333333332</v>
      </c>
      <c r="I74" s="43">
        <v>0.77848549186128047</v>
      </c>
      <c r="J74" s="8"/>
    </row>
    <row r="75" spans="1:10" x14ac:dyDescent="0.3">
      <c r="A75" s="4" t="s">
        <v>51</v>
      </c>
      <c r="B75" s="5" t="s">
        <v>150</v>
      </c>
      <c r="C75" s="6" t="s">
        <v>231</v>
      </c>
      <c r="D75" s="5" t="s">
        <v>232</v>
      </c>
      <c r="E75" s="6" t="s">
        <v>802</v>
      </c>
      <c r="F75" s="6" t="s">
        <v>333</v>
      </c>
      <c r="G75" s="7">
        <v>23566.666666666668</v>
      </c>
      <c r="H75" s="7">
        <v>23733.333333333332</v>
      </c>
      <c r="I75" s="43">
        <v>0.70721357850069833</v>
      </c>
      <c r="J75" s="8"/>
    </row>
    <row r="76" spans="1:10" x14ac:dyDescent="0.3">
      <c r="A76" s="4" t="s">
        <v>63</v>
      </c>
      <c r="B76" s="5" t="s">
        <v>233</v>
      </c>
      <c r="C76" s="6" t="s">
        <v>234</v>
      </c>
      <c r="D76" s="5" t="s">
        <v>235</v>
      </c>
      <c r="E76" s="6" t="s">
        <v>802</v>
      </c>
      <c r="F76" s="6" t="s">
        <v>333</v>
      </c>
      <c r="G76" s="7">
        <v>25187.5</v>
      </c>
      <c r="H76" s="7">
        <v>25187.5</v>
      </c>
      <c r="I76" s="43">
        <v>0</v>
      </c>
      <c r="J76" s="8"/>
    </row>
    <row r="77" spans="1:10" x14ac:dyDescent="0.3">
      <c r="A77" s="4" t="s">
        <v>63</v>
      </c>
      <c r="B77" s="5" t="s">
        <v>233</v>
      </c>
      <c r="C77" s="6" t="s">
        <v>236</v>
      </c>
      <c r="D77" s="5" t="s">
        <v>237</v>
      </c>
      <c r="E77" s="6" t="s">
        <v>802</v>
      </c>
      <c r="F77" s="6" t="s">
        <v>333</v>
      </c>
      <c r="G77" s="7">
        <v>23900</v>
      </c>
      <c r="H77" s="7">
        <v>23800</v>
      </c>
      <c r="I77" s="43">
        <v>-0.41841004184099972</v>
      </c>
      <c r="J77" s="8"/>
    </row>
    <row r="78" spans="1:10" x14ac:dyDescent="0.3">
      <c r="A78" s="4" t="s">
        <v>64</v>
      </c>
      <c r="B78" s="5" t="s">
        <v>238</v>
      </c>
      <c r="C78" s="6" t="s">
        <v>239</v>
      </c>
      <c r="D78" s="5" t="s">
        <v>240</v>
      </c>
      <c r="E78" s="6" t="s">
        <v>802</v>
      </c>
      <c r="F78" s="6" t="s">
        <v>333</v>
      </c>
      <c r="G78" s="7">
        <v>23120</v>
      </c>
      <c r="H78" s="7">
        <v>23120</v>
      </c>
      <c r="I78" s="43">
        <v>0</v>
      </c>
      <c r="J78" s="8"/>
    </row>
    <row r="79" spans="1:10" x14ac:dyDescent="0.3">
      <c r="A79" s="4" t="s">
        <v>64</v>
      </c>
      <c r="B79" s="5" t="s">
        <v>238</v>
      </c>
      <c r="C79" s="6" t="s">
        <v>318</v>
      </c>
      <c r="D79" s="5" t="s">
        <v>319</v>
      </c>
      <c r="E79" s="6" t="s">
        <v>802</v>
      </c>
      <c r="F79" s="6" t="s">
        <v>333</v>
      </c>
      <c r="G79" s="7">
        <v>20333.333333333332</v>
      </c>
      <c r="H79" s="7">
        <v>20333.333333333332</v>
      </c>
      <c r="I79" s="43">
        <v>0</v>
      </c>
      <c r="J79" s="8"/>
    </row>
    <row r="80" spans="1:10" x14ac:dyDescent="0.3">
      <c r="A80" s="4" t="s">
        <v>61</v>
      </c>
      <c r="B80" s="5" t="s">
        <v>241</v>
      </c>
      <c r="C80" s="6" t="s">
        <v>283</v>
      </c>
      <c r="D80" s="5" t="s">
        <v>284</v>
      </c>
      <c r="E80" s="6" t="s">
        <v>802</v>
      </c>
      <c r="F80" s="6" t="s">
        <v>333</v>
      </c>
      <c r="G80" s="7">
        <v>18666.666666666668</v>
      </c>
      <c r="H80" s="7">
        <v>18666.666666666668</v>
      </c>
      <c r="I80" s="43">
        <v>0</v>
      </c>
      <c r="J80" s="8"/>
    </row>
    <row r="81" spans="1:10" x14ac:dyDescent="0.3">
      <c r="A81" s="4" t="s">
        <v>61</v>
      </c>
      <c r="B81" s="5" t="s">
        <v>241</v>
      </c>
      <c r="C81" s="6" t="s">
        <v>244</v>
      </c>
      <c r="D81" s="5" t="s">
        <v>245</v>
      </c>
      <c r="E81" s="6" t="s">
        <v>802</v>
      </c>
      <c r="F81" s="6" t="s">
        <v>333</v>
      </c>
      <c r="G81" s="7">
        <v>20500</v>
      </c>
      <c r="H81" s="7">
        <v>20833.333333333332</v>
      </c>
      <c r="I81" s="43">
        <v>1.6260162601625883</v>
      </c>
      <c r="J81" s="8"/>
    </row>
    <row r="82" spans="1:10" x14ac:dyDescent="0.3">
      <c r="A82" s="4" t="s">
        <v>61</v>
      </c>
      <c r="B82" s="5" t="s">
        <v>241</v>
      </c>
      <c r="C82" s="6" t="s">
        <v>451</v>
      </c>
      <c r="D82" s="5" t="s">
        <v>452</v>
      </c>
      <c r="E82" s="6" t="s">
        <v>802</v>
      </c>
      <c r="F82" s="6" t="s">
        <v>333</v>
      </c>
      <c r="G82" s="7">
        <v>24833.333333333332</v>
      </c>
      <c r="H82" s="7">
        <v>24666.666666666668</v>
      </c>
      <c r="I82" s="43">
        <v>-0.67114093959730337</v>
      </c>
      <c r="J82" s="8"/>
    </row>
    <row r="83" spans="1:10" x14ac:dyDescent="0.3">
      <c r="A83" s="4" t="s">
        <v>65</v>
      </c>
      <c r="B83" s="5" t="s">
        <v>322</v>
      </c>
      <c r="C83" s="6" t="s">
        <v>323</v>
      </c>
      <c r="D83" s="5" t="s">
        <v>324</v>
      </c>
      <c r="E83" s="6" t="s">
        <v>802</v>
      </c>
      <c r="F83" s="6" t="s">
        <v>333</v>
      </c>
      <c r="G83" s="7">
        <v>26285.714285714286</v>
      </c>
      <c r="H83" s="7">
        <v>25666.666666666668</v>
      </c>
      <c r="I83" s="43">
        <v>-2.3550724637681153</v>
      </c>
      <c r="J83" s="8"/>
    </row>
    <row r="84" spans="1:10" x14ac:dyDescent="0.3">
      <c r="A84" s="4" t="s">
        <v>65</v>
      </c>
      <c r="B84" s="5" t="s">
        <v>322</v>
      </c>
      <c r="C84" s="6" t="s">
        <v>592</v>
      </c>
      <c r="D84" s="5" t="s">
        <v>173</v>
      </c>
      <c r="E84" s="6" t="s">
        <v>802</v>
      </c>
      <c r="F84" s="6" t="s">
        <v>333</v>
      </c>
      <c r="G84" s="7">
        <v>25666.666666666668</v>
      </c>
      <c r="H84" s="7">
        <v>26000</v>
      </c>
      <c r="I84" s="43">
        <v>1.298701298701288</v>
      </c>
      <c r="J84" s="8"/>
    </row>
    <row r="85" spans="1:10" x14ac:dyDescent="0.3">
      <c r="A85" s="4" t="s">
        <v>65</v>
      </c>
      <c r="B85" s="5" t="s">
        <v>322</v>
      </c>
      <c r="C85" s="6" t="s">
        <v>453</v>
      </c>
      <c r="D85" s="5" t="s">
        <v>454</v>
      </c>
      <c r="E85" s="6" t="s">
        <v>802</v>
      </c>
      <c r="F85" s="6" t="s">
        <v>333</v>
      </c>
      <c r="G85" s="7">
        <v>23618</v>
      </c>
      <c r="H85" s="7">
        <v>24150</v>
      </c>
      <c r="I85" s="43">
        <v>2.2525192649673897</v>
      </c>
      <c r="J85" s="8"/>
    </row>
    <row r="86" spans="1:10" x14ac:dyDescent="0.3">
      <c r="A86" s="4" t="s">
        <v>65</v>
      </c>
      <c r="B86" s="5" t="s">
        <v>322</v>
      </c>
      <c r="C86" s="6" t="s">
        <v>327</v>
      </c>
      <c r="D86" s="5" t="s">
        <v>328</v>
      </c>
      <c r="E86" s="6" t="s">
        <v>802</v>
      </c>
      <c r="F86" s="6" t="s">
        <v>333</v>
      </c>
      <c r="G86" s="7">
        <v>22000</v>
      </c>
      <c r="H86" s="7">
        <v>22166.666666666668</v>
      </c>
      <c r="I86" s="43">
        <v>0.7575757575757569</v>
      </c>
      <c r="J86" s="8"/>
    </row>
    <row r="87" spans="1:10" x14ac:dyDescent="0.3">
      <c r="A87" s="4" t="s">
        <v>58</v>
      </c>
      <c r="B87" s="5" t="s">
        <v>155</v>
      </c>
      <c r="C87" s="6" t="s">
        <v>255</v>
      </c>
      <c r="D87" s="5" t="s">
        <v>256</v>
      </c>
      <c r="E87" s="6" t="s">
        <v>802</v>
      </c>
      <c r="F87" s="6" t="s">
        <v>333</v>
      </c>
      <c r="G87" s="7">
        <v>24000</v>
      </c>
      <c r="H87" s="7">
        <v>24000</v>
      </c>
      <c r="I87" s="43">
        <v>0</v>
      </c>
      <c r="J87" s="8"/>
    </row>
    <row r="88" spans="1:10" x14ac:dyDescent="0.3">
      <c r="A88" s="4" t="s">
        <v>73</v>
      </c>
      <c r="B88" s="5" t="s">
        <v>396</v>
      </c>
      <c r="C88" s="6" t="s">
        <v>495</v>
      </c>
      <c r="D88" s="5" t="s">
        <v>496</v>
      </c>
      <c r="E88" s="6" t="s">
        <v>802</v>
      </c>
      <c r="F88" s="6" t="s">
        <v>333</v>
      </c>
      <c r="G88" s="7">
        <v>26666.666666666668</v>
      </c>
      <c r="H88" s="7">
        <v>26333.333333333332</v>
      </c>
      <c r="I88" s="43">
        <v>-1.2500000000000067</v>
      </c>
      <c r="J88" s="8"/>
    </row>
    <row r="89" spans="1:10" x14ac:dyDescent="0.3">
      <c r="A89" s="4" t="s">
        <v>69</v>
      </c>
      <c r="B89" s="5" t="s">
        <v>293</v>
      </c>
      <c r="C89" s="6" t="s">
        <v>294</v>
      </c>
      <c r="D89" s="5" t="s">
        <v>295</v>
      </c>
      <c r="E89" s="6" t="s">
        <v>802</v>
      </c>
      <c r="F89" s="6" t="s">
        <v>333</v>
      </c>
      <c r="G89" s="7">
        <v>25333.333333333332</v>
      </c>
      <c r="H89" s="7">
        <v>25333.333333333332</v>
      </c>
      <c r="I89" s="43">
        <v>0</v>
      </c>
      <c r="J89" s="8"/>
    </row>
    <row r="90" spans="1:10" x14ac:dyDescent="0.3">
      <c r="A90" s="4" t="s">
        <v>53</v>
      </c>
      <c r="B90" s="5" t="s">
        <v>184</v>
      </c>
      <c r="C90" s="6" t="s">
        <v>185</v>
      </c>
      <c r="D90" s="5" t="s">
        <v>186</v>
      </c>
      <c r="E90" s="6" t="s">
        <v>803</v>
      </c>
      <c r="F90" s="6" t="s">
        <v>159</v>
      </c>
      <c r="G90" s="7">
        <v>73966.666666666672</v>
      </c>
      <c r="H90" s="7">
        <v>73666.666666666672</v>
      </c>
      <c r="I90" s="43">
        <v>-0.40558810274898827</v>
      </c>
      <c r="J90" s="8"/>
    </row>
    <row r="91" spans="1:10" x14ac:dyDescent="0.3">
      <c r="A91" s="4" t="s">
        <v>53</v>
      </c>
      <c r="B91" s="5" t="s">
        <v>184</v>
      </c>
      <c r="C91" s="6" t="s">
        <v>191</v>
      </c>
      <c r="D91" s="5" t="s">
        <v>192</v>
      </c>
      <c r="E91" s="6" t="s">
        <v>803</v>
      </c>
      <c r="F91" s="6" t="s">
        <v>159</v>
      </c>
      <c r="G91" s="7">
        <v>73533.333333333328</v>
      </c>
      <c r="H91" s="7">
        <v>73533.333333333328</v>
      </c>
      <c r="I91" s="43">
        <v>0</v>
      </c>
      <c r="J91" s="8"/>
    </row>
    <row r="92" spans="1:10" x14ac:dyDescent="0.3">
      <c r="A92" s="4" t="s">
        <v>53</v>
      </c>
      <c r="B92" s="5" t="s">
        <v>184</v>
      </c>
      <c r="C92" s="6" t="s">
        <v>195</v>
      </c>
      <c r="D92" s="5" t="s">
        <v>196</v>
      </c>
      <c r="E92" s="6" t="s">
        <v>803</v>
      </c>
      <c r="F92" s="6" t="s">
        <v>159</v>
      </c>
      <c r="G92" s="7">
        <v>74433.333333333328</v>
      </c>
      <c r="H92" s="7">
        <v>74333.333333333328</v>
      </c>
      <c r="I92" s="43">
        <v>-0.13434841021048305</v>
      </c>
      <c r="J92" s="8"/>
    </row>
    <row r="93" spans="1:10" x14ac:dyDescent="0.3">
      <c r="A93" s="4" t="s">
        <v>57</v>
      </c>
      <c r="B93" s="5" t="s">
        <v>213</v>
      </c>
      <c r="C93" s="6" t="s">
        <v>226</v>
      </c>
      <c r="D93" s="5" t="s">
        <v>227</v>
      </c>
      <c r="E93" s="6" t="s">
        <v>803</v>
      </c>
      <c r="F93" s="6" t="s">
        <v>159</v>
      </c>
      <c r="G93" s="7">
        <v>75166.666666666672</v>
      </c>
      <c r="H93" s="7">
        <v>74333.333333333328</v>
      </c>
      <c r="I93" s="43">
        <v>-1.1086474501108778</v>
      </c>
      <c r="J93" s="8"/>
    </row>
    <row r="94" spans="1:10" x14ac:dyDescent="0.3">
      <c r="A94" s="4" t="s">
        <v>58</v>
      </c>
      <c r="B94" s="5" t="s">
        <v>155</v>
      </c>
      <c r="C94" s="6" t="s">
        <v>340</v>
      </c>
      <c r="D94" s="5" t="s">
        <v>341</v>
      </c>
      <c r="E94" s="6" t="s">
        <v>803</v>
      </c>
      <c r="F94" s="6" t="s">
        <v>159</v>
      </c>
      <c r="G94" s="7">
        <v>60686.75</v>
      </c>
      <c r="H94" s="7">
        <v>64181.75</v>
      </c>
      <c r="I94" s="43">
        <v>5.7590825015345182</v>
      </c>
      <c r="J94" s="8"/>
    </row>
    <row r="95" spans="1:10" x14ac:dyDescent="0.3">
      <c r="A95" s="4" t="s">
        <v>58</v>
      </c>
      <c r="B95" s="5" t="s">
        <v>155</v>
      </c>
      <c r="C95" s="6" t="s">
        <v>340</v>
      </c>
      <c r="D95" s="5" t="s">
        <v>341</v>
      </c>
      <c r="E95" s="6" t="s">
        <v>803</v>
      </c>
      <c r="F95" s="6" t="s">
        <v>278</v>
      </c>
      <c r="G95" s="7">
        <v>297486.33333333331</v>
      </c>
      <c r="H95" s="7">
        <v>296881.33333333331</v>
      </c>
      <c r="I95" s="43">
        <v>-0.20337068705676975</v>
      </c>
      <c r="J95" s="8"/>
    </row>
    <row r="96" spans="1:10" x14ac:dyDescent="0.3">
      <c r="A96" s="4" t="s">
        <v>59</v>
      </c>
      <c r="B96" s="5" t="s">
        <v>267</v>
      </c>
      <c r="C96" s="6" t="s">
        <v>268</v>
      </c>
      <c r="D96" s="5" t="s">
        <v>269</v>
      </c>
      <c r="E96" s="6" t="s">
        <v>804</v>
      </c>
      <c r="F96" s="6" t="s">
        <v>159</v>
      </c>
      <c r="G96" s="7" t="s">
        <v>230</v>
      </c>
      <c r="H96" s="7">
        <v>39850</v>
      </c>
      <c r="I96" s="43" t="s">
        <v>230</v>
      </c>
      <c r="J96" s="8"/>
    </row>
    <row r="97" spans="1:10" x14ac:dyDescent="0.3">
      <c r="A97" s="4" t="s">
        <v>58</v>
      </c>
      <c r="B97" s="5" t="s">
        <v>155</v>
      </c>
      <c r="C97" s="6" t="s">
        <v>340</v>
      </c>
      <c r="D97" s="5" t="s">
        <v>341</v>
      </c>
      <c r="E97" s="6" t="s">
        <v>805</v>
      </c>
      <c r="F97" s="6" t="s">
        <v>806</v>
      </c>
      <c r="G97" s="7" t="s">
        <v>230</v>
      </c>
      <c r="H97" s="7">
        <v>317734.66666666669</v>
      </c>
      <c r="I97" s="43" t="s">
        <v>230</v>
      </c>
      <c r="J97" s="8"/>
    </row>
    <row r="98" spans="1:10" x14ac:dyDescent="0.3">
      <c r="A98" s="4" t="s">
        <v>52</v>
      </c>
      <c r="B98" s="5" t="s">
        <v>201</v>
      </c>
      <c r="C98" s="6" t="s">
        <v>206</v>
      </c>
      <c r="D98" s="5" t="s">
        <v>207</v>
      </c>
      <c r="E98" s="6" t="s">
        <v>807</v>
      </c>
      <c r="F98" s="6" t="s">
        <v>159</v>
      </c>
      <c r="G98" s="7">
        <v>14583.333333333334</v>
      </c>
      <c r="H98" s="7">
        <v>14500</v>
      </c>
      <c r="I98" s="43">
        <v>-0.57142857142857828</v>
      </c>
      <c r="J98" s="8"/>
    </row>
    <row r="99" spans="1:10" x14ac:dyDescent="0.3">
      <c r="A99" s="4" t="s">
        <v>64</v>
      </c>
      <c r="B99" s="5" t="s">
        <v>238</v>
      </c>
      <c r="C99" s="6" t="s">
        <v>239</v>
      </c>
      <c r="D99" s="5" t="s">
        <v>240</v>
      </c>
      <c r="E99" s="6" t="s">
        <v>807</v>
      </c>
      <c r="F99" s="6" t="s">
        <v>159</v>
      </c>
      <c r="G99" s="7">
        <v>14066.666666666666</v>
      </c>
      <c r="H99" s="7">
        <v>14066.666666666666</v>
      </c>
      <c r="I99" s="43">
        <v>0</v>
      </c>
      <c r="J99" s="8"/>
    </row>
    <row r="100" spans="1:10" x14ac:dyDescent="0.3">
      <c r="A100" s="4" t="s">
        <v>52</v>
      </c>
      <c r="B100" s="5" t="s">
        <v>201</v>
      </c>
      <c r="C100" s="6" t="s">
        <v>206</v>
      </c>
      <c r="D100" s="5" t="s">
        <v>207</v>
      </c>
      <c r="E100" s="6" t="s">
        <v>807</v>
      </c>
      <c r="F100" s="6" t="s">
        <v>806</v>
      </c>
      <c r="G100" s="7">
        <v>238433.33333333334</v>
      </c>
      <c r="H100" s="7">
        <v>227200</v>
      </c>
      <c r="I100" s="43">
        <v>-4.7113099398853659</v>
      </c>
      <c r="J100" s="8"/>
    </row>
    <row r="101" spans="1:10" x14ac:dyDescent="0.3">
      <c r="A101" s="4" t="s">
        <v>52</v>
      </c>
      <c r="B101" s="5" t="s">
        <v>201</v>
      </c>
      <c r="C101" s="6" t="s">
        <v>206</v>
      </c>
      <c r="D101" s="5" t="s">
        <v>207</v>
      </c>
      <c r="E101" s="6" t="s">
        <v>807</v>
      </c>
      <c r="F101" s="6" t="s">
        <v>369</v>
      </c>
      <c r="G101" s="7">
        <v>53400</v>
      </c>
      <c r="H101" s="7">
        <v>53866.666666666664</v>
      </c>
      <c r="I101" s="43">
        <v>0.87390761548065132</v>
      </c>
      <c r="J101" s="8"/>
    </row>
    <row r="102" spans="1:10" x14ac:dyDescent="0.3">
      <c r="A102" s="4" t="s">
        <v>64</v>
      </c>
      <c r="B102" s="5" t="s">
        <v>238</v>
      </c>
      <c r="C102" s="6" t="s">
        <v>239</v>
      </c>
      <c r="D102" s="5" t="s">
        <v>240</v>
      </c>
      <c r="E102" s="6" t="s">
        <v>807</v>
      </c>
      <c r="F102" s="6" t="s">
        <v>369</v>
      </c>
      <c r="G102" s="7">
        <v>53050</v>
      </c>
      <c r="H102" s="7">
        <v>53050</v>
      </c>
      <c r="I102" s="43">
        <v>0</v>
      </c>
      <c r="J102" s="8"/>
    </row>
    <row r="103" spans="1:10" x14ac:dyDescent="0.3">
      <c r="A103" s="4" t="s">
        <v>62</v>
      </c>
      <c r="B103" s="5" t="s">
        <v>160</v>
      </c>
      <c r="C103" s="6" t="s">
        <v>423</v>
      </c>
      <c r="D103" s="5" t="s">
        <v>424</v>
      </c>
      <c r="E103" s="6" t="s">
        <v>808</v>
      </c>
      <c r="F103" s="6" t="s">
        <v>159</v>
      </c>
      <c r="G103" s="7">
        <v>28340</v>
      </c>
      <c r="H103" s="7">
        <v>28506.666666666668</v>
      </c>
      <c r="I103" s="43">
        <v>0.58809691837216072</v>
      </c>
      <c r="J103" s="8"/>
    </row>
    <row r="104" spans="1:10" x14ac:dyDescent="0.3">
      <c r="A104" s="4" t="s">
        <v>57</v>
      </c>
      <c r="B104" s="5" t="s">
        <v>213</v>
      </c>
      <c r="C104" s="6" t="s">
        <v>809</v>
      </c>
      <c r="D104" s="5" t="s">
        <v>810</v>
      </c>
      <c r="E104" s="6" t="s">
        <v>808</v>
      </c>
      <c r="F104" s="6" t="s">
        <v>159</v>
      </c>
      <c r="G104" s="7">
        <v>29066.666666666668</v>
      </c>
      <c r="H104" s="7">
        <v>29066.666666666668</v>
      </c>
      <c r="I104" s="43">
        <v>0</v>
      </c>
      <c r="J104" s="8"/>
    </row>
    <row r="105" spans="1:10" x14ac:dyDescent="0.3">
      <c r="A105" s="4" t="s">
        <v>71</v>
      </c>
      <c r="B105" s="5" t="s">
        <v>373</v>
      </c>
      <c r="C105" s="6" t="s">
        <v>811</v>
      </c>
      <c r="D105" s="5" t="s">
        <v>812</v>
      </c>
      <c r="E105" s="6" t="s">
        <v>808</v>
      </c>
      <c r="F105" s="6" t="s">
        <v>159</v>
      </c>
      <c r="G105" s="7">
        <v>28100</v>
      </c>
      <c r="H105" s="7">
        <v>27866.666666666668</v>
      </c>
      <c r="I105" s="43">
        <v>-0.83036773428232236</v>
      </c>
      <c r="J105" s="8"/>
    </row>
    <row r="106" spans="1:10" x14ac:dyDescent="0.3">
      <c r="A106" s="4" t="s">
        <v>65</v>
      </c>
      <c r="B106" s="5" t="s">
        <v>322</v>
      </c>
      <c r="C106" s="6" t="s">
        <v>540</v>
      </c>
      <c r="D106" s="5" t="s">
        <v>541</v>
      </c>
      <c r="E106" s="6" t="s">
        <v>808</v>
      </c>
      <c r="F106" s="6" t="s">
        <v>159</v>
      </c>
      <c r="G106" s="7">
        <v>29566.666666666668</v>
      </c>
      <c r="H106" s="7">
        <v>29566.666666666668</v>
      </c>
      <c r="I106" s="43">
        <v>0</v>
      </c>
      <c r="J106" s="8"/>
    </row>
    <row r="107" spans="1:10" x14ac:dyDescent="0.3">
      <c r="A107" s="4" t="s">
        <v>65</v>
      </c>
      <c r="B107" s="5" t="s">
        <v>322</v>
      </c>
      <c r="C107" s="6" t="s">
        <v>327</v>
      </c>
      <c r="D107" s="5" t="s">
        <v>328</v>
      </c>
      <c r="E107" s="6" t="s">
        <v>808</v>
      </c>
      <c r="F107" s="6" t="s">
        <v>159</v>
      </c>
      <c r="G107" s="7">
        <v>28550</v>
      </c>
      <c r="H107" s="7">
        <v>28600</v>
      </c>
      <c r="I107" s="43">
        <v>0.17513134851139256</v>
      </c>
      <c r="J107" s="8"/>
    </row>
    <row r="108" spans="1:10" x14ac:dyDescent="0.3">
      <c r="A108" s="4" t="s">
        <v>72</v>
      </c>
      <c r="B108" s="5" t="s">
        <v>419</v>
      </c>
      <c r="C108" s="6" t="s">
        <v>420</v>
      </c>
      <c r="D108" s="5" t="s">
        <v>421</v>
      </c>
      <c r="E108" s="6" t="s">
        <v>808</v>
      </c>
      <c r="F108" s="6" t="s">
        <v>159</v>
      </c>
      <c r="G108" s="7">
        <v>28200</v>
      </c>
      <c r="H108" s="7">
        <v>28400</v>
      </c>
      <c r="I108" s="43">
        <v>0.70921985815601829</v>
      </c>
      <c r="J108" s="8"/>
    </row>
    <row r="109" spans="1:10" x14ac:dyDescent="0.3">
      <c r="A109" s="4" t="s">
        <v>72</v>
      </c>
      <c r="B109" s="5" t="s">
        <v>419</v>
      </c>
      <c r="C109" s="6" t="s">
        <v>420</v>
      </c>
      <c r="D109" s="5" t="s">
        <v>421</v>
      </c>
      <c r="E109" s="6" t="s">
        <v>808</v>
      </c>
      <c r="F109" s="6" t="s">
        <v>369</v>
      </c>
      <c r="G109" s="7">
        <v>105600</v>
      </c>
      <c r="H109" s="7">
        <v>105600</v>
      </c>
      <c r="I109" s="43">
        <v>0</v>
      </c>
      <c r="J109" s="8"/>
    </row>
    <row r="110" spans="1:10" x14ac:dyDescent="0.3">
      <c r="A110" s="4" t="s">
        <v>73</v>
      </c>
      <c r="B110" s="5" t="s">
        <v>396</v>
      </c>
      <c r="C110" s="6" t="s">
        <v>813</v>
      </c>
      <c r="D110" s="5" t="s">
        <v>814</v>
      </c>
      <c r="E110" s="6" t="s">
        <v>815</v>
      </c>
      <c r="F110" s="6" t="s">
        <v>159</v>
      </c>
      <c r="G110" s="7">
        <v>17666.666666666668</v>
      </c>
      <c r="H110" s="7">
        <v>17666.666666666668</v>
      </c>
      <c r="I110" s="43">
        <v>0</v>
      </c>
      <c r="J110" s="8"/>
    </row>
    <row r="111" spans="1:10" x14ac:dyDescent="0.3">
      <c r="A111" s="4" t="s">
        <v>62</v>
      </c>
      <c r="B111" s="5" t="s">
        <v>160</v>
      </c>
      <c r="C111" s="6" t="s">
        <v>164</v>
      </c>
      <c r="D111" s="5" t="s">
        <v>165</v>
      </c>
      <c r="E111" s="6" t="s">
        <v>816</v>
      </c>
      <c r="F111" s="6" t="s">
        <v>159</v>
      </c>
      <c r="G111" s="7">
        <v>15950</v>
      </c>
      <c r="H111" s="7">
        <v>16025</v>
      </c>
      <c r="I111" s="43">
        <v>0.47021943573668512</v>
      </c>
      <c r="J111" s="8"/>
    </row>
    <row r="112" spans="1:10" x14ac:dyDescent="0.3">
      <c r="A112" s="4" t="s">
        <v>62</v>
      </c>
      <c r="B112" s="5" t="s">
        <v>160</v>
      </c>
      <c r="C112" s="6" t="s">
        <v>392</v>
      </c>
      <c r="D112" s="5" t="s">
        <v>393</v>
      </c>
      <c r="E112" s="6" t="s">
        <v>816</v>
      </c>
      <c r="F112" s="6" t="s">
        <v>159</v>
      </c>
      <c r="G112" s="7">
        <v>16000</v>
      </c>
      <c r="H112" s="7">
        <v>16166.666666666666</v>
      </c>
      <c r="I112" s="43">
        <v>1.0416666666666519</v>
      </c>
      <c r="J112" s="8"/>
    </row>
    <row r="113" spans="1:10" x14ac:dyDescent="0.3">
      <c r="A113" s="4" t="s">
        <v>62</v>
      </c>
      <c r="B113" s="5" t="s">
        <v>160</v>
      </c>
      <c r="C113" s="6" t="s">
        <v>166</v>
      </c>
      <c r="D113" s="5" t="s">
        <v>167</v>
      </c>
      <c r="E113" s="6" t="s">
        <v>816</v>
      </c>
      <c r="F113" s="6" t="s">
        <v>159</v>
      </c>
      <c r="G113" s="7">
        <v>18500</v>
      </c>
      <c r="H113" s="7">
        <v>18250</v>
      </c>
      <c r="I113" s="43">
        <v>-1.3513513513513487</v>
      </c>
      <c r="J113" s="8"/>
    </row>
    <row r="114" spans="1:10" x14ac:dyDescent="0.3">
      <c r="A114" s="4" t="s">
        <v>62</v>
      </c>
      <c r="B114" s="5" t="s">
        <v>160</v>
      </c>
      <c r="C114" s="6" t="s">
        <v>170</v>
      </c>
      <c r="D114" s="5" t="s">
        <v>171</v>
      </c>
      <c r="E114" s="6" t="s">
        <v>816</v>
      </c>
      <c r="F114" s="6" t="s">
        <v>159</v>
      </c>
      <c r="G114" s="7">
        <v>15863.333333333334</v>
      </c>
      <c r="H114" s="7">
        <v>16336.666666666666</v>
      </c>
      <c r="I114" s="43">
        <v>2.9838201302794687</v>
      </c>
      <c r="J114" s="8"/>
    </row>
    <row r="115" spans="1:10" x14ac:dyDescent="0.3">
      <c r="A115" s="4" t="s">
        <v>62</v>
      </c>
      <c r="B115" s="5" t="s">
        <v>160</v>
      </c>
      <c r="C115" s="6" t="s">
        <v>299</v>
      </c>
      <c r="D115" s="5" t="s">
        <v>300</v>
      </c>
      <c r="E115" s="6" t="s">
        <v>816</v>
      </c>
      <c r="F115" s="6" t="s">
        <v>159</v>
      </c>
      <c r="G115" s="7">
        <v>15900</v>
      </c>
      <c r="H115" s="7">
        <v>15916.666666666666</v>
      </c>
      <c r="I115" s="43">
        <v>0.10482180293500676</v>
      </c>
      <c r="J115" s="8"/>
    </row>
    <row r="116" spans="1:10" x14ac:dyDescent="0.3">
      <c r="A116" s="4" t="s">
        <v>62</v>
      </c>
      <c r="B116" s="5" t="s">
        <v>160</v>
      </c>
      <c r="C116" s="6" t="s">
        <v>172</v>
      </c>
      <c r="D116" s="5" t="s">
        <v>173</v>
      </c>
      <c r="E116" s="6" t="s">
        <v>816</v>
      </c>
      <c r="F116" s="6" t="s">
        <v>159</v>
      </c>
      <c r="G116" s="7">
        <v>16225</v>
      </c>
      <c r="H116" s="7">
        <v>16500</v>
      </c>
      <c r="I116" s="43">
        <v>1.6949152542372836</v>
      </c>
      <c r="J116" s="8"/>
    </row>
    <row r="117" spans="1:10" x14ac:dyDescent="0.3">
      <c r="A117" s="4" t="s">
        <v>62</v>
      </c>
      <c r="B117" s="5" t="s">
        <v>160</v>
      </c>
      <c r="C117" s="6" t="s">
        <v>174</v>
      </c>
      <c r="D117" s="5" t="s">
        <v>175</v>
      </c>
      <c r="E117" s="6" t="s">
        <v>816</v>
      </c>
      <c r="F117" s="6" t="s">
        <v>159</v>
      </c>
      <c r="G117" s="7">
        <v>16175</v>
      </c>
      <c r="H117" s="7">
        <v>16400</v>
      </c>
      <c r="I117" s="43">
        <v>1.391035548686248</v>
      </c>
      <c r="J117" s="8"/>
    </row>
    <row r="118" spans="1:10" x14ac:dyDescent="0.3">
      <c r="A118" s="4" t="s">
        <v>62</v>
      </c>
      <c r="B118" s="5" t="s">
        <v>160</v>
      </c>
      <c r="C118" s="6" t="s">
        <v>178</v>
      </c>
      <c r="D118" s="5" t="s">
        <v>179</v>
      </c>
      <c r="E118" s="6" t="s">
        <v>816</v>
      </c>
      <c r="F118" s="6" t="s">
        <v>159</v>
      </c>
      <c r="G118" s="7">
        <v>15875</v>
      </c>
      <c r="H118" s="7">
        <v>16025</v>
      </c>
      <c r="I118" s="43">
        <v>0.94488188976378229</v>
      </c>
      <c r="J118" s="8"/>
    </row>
    <row r="119" spans="1:10" x14ac:dyDescent="0.3">
      <c r="A119" s="4" t="s">
        <v>75</v>
      </c>
      <c r="B119" s="5" t="s">
        <v>463</v>
      </c>
      <c r="C119" s="6" t="s">
        <v>464</v>
      </c>
      <c r="D119" s="5" t="s">
        <v>465</v>
      </c>
      <c r="E119" s="6" t="s">
        <v>816</v>
      </c>
      <c r="F119" s="6" t="s">
        <v>159</v>
      </c>
      <c r="G119" s="7">
        <v>23893.333333333332</v>
      </c>
      <c r="H119" s="7">
        <v>22073.333333333332</v>
      </c>
      <c r="I119" s="43">
        <v>-7.6171875</v>
      </c>
      <c r="J119" s="8"/>
    </row>
    <row r="120" spans="1:10" x14ac:dyDescent="0.3">
      <c r="A120" s="4" t="s">
        <v>53</v>
      </c>
      <c r="B120" s="5" t="s">
        <v>184</v>
      </c>
      <c r="C120" s="6" t="s">
        <v>185</v>
      </c>
      <c r="D120" s="5" t="s">
        <v>186</v>
      </c>
      <c r="E120" s="6" t="s">
        <v>816</v>
      </c>
      <c r="F120" s="6" t="s">
        <v>159</v>
      </c>
      <c r="G120" s="7">
        <v>18000</v>
      </c>
      <c r="H120" s="7">
        <v>18200</v>
      </c>
      <c r="I120" s="43">
        <v>1.1111111111111072</v>
      </c>
      <c r="J120" s="8"/>
    </row>
    <row r="121" spans="1:10" x14ac:dyDescent="0.3">
      <c r="A121" s="4" t="s">
        <v>53</v>
      </c>
      <c r="B121" s="5" t="s">
        <v>184</v>
      </c>
      <c r="C121" s="6" t="s">
        <v>343</v>
      </c>
      <c r="D121" s="5" t="s">
        <v>344</v>
      </c>
      <c r="E121" s="6" t="s">
        <v>816</v>
      </c>
      <c r="F121" s="6" t="s">
        <v>159</v>
      </c>
      <c r="G121" s="7">
        <v>17833.333333333332</v>
      </c>
      <c r="H121" s="7">
        <v>18500</v>
      </c>
      <c r="I121" s="43">
        <v>3.7383177570093462</v>
      </c>
      <c r="J121" s="8"/>
    </row>
    <row r="122" spans="1:10" x14ac:dyDescent="0.3">
      <c r="A122" s="4" t="s">
        <v>53</v>
      </c>
      <c r="B122" s="5" t="s">
        <v>184</v>
      </c>
      <c r="C122" s="6" t="s">
        <v>193</v>
      </c>
      <c r="D122" s="5" t="s">
        <v>194</v>
      </c>
      <c r="E122" s="6" t="s">
        <v>816</v>
      </c>
      <c r="F122" s="6" t="s">
        <v>159</v>
      </c>
      <c r="G122" s="7">
        <v>17950</v>
      </c>
      <c r="H122" s="7">
        <v>17950</v>
      </c>
      <c r="I122" s="43">
        <v>0</v>
      </c>
      <c r="J122" s="8"/>
    </row>
    <row r="123" spans="1:10" x14ac:dyDescent="0.3">
      <c r="A123" s="4" t="s">
        <v>53</v>
      </c>
      <c r="B123" s="5" t="s">
        <v>184</v>
      </c>
      <c r="C123" s="6" t="s">
        <v>400</v>
      </c>
      <c r="D123" s="5" t="s">
        <v>401</v>
      </c>
      <c r="E123" s="6" t="s">
        <v>816</v>
      </c>
      <c r="F123" s="6" t="s">
        <v>159</v>
      </c>
      <c r="G123" s="7">
        <v>17433.333333333332</v>
      </c>
      <c r="H123" s="7">
        <v>17933.333333333332</v>
      </c>
      <c r="I123" s="43">
        <v>2.8680688336520044</v>
      </c>
      <c r="J123" s="8"/>
    </row>
    <row r="124" spans="1:10" x14ac:dyDescent="0.3">
      <c r="A124" s="4" t="s">
        <v>53</v>
      </c>
      <c r="B124" s="5" t="s">
        <v>184</v>
      </c>
      <c r="C124" s="6" t="s">
        <v>303</v>
      </c>
      <c r="D124" s="5" t="s">
        <v>304</v>
      </c>
      <c r="E124" s="6" t="s">
        <v>816</v>
      </c>
      <c r="F124" s="6" t="s">
        <v>159</v>
      </c>
      <c r="G124" s="7">
        <v>17666.666666666668</v>
      </c>
      <c r="H124" s="7">
        <v>17833.333333333332</v>
      </c>
      <c r="I124" s="43">
        <v>0.94339622641508303</v>
      </c>
      <c r="J124" s="8"/>
    </row>
    <row r="125" spans="1:10" x14ac:dyDescent="0.3">
      <c r="A125" s="4" t="s">
        <v>57</v>
      </c>
      <c r="B125" s="5" t="s">
        <v>213</v>
      </c>
      <c r="C125" s="6" t="s">
        <v>222</v>
      </c>
      <c r="D125" s="5" t="s">
        <v>223</v>
      </c>
      <c r="E125" s="6" t="s">
        <v>816</v>
      </c>
      <c r="F125" s="6" t="s">
        <v>159</v>
      </c>
      <c r="G125" s="7">
        <v>17233.333333333332</v>
      </c>
      <c r="H125" s="7">
        <v>17966.666666666668</v>
      </c>
      <c r="I125" s="43">
        <v>4.2553191489361764</v>
      </c>
      <c r="J125" s="8"/>
    </row>
    <row r="126" spans="1:10" x14ac:dyDescent="0.3">
      <c r="A126" s="4" t="s">
        <v>57</v>
      </c>
      <c r="B126" s="5" t="s">
        <v>213</v>
      </c>
      <c r="C126" s="6" t="s">
        <v>364</v>
      </c>
      <c r="D126" s="5" t="s">
        <v>365</v>
      </c>
      <c r="E126" s="6" t="s">
        <v>816</v>
      </c>
      <c r="F126" s="6" t="s">
        <v>159</v>
      </c>
      <c r="G126" s="7">
        <v>16900</v>
      </c>
      <c r="H126" s="7">
        <v>17550</v>
      </c>
      <c r="I126" s="43">
        <v>3.8461538461538547</v>
      </c>
      <c r="J126" s="8"/>
    </row>
    <row r="127" spans="1:10" x14ac:dyDescent="0.3">
      <c r="A127" s="4" t="s">
        <v>51</v>
      </c>
      <c r="B127" s="5" t="s">
        <v>150</v>
      </c>
      <c r="C127" s="6" t="s">
        <v>285</v>
      </c>
      <c r="D127" s="5" t="s">
        <v>286</v>
      </c>
      <c r="E127" s="6" t="s">
        <v>816</v>
      </c>
      <c r="F127" s="6" t="s">
        <v>159</v>
      </c>
      <c r="G127" s="7">
        <v>17833.333333333332</v>
      </c>
      <c r="H127" s="7">
        <v>18833.333333333332</v>
      </c>
      <c r="I127" s="43">
        <v>5.6074766355140193</v>
      </c>
      <c r="J127" s="8"/>
    </row>
    <row r="128" spans="1:10" x14ac:dyDescent="0.3">
      <c r="A128" s="4" t="s">
        <v>51</v>
      </c>
      <c r="B128" s="5" t="s">
        <v>150</v>
      </c>
      <c r="C128" s="6" t="s">
        <v>288</v>
      </c>
      <c r="D128" s="5" t="s">
        <v>289</v>
      </c>
      <c r="E128" s="6" t="s">
        <v>816</v>
      </c>
      <c r="F128" s="6" t="s">
        <v>159</v>
      </c>
      <c r="G128" s="7">
        <v>17300</v>
      </c>
      <c r="H128" s="7">
        <v>17300</v>
      </c>
      <c r="I128" s="43">
        <v>0</v>
      </c>
      <c r="J128" s="8"/>
    </row>
    <row r="129" spans="1:10" x14ac:dyDescent="0.3">
      <c r="A129" s="4" t="s">
        <v>63</v>
      </c>
      <c r="B129" s="5" t="s">
        <v>233</v>
      </c>
      <c r="C129" s="6" t="s">
        <v>234</v>
      </c>
      <c r="D129" s="5" t="s">
        <v>235</v>
      </c>
      <c r="E129" s="6" t="s">
        <v>816</v>
      </c>
      <c r="F129" s="6" t="s">
        <v>159</v>
      </c>
      <c r="G129" s="7">
        <v>18200</v>
      </c>
      <c r="H129" s="7">
        <v>18700</v>
      </c>
      <c r="I129" s="43">
        <v>2.7472527472527375</v>
      </c>
      <c r="J129" s="8"/>
    </row>
    <row r="130" spans="1:10" x14ac:dyDescent="0.3">
      <c r="A130" s="4" t="s">
        <v>63</v>
      </c>
      <c r="B130" s="5" t="s">
        <v>233</v>
      </c>
      <c r="C130" s="6" t="s">
        <v>236</v>
      </c>
      <c r="D130" s="5" t="s">
        <v>237</v>
      </c>
      <c r="E130" s="6" t="s">
        <v>816</v>
      </c>
      <c r="F130" s="6" t="s">
        <v>159</v>
      </c>
      <c r="G130" s="7">
        <v>17766.666666666668</v>
      </c>
      <c r="H130" s="7">
        <v>17766.666666666668</v>
      </c>
      <c r="I130" s="43">
        <v>0</v>
      </c>
      <c r="J130" s="8"/>
    </row>
    <row r="131" spans="1:10" x14ac:dyDescent="0.3">
      <c r="A131" s="4" t="s">
        <v>64</v>
      </c>
      <c r="B131" s="5" t="s">
        <v>238</v>
      </c>
      <c r="C131" s="6" t="s">
        <v>239</v>
      </c>
      <c r="D131" s="5" t="s">
        <v>240</v>
      </c>
      <c r="E131" s="6" t="s">
        <v>816</v>
      </c>
      <c r="F131" s="6" t="s">
        <v>159</v>
      </c>
      <c r="G131" s="7">
        <v>15633.333333333334</v>
      </c>
      <c r="H131" s="7">
        <v>15600</v>
      </c>
      <c r="I131" s="43">
        <v>-0.21321961620469621</v>
      </c>
      <c r="J131" s="8"/>
    </row>
    <row r="132" spans="1:10" x14ac:dyDescent="0.3">
      <c r="A132" s="4" t="s">
        <v>64</v>
      </c>
      <c r="B132" s="5" t="s">
        <v>238</v>
      </c>
      <c r="C132" s="6" t="s">
        <v>475</v>
      </c>
      <c r="D132" s="5" t="s">
        <v>414</v>
      </c>
      <c r="E132" s="6" t="s">
        <v>816</v>
      </c>
      <c r="F132" s="6" t="s">
        <v>159</v>
      </c>
      <c r="G132" s="7">
        <v>17250</v>
      </c>
      <c r="H132" s="7">
        <v>17250</v>
      </c>
      <c r="I132" s="43">
        <v>0</v>
      </c>
      <c r="J132" s="8"/>
    </row>
    <row r="133" spans="1:10" x14ac:dyDescent="0.3">
      <c r="A133" s="4" t="s">
        <v>64</v>
      </c>
      <c r="B133" s="5" t="s">
        <v>238</v>
      </c>
      <c r="C133" s="6" t="s">
        <v>336</v>
      </c>
      <c r="D133" s="5" t="s">
        <v>337</v>
      </c>
      <c r="E133" s="6" t="s">
        <v>816</v>
      </c>
      <c r="F133" s="6" t="s">
        <v>159</v>
      </c>
      <c r="G133" s="7">
        <v>17380</v>
      </c>
      <c r="H133" s="7">
        <v>17400</v>
      </c>
      <c r="I133" s="43">
        <v>0.11507479861909697</v>
      </c>
      <c r="J133" s="8"/>
    </row>
    <row r="134" spans="1:10" x14ac:dyDescent="0.3">
      <c r="A134" s="4" t="s">
        <v>61</v>
      </c>
      <c r="B134" s="5" t="s">
        <v>241</v>
      </c>
      <c r="C134" s="6" t="s">
        <v>283</v>
      </c>
      <c r="D134" s="5" t="s">
        <v>284</v>
      </c>
      <c r="E134" s="6" t="s">
        <v>816</v>
      </c>
      <c r="F134" s="6" t="s">
        <v>159</v>
      </c>
      <c r="G134" s="7">
        <v>15000</v>
      </c>
      <c r="H134" s="7">
        <v>15000</v>
      </c>
      <c r="I134" s="43">
        <v>0</v>
      </c>
      <c r="J134" s="8"/>
    </row>
    <row r="135" spans="1:10" x14ac:dyDescent="0.3">
      <c r="A135" s="4" t="s">
        <v>61</v>
      </c>
      <c r="B135" s="5" t="s">
        <v>241</v>
      </c>
      <c r="C135" s="6" t="s">
        <v>451</v>
      </c>
      <c r="D135" s="5" t="s">
        <v>452</v>
      </c>
      <c r="E135" s="6" t="s">
        <v>816</v>
      </c>
      <c r="F135" s="6" t="s">
        <v>159</v>
      </c>
      <c r="G135" s="7" t="s">
        <v>230</v>
      </c>
      <c r="H135" s="7">
        <v>17666.666666666668</v>
      </c>
      <c r="I135" s="43" t="s">
        <v>230</v>
      </c>
      <c r="J135" s="8"/>
    </row>
    <row r="136" spans="1:10" x14ac:dyDescent="0.3">
      <c r="A136" s="4" t="s">
        <v>72</v>
      </c>
      <c r="B136" s="5" t="s">
        <v>419</v>
      </c>
      <c r="C136" s="6" t="s">
        <v>434</v>
      </c>
      <c r="D136" s="5" t="s">
        <v>435</v>
      </c>
      <c r="E136" s="6" t="s">
        <v>816</v>
      </c>
      <c r="F136" s="6" t="s">
        <v>159</v>
      </c>
      <c r="G136" s="7">
        <v>16920</v>
      </c>
      <c r="H136" s="7">
        <v>16800</v>
      </c>
      <c r="I136" s="43">
        <v>-0.70921985815602939</v>
      </c>
      <c r="J136" s="8"/>
    </row>
    <row r="137" spans="1:10" x14ac:dyDescent="0.3">
      <c r="A137" s="4" t="s">
        <v>58</v>
      </c>
      <c r="B137" s="5" t="s">
        <v>155</v>
      </c>
      <c r="C137" s="6" t="s">
        <v>156</v>
      </c>
      <c r="D137" s="5" t="s">
        <v>157</v>
      </c>
      <c r="E137" s="6" t="s">
        <v>816</v>
      </c>
      <c r="F137" s="6" t="s">
        <v>159</v>
      </c>
      <c r="G137" s="7">
        <v>19033.333333333332</v>
      </c>
      <c r="H137" s="7">
        <v>19133.333333333332</v>
      </c>
      <c r="I137" s="43">
        <v>0.52539404553415547</v>
      </c>
      <c r="J137" s="8"/>
    </row>
    <row r="138" spans="1:10" x14ac:dyDescent="0.3">
      <c r="A138" s="4" t="s">
        <v>58</v>
      </c>
      <c r="B138" s="5" t="s">
        <v>155</v>
      </c>
      <c r="C138" s="6" t="s">
        <v>255</v>
      </c>
      <c r="D138" s="5" t="s">
        <v>256</v>
      </c>
      <c r="E138" s="6" t="s">
        <v>816</v>
      </c>
      <c r="F138" s="6" t="s">
        <v>159</v>
      </c>
      <c r="G138" s="7">
        <v>17000</v>
      </c>
      <c r="H138" s="7">
        <v>16950</v>
      </c>
      <c r="I138" s="43">
        <v>-0.29411764705882248</v>
      </c>
      <c r="J138" s="8"/>
    </row>
    <row r="139" spans="1:10" x14ac:dyDescent="0.3">
      <c r="A139" s="4" t="s">
        <v>58</v>
      </c>
      <c r="B139" s="5" t="s">
        <v>155</v>
      </c>
      <c r="C139" s="6" t="s">
        <v>259</v>
      </c>
      <c r="D139" s="5" t="s">
        <v>260</v>
      </c>
      <c r="E139" s="6" t="s">
        <v>816</v>
      </c>
      <c r="F139" s="6" t="s">
        <v>159</v>
      </c>
      <c r="G139" s="7">
        <v>17200</v>
      </c>
      <c r="H139" s="7">
        <v>17250</v>
      </c>
      <c r="I139" s="43">
        <v>0.29069767441860517</v>
      </c>
      <c r="J139" s="8"/>
    </row>
    <row r="140" spans="1:10" x14ac:dyDescent="0.3">
      <c r="A140" s="4" t="s">
        <v>58</v>
      </c>
      <c r="B140" s="5" t="s">
        <v>155</v>
      </c>
      <c r="C140" s="6" t="s">
        <v>261</v>
      </c>
      <c r="D140" s="5" t="s">
        <v>262</v>
      </c>
      <c r="E140" s="6" t="s">
        <v>816</v>
      </c>
      <c r="F140" s="6" t="s">
        <v>159</v>
      </c>
      <c r="G140" s="7">
        <v>17675</v>
      </c>
      <c r="H140" s="7">
        <v>17675</v>
      </c>
      <c r="I140" s="43">
        <v>0</v>
      </c>
      <c r="J140" s="8"/>
    </row>
    <row r="141" spans="1:10" x14ac:dyDescent="0.3">
      <c r="A141" s="4" t="s">
        <v>58</v>
      </c>
      <c r="B141" s="5" t="s">
        <v>155</v>
      </c>
      <c r="C141" s="6" t="s">
        <v>263</v>
      </c>
      <c r="D141" s="5" t="s">
        <v>264</v>
      </c>
      <c r="E141" s="6" t="s">
        <v>816</v>
      </c>
      <c r="F141" s="6" t="s">
        <v>159</v>
      </c>
      <c r="G141" s="7">
        <v>16725</v>
      </c>
      <c r="H141" s="7">
        <v>16750</v>
      </c>
      <c r="I141" s="43">
        <v>0.1494768310911887</v>
      </c>
      <c r="J141" s="8"/>
    </row>
    <row r="142" spans="1:10" x14ac:dyDescent="0.3">
      <c r="A142" s="4" t="s">
        <v>58</v>
      </c>
      <c r="B142" s="5" t="s">
        <v>155</v>
      </c>
      <c r="C142" s="6" t="s">
        <v>265</v>
      </c>
      <c r="D142" s="5" t="s">
        <v>266</v>
      </c>
      <c r="E142" s="6" t="s">
        <v>816</v>
      </c>
      <c r="F142" s="6" t="s">
        <v>159</v>
      </c>
      <c r="G142" s="7">
        <v>18475</v>
      </c>
      <c r="H142" s="7">
        <v>18225</v>
      </c>
      <c r="I142" s="43">
        <v>-1.3531799729364025</v>
      </c>
      <c r="J142" s="8"/>
    </row>
    <row r="143" spans="1:10" x14ac:dyDescent="0.3">
      <c r="A143" s="4" t="s">
        <v>69</v>
      </c>
      <c r="B143" s="5" t="s">
        <v>293</v>
      </c>
      <c r="C143" s="6" t="s">
        <v>294</v>
      </c>
      <c r="D143" s="5" t="s">
        <v>295</v>
      </c>
      <c r="E143" s="6" t="s">
        <v>816</v>
      </c>
      <c r="F143" s="6" t="s">
        <v>159</v>
      </c>
      <c r="G143" s="7">
        <v>16875</v>
      </c>
      <c r="H143" s="7">
        <v>16875</v>
      </c>
      <c r="I143" s="43">
        <v>0</v>
      </c>
      <c r="J143" s="8"/>
    </row>
    <row r="144" spans="1:10" x14ac:dyDescent="0.3">
      <c r="A144" s="4" t="s">
        <v>75</v>
      </c>
      <c r="B144" s="5" t="s">
        <v>463</v>
      </c>
      <c r="C144" s="6" t="s">
        <v>464</v>
      </c>
      <c r="D144" s="5" t="s">
        <v>465</v>
      </c>
      <c r="E144" s="6" t="s">
        <v>816</v>
      </c>
      <c r="F144" s="6" t="s">
        <v>369</v>
      </c>
      <c r="G144" s="7">
        <v>79030</v>
      </c>
      <c r="H144" s="7">
        <v>77666.666666666672</v>
      </c>
      <c r="I144" s="43">
        <v>-1.7250833016997702</v>
      </c>
      <c r="J144" s="8"/>
    </row>
    <row r="145" spans="1:10" x14ac:dyDescent="0.3">
      <c r="A145" s="4" t="s">
        <v>53</v>
      </c>
      <c r="B145" s="5" t="s">
        <v>184</v>
      </c>
      <c r="C145" s="6" t="s">
        <v>191</v>
      </c>
      <c r="D145" s="5" t="s">
        <v>192</v>
      </c>
      <c r="E145" s="6" t="s">
        <v>816</v>
      </c>
      <c r="F145" s="6" t="s">
        <v>369</v>
      </c>
      <c r="G145" s="7">
        <v>69000</v>
      </c>
      <c r="H145" s="7">
        <v>70000</v>
      </c>
      <c r="I145" s="43">
        <v>1.449275362318847</v>
      </c>
      <c r="J145" s="8"/>
    </row>
    <row r="146" spans="1:10" x14ac:dyDescent="0.3">
      <c r="A146" s="4" t="s">
        <v>51</v>
      </c>
      <c r="B146" s="5" t="s">
        <v>150</v>
      </c>
      <c r="C146" s="6" t="s">
        <v>285</v>
      </c>
      <c r="D146" s="5" t="s">
        <v>286</v>
      </c>
      <c r="E146" s="6" t="s">
        <v>816</v>
      </c>
      <c r="F146" s="6" t="s">
        <v>369</v>
      </c>
      <c r="G146" s="7">
        <v>68666.666666666672</v>
      </c>
      <c r="H146" s="7">
        <v>69000</v>
      </c>
      <c r="I146" s="43">
        <v>0.48543689320388328</v>
      </c>
      <c r="J146" s="8"/>
    </row>
    <row r="147" spans="1:10" x14ac:dyDescent="0.3">
      <c r="A147" s="4" t="s">
        <v>63</v>
      </c>
      <c r="B147" s="5" t="s">
        <v>233</v>
      </c>
      <c r="C147" s="6" t="s">
        <v>234</v>
      </c>
      <c r="D147" s="5" t="s">
        <v>235</v>
      </c>
      <c r="E147" s="6" t="s">
        <v>816</v>
      </c>
      <c r="F147" s="6" t="s">
        <v>369</v>
      </c>
      <c r="G147" s="7">
        <v>67560</v>
      </c>
      <c r="H147" s="7">
        <v>64250</v>
      </c>
      <c r="I147" s="43">
        <v>-4.8993487270574292</v>
      </c>
      <c r="J147" s="8"/>
    </row>
    <row r="148" spans="1:10" x14ac:dyDescent="0.3">
      <c r="A148" s="4" t="s">
        <v>63</v>
      </c>
      <c r="B148" s="5" t="s">
        <v>233</v>
      </c>
      <c r="C148" s="6" t="s">
        <v>236</v>
      </c>
      <c r="D148" s="5" t="s">
        <v>237</v>
      </c>
      <c r="E148" s="6" t="s">
        <v>816</v>
      </c>
      <c r="F148" s="6" t="s">
        <v>369</v>
      </c>
      <c r="G148" s="7">
        <v>66420</v>
      </c>
      <c r="H148" s="7">
        <v>66866.666666666672</v>
      </c>
      <c r="I148" s="43">
        <v>0.67248820636354179</v>
      </c>
      <c r="J148" s="8"/>
    </row>
    <row r="149" spans="1:10" x14ac:dyDescent="0.3">
      <c r="A149" s="4" t="s">
        <v>58</v>
      </c>
      <c r="B149" s="5" t="s">
        <v>155</v>
      </c>
      <c r="C149" s="6" t="s">
        <v>255</v>
      </c>
      <c r="D149" s="5" t="s">
        <v>256</v>
      </c>
      <c r="E149" s="6" t="s">
        <v>816</v>
      </c>
      <c r="F149" s="6" t="s">
        <v>369</v>
      </c>
      <c r="G149" s="7">
        <v>59500</v>
      </c>
      <c r="H149" s="7">
        <v>59500</v>
      </c>
      <c r="I149" s="43">
        <v>0</v>
      </c>
      <c r="J149" s="8"/>
    </row>
    <row r="150" spans="1:10" x14ac:dyDescent="0.3">
      <c r="A150" s="4" t="s">
        <v>58</v>
      </c>
      <c r="B150" s="5" t="s">
        <v>155</v>
      </c>
      <c r="C150" s="6" t="s">
        <v>259</v>
      </c>
      <c r="D150" s="5" t="s">
        <v>260</v>
      </c>
      <c r="E150" s="6" t="s">
        <v>816</v>
      </c>
      <c r="F150" s="6" t="s">
        <v>369</v>
      </c>
      <c r="G150" s="7">
        <v>59250</v>
      </c>
      <c r="H150" s="7">
        <v>58333.333333333336</v>
      </c>
      <c r="I150" s="43">
        <v>-1.5471167369901506</v>
      </c>
      <c r="J150" s="8"/>
    </row>
    <row r="151" spans="1:10" x14ac:dyDescent="0.3">
      <c r="A151" s="4" t="s">
        <v>58</v>
      </c>
      <c r="B151" s="5" t="s">
        <v>155</v>
      </c>
      <c r="C151" s="6" t="s">
        <v>261</v>
      </c>
      <c r="D151" s="5" t="s">
        <v>262</v>
      </c>
      <c r="E151" s="6" t="s">
        <v>816</v>
      </c>
      <c r="F151" s="6" t="s">
        <v>369</v>
      </c>
      <c r="G151" s="7">
        <v>62125</v>
      </c>
      <c r="H151" s="7">
        <v>61625</v>
      </c>
      <c r="I151" s="43">
        <v>-0.80482897384306362</v>
      </c>
      <c r="J151" s="8"/>
    </row>
    <row r="152" spans="1:10" x14ac:dyDescent="0.3">
      <c r="A152" s="4" t="s">
        <v>58</v>
      </c>
      <c r="B152" s="5" t="s">
        <v>155</v>
      </c>
      <c r="C152" s="6" t="s">
        <v>263</v>
      </c>
      <c r="D152" s="5" t="s">
        <v>264</v>
      </c>
      <c r="E152" s="6" t="s">
        <v>816</v>
      </c>
      <c r="F152" s="6" t="s">
        <v>369</v>
      </c>
      <c r="G152" s="7">
        <v>60300</v>
      </c>
      <c r="H152" s="7">
        <v>61066.666666666664</v>
      </c>
      <c r="I152" s="43">
        <v>1.2714206744057543</v>
      </c>
      <c r="J152" s="8"/>
    </row>
    <row r="153" spans="1:10" x14ac:dyDescent="0.3">
      <c r="A153" s="4" t="s">
        <v>62</v>
      </c>
      <c r="B153" s="5" t="s">
        <v>160</v>
      </c>
      <c r="C153" s="6" t="s">
        <v>299</v>
      </c>
      <c r="D153" s="5" t="s">
        <v>300</v>
      </c>
      <c r="E153" s="6" t="s">
        <v>817</v>
      </c>
      <c r="F153" s="6" t="s">
        <v>159</v>
      </c>
      <c r="G153" s="7">
        <v>13700</v>
      </c>
      <c r="H153" s="7">
        <v>13700</v>
      </c>
      <c r="I153" s="43">
        <v>0</v>
      </c>
      <c r="J153" s="8"/>
    </row>
    <row r="154" spans="1:10" x14ac:dyDescent="0.3">
      <c r="A154" s="4" t="s">
        <v>62</v>
      </c>
      <c r="B154" s="5" t="s">
        <v>160</v>
      </c>
      <c r="C154" s="6" t="s">
        <v>174</v>
      </c>
      <c r="D154" s="5" t="s">
        <v>175</v>
      </c>
      <c r="E154" s="6" t="s">
        <v>817</v>
      </c>
      <c r="F154" s="6" t="s">
        <v>159</v>
      </c>
      <c r="G154" s="7">
        <v>13720</v>
      </c>
      <c r="H154" s="7">
        <v>13620</v>
      </c>
      <c r="I154" s="43">
        <v>-0.72886297376093534</v>
      </c>
      <c r="J154" s="8"/>
    </row>
    <row r="155" spans="1:10" x14ac:dyDescent="0.3">
      <c r="A155" s="4" t="s">
        <v>70</v>
      </c>
      <c r="B155" s="5" t="s">
        <v>425</v>
      </c>
      <c r="C155" s="6" t="s">
        <v>818</v>
      </c>
      <c r="D155" s="5" t="s">
        <v>819</v>
      </c>
      <c r="E155" s="6" t="s">
        <v>817</v>
      </c>
      <c r="F155" s="6" t="s">
        <v>159</v>
      </c>
      <c r="G155" s="7">
        <v>17533.333333333332</v>
      </c>
      <c r="H155" s="7">
        <v>17000</v>
      </c>
      <c r="I155" s="43">
        <v>-3.0418250950570269</v>
      </c>
      <c r="J155" s="8"/>
    </row>
    <row r="156" spans="1:10" x14ac:dyDescent="0.3">
      <c r="A156" s="4" t="s">
        <v>66</v>
      </c>
      <c r="B156" s="5" t="s">
        <v>311</v>
      </c>
      <c r="C156" s="6" t="s">
        <v>647</v>
      </c>
      <c r="D156" s="5" t="s">
        <v>648</v>
      </c>
      <c r="E156" s="6" t="s">
        <v>817</v>
      </c>
      <c r="F156" s="6" t="s">
        <v>159</v>
      </c>
      <c r="G156" s="7">
        <v>16214.285714285714</v>
      </c>
      <c r="H156" s="7">
        <v>16142.857142857143</v>
      </c>
      <c r="I156" s="43">
        <v>-0.4405286343612258</v>
      </c>
      <c r="J156" s="8"/>
    </row>
    <row r="157" spans="1:10" x14ac:dyDescent="0.3">
      <c r="A157" s="4" t="s">
        <v>51</v>
      </c>
      <c r="B157" s="5" t="s">
        <v>150</v>
      </c>
      <c r="C157" s="6" t="s">
        <v>288</v>
      </c>
      <c r="D157" s="5" t="s">
        <v>289</v>
      </c>
      <c r="E157" s="6" t="s">
        <v>817</v>
      </c>
      <c r="F157" s="6" t="s">
        <v>159</v>
      </c>
      <c r="G157" s="7">
        <v>15900</v>
      </c>
      <c r="H157" s="7">
        <v>15966.666666666666</v>
      </c>
      <c r="I157" s="43">
        <v>0.41928721174002703</v>
      </c>
      <c r="J157" s="8"/>
    </row>
    <row r="158" spans="1:10" x14ac:dyDescent="0.3">
      <c r="A158" s="4" t="s">
        <v>51</v>
      </c>
      <c r="B158" s="5" t="s">
        <v>150</v>
      </c>
      <c r="C158" s="6" t="s">
        <v>334</v>
      </c>
      <c r="D158" s="5" t="s">
        <v>335</v>
      </c>
      <c r="E158" s="6" t="s">
        <v>817</v>
      </c>
      <c r="F158" s="6" t="s">
        <v>159</v>
      </c>
      <c r="G158" s="7">
        <v>15833.333333333334</v>
      </c>
      <c r="H158" s="7">
        <v>15833.333333333334</v>
      </c>
      <c r="I158" s="43">
        <v>0</v>
      </c>
      <c r="J158" s="8"/>
    </row>
    <row r="159" spans="1:10" x14ac:dyDescent="0.3">
      <c r="A159" s="4" t="s">
        <v>51</v>
      </c>
      <c r="B159" s="5" t="s">
        <v>150</v>
      </c>
      <c r="C159" s="6" t="s">
        <v>231</v>
      </c>
      <c r="D159" s="5" t="s">
        <v>232</v>
      </c>
      <c r="E159" s="6" t="s">
        <v>817</v>
      </c>
      <c r="F159" s="6" t="s">
        <v>159</v>
      </c>
      <c r="G159" s="7">
        <v>16000</v>
      </c>
      <c r="H159" s="7">
        <v>16000</v>
      </c>
      <c r="I159" s="43">
        <v>0</v>
      </c>
      <c r="J159" s="8"/>
    </row>
    <row r="160" spans="1:10" x14ac:dyDescent="0.3">
      <c r="A160" s="4" t="s">
        <v>71</v>
      </c>
      <c r="B160" s="5" t="s">
        <v>373</v>
      </c>
      <c r="C160" s="6" t="s">
        <v>374</v>
      </c>
      <c r="D160" s="5" t="s">
        <v>375</v>
      </c>
      <c r="E160" s="6" t="s">
        <v>817</v>
      </c>
      <c r="F160" s="6" t="s">
        <v>159</v>
      </c>
      <c r="G160" s="7">
        <v>17333.333333333332</v>
      </c>
      <c r="H160" s="7">
        <v>17333.333333333332</v>
      </c>
      <c r="I160" s="43">
        <v>0</v>
      </c>
      <c r="J160" s="8"/>
    </row>
    <row r="161" spans="1:10" x14ac:dyDescent="0.3">
      <c r="A161" s="4" t="s">
        <v>61</v>
      </c>
      <c r="B161" s="5" t="s">
        <v>241</v>
      </c>
      <c r="C161" s="6" t="s">
        <v>242</v>
      </c>
      <c r="D161" s="5" t="s">
        <v>243</v>
      </c>
      <c r="E161" s="6" t="s">
        <v>817</v>
      </c>
      <c r="F161" s="6" t="s">
        <v>159</v>
      </c>
      <c r="G161" s="7">
        <v>14666.666666666666</v>
      </c>
      <c r="H161" s="7">
        <v>14500</v>
      </c>
      <c r="I161" s="43">
        <v>-1.1363636363636354</v>
      </c>
      <c r="J161" s="8"/>
    </row>
    <row r="162" spans="1:10" x14ac:dyDescent="0.3">
      <c r="A162" s="4" t="s">
        <v>61</v>
      </c>
      <c r="B162" s="5" t="s">
        <v>241</v>
      </c>
      <c r="C162" s="6" t="s">
        <v>283</v>
      </c>
      <c r="D162" s="5" t="s">
        <v>284</v>
      </c>
      <c r="E162" s="6" t="s">
        <v>817</v>
      </c>
      <c r="F162" s="6" t="s">
        <v>159</v>
      </c>
      <c r="G162" s="7">
        <v>14857.142857142857</v>
      </c>
      <c r="H162" s="7">
        <v>14785.714285714286</v>
      </c>
      <c r="I162" s="43">
        <v>-0.48076923076922906</v>
      </c>
      <c r="J162" s="8"/>
    </row>
    <row r="163" spans="1:10" x14ac:dyDescent="0.3">
      <c r="A163" s="4" t="s">
        <v>61</v>
      </c>
      <c r="B163" s="5" t="s">
        <v>241</v>
      </c>
      <c r="C163" s="6" t="s">
        <v>354</v>
      </c>
      <c r="D163" s="5" t="s">
        <v>355</v>
      </c>
      <c r="E163" s="6" t="s">
        <v>817</v>
      </c>
      <c r="F163" s="6" t="s">
        <v>159</v>
      </c>
      <c r="G163" s="7">
        <v>15166.666666666666</v>
      </c>
      <c r="H163" s="7">
        <v>14875</v>
      </c>
      <c r="I163" s="43">
        <v>-1.9230769230769162</v>
      </c>
      <c r="J163" s="8"/>
    </row>
    <row r="164" spans="1:10" x14ac:dyDescent="0.3">
      <c r="A164" s="4" t="s">
        <v>61</v>
      </c>
      <c r="B164" s="5" t="s">
        <v>241</v>
      </c>
      <c r="C164" s="6" t="s">
        <v>244</v>
      </c>
      <c r="D164" s="5" t="s">
        <v>245</v>
      </c>
      <c r="E164" s="6" t="s">
        <v>817</v>
      </c>
      <c r="F164" s="6" t="s">
        <v>159</v>
      </c>
      <c r="G164" s="7">
        <v>15666.666666666666</v>
      </c>
      <c r="H164" s="7">
        <v>16000</v>
      </c>
      <c r="I164" s="43">
        <v>2.1276595744680993</v>
      </c>
      <c r="J164" s="8"/>
    </row>
    <row r="165" spans="1:10" x14ac:dyDescent="0.3">
      <c r="A165" s="4" t="s">
        <v>65</v>
      </c>
      <c r="B165" s="5" t="s">
        <v>322</v>
      </c>
      <c r="C165" s="6" t="s">
        <v>432</v>
      </c>
      <c r="D165" s="5" t="s">
        <v>433</v>
      </c>
      <c r="E165" s="6" t="s">
        <v>817</v>
      </c>
      <c r="F165" s="6" t="s">
        <v>159</v>
      </c>
      <c r="G165" s="7">
        <v>16366.666666666666</v>
      </c>
      <c r="H165" s="7">
        <v>16500</v>
      </c>
      <c r="I165" s="43">
        <v>0.81466395112017587</v>
      </c>
      <c r="J165" s="8"/>
    </row>
    <row r="166" spans="1:10" x14ac:dyDescent="0.3">
      <c r="A166" s="4" t="s">
        <v>65</v>
      </c>
      <c r="B166" s="5" t="s">
        <v>322</v>
      </c>
      <c r="C166" s="6" t="s">
        <v>470</v>
      </c>
      <c r="D166" s="5" t="s">
        <v>471</v>
      </c>
      <c r="E166" s="6" t="s">
        <v>817</v>
      </c>
      <c r="F166" s="6" t="s">
        <v>159</v>
      </c>
      <c r="G166" s="7">
        <v>17400</v>
      </c>
      <c r="H166" s="7">
        <v>17400</v>
      </c>
      <c r="I166" s="43">
        <v>0</v>
      </c>
      <c r="J166" s="8"/>
    </row>
    <row r="167" spans="1:10" x14ac:dyDescent="0.3">
      <c r="A167" s="4" t="s">
        <v>72</v>
      </c>
      <c r="B167" s="5" t="s">
        <v>419</v>
      </c>
      <c r="C167" s="6" t="s">
        <v>420</v>
      </c>
      <c r="D167" s="5" t="s">
        <v>421</v>
      </c>
      <c r="E167" s="6" t="s">
        <v>817</v>
      </c>
      <c r="F167" s="6" t="s">
        <v>159</v>
      </c>
      <c r="G167" s="7">
        <v>15333.333333333334</v>
      </c>
      <c r="H167" s="7">
        <v>15666.666666666666</v>
      </c>
      <c r="I167" s="43">
        <v>2.1739130434782483</v>
      </c>
      <c r="J167" s="8"/>
    </row>
    <row r="168" spans="1:10" x14ac:dyDescent="0.3">
      <c r="A168" s="4" t="s">
        <v>74</v>
      </c>
      <c r="B168" s="5" t="s">
        <v>741</v>
      </c>
      <c r="C168" s="6" t="s">
        <v>820</v>
      </c>
      <c r="D168" s="5" t="s">
        <v>821</v>
      </c>
      <c r="E168" s="6" t="s">
        <v>817</v>
      </c>
      <c r="F168" s="6" t="s">
        <v>159</v>
      </c>
      <c r="G168" s="7">
        <v>17333.333333333332</v>
      </c>
      <c r="H168" s="7">
        <v>17333.333333333332</v>
      </c>
      <c r="I168" s="43">
        <v>0</v>
      </c>
      <c r="J168" s="8"/>
    </row>
    <row r="169" spans="1:10" x14ac:dyDescent="0.3">
      <c r="A169" s="4" t="s">
        <v>66</v>
      </c>
      <c r="B169" s="5" t="s">
        <v>311</v>
      </c>
      <c r="C169" s="6" t="s">
        <v>647</v>
      </c>
      <c r="D169" s="5" t="s">
        <v>648</v>
      </c>
      <c r="E169" s="6" t="s">
        <v>817</v>
      </c>
      <c r="F169" s="6" t="s">
        <v>369</v>
      </c>
      <c r="G169" s="7">
        <v>55000</v>
      </c>
      <c r="H169" s="7">
        <v>54857.142857142855</v>
      </c>
      <c r="I169" s="43">
        <v>-0.25974025974025983</v>
      </c>
      <c r="J169" s="8"/>
    </row>
    <row r="170" spans="1:10" x14ac:dyDescent="0.3">
      <c r="A170" s="4" t="s">
        <v>51</v>
      </c>
      <c r="B170" s="5" t="s">
        <v>150</v>
      </c>
      <c r="C170" s="6" t="s">
        <v>457</v>
      </c>
      <c r="D170" s="5" t="s">
        <v>458</v>
      </c>
      <c r="E170" s="6" t="s">
        <v>817</v>
      </c>
      <c r="F170" s="6" t="s">
        <v>369</v>
      </c>
      <c r="G170" s="7">
        <v>52033.333333333336</v>
      </c>
      <c r="H170" s="7">
        <v>52033.333333333336</v>
      </c>
      <c r="I170" s="43">
        <v>0</v>
      </c>
      <c r="J170" s="8"/>
    </row>
    <row r="171" spans="1:10" x14ac:dyDescent="0.3">
      <c r="A171" s="4" t="s">
        <v>51</v>
      </c>
      <c r="B171" s="5" t="s">
        <v>150</v>
      </c>
      <c r="C171" s="6" t="s">
        <v>288</v>
      </c>
      <c r="D171" s="5" t="s">
        <v>289</v>
      </c>
      <c r="E171" s="6" t="s">
        <v>817</v>
      </c>
      <c r="F171" s="6" t="s">
        <v>369</v>
      </c>
      <c r="G171" s="7">
        <v>57100</v>
      </c>
      <c r="H171" s="7">
        <v>57100</v>
      </c>
      <c r="I171" s="43">
        <v>0</v>
      </c>
      <c r="J171" s="8"/>
    </row>
    <row r="172" spans="1:10" x14ac:dyDescent="0.3">
      <c r="A172" s="4" t="s">
        <v>51</v>
      </c>
      <c r="B172" s="5" t="s">
        <v>150</v>
      </c>
      <c r="C172" s="6" t="s">
        <v>334</v>
      </c>
      <c r="D172" s="5" t="s">
        <v>335</v>
      </c>
      <c r="E172" s="6" t="s">
        <v>817</v>
      </c>
      <c r="F172" s="6" t="s">
        <v>369</v>
      </c>
      <c r="G172" s="7" t="s">
        <v>230</v>
      </c>
      <c r="H172" s="7">
        <v>56100</v>
      </c>
      <c r="I172" s="43" t="s">
        <v>230</v>
      </c>
      <c r="J172" s="8"/>
    </row>
    <row r="173" spans="1:10" x14ac:dyDescent="0.3">
      <c r="A173" s="4" t="s">
        <v>61</v>
      </c>
      <c r="B173" s="5" t="s">
        <v>241</v>
      </c>
      <c r="C173" s="6" t="s">
        <v>242</v>
      </c>
      <c r="D173" s="5" t="s">
        <v>243</v>
      </c>
      <c r="E173" s="6" t="s">
        <v>817</v>
      </c>
      <c r="F173" s="6" t="s">
        <v>369</v>
      </c>
      <c r="G173" s="7">
        <v>46666.666666666664</v>
      </c>
      <c r="H173" s="7">
        <v>47166.666666666664</v>
      </c>
      <c r="I173" s="43">
        <v>1.0714285714285676</v>
      </c>
      <c r="J173" s="8"/>
    </row>
    <row r="174" spans="1:10" x14ac:dyDescent="0.3">
      <c r="A174" s="4" t="s">
        <v>61</v>
      </c>
      <c r="B174" s="5" t="s">
        <v>241</v>
      </c>
      <c r="C174" s="6" t="s">
        <v>283</v>
      </c>
      <c r="D174" s="5" t="s">
        <v>284</v>
      </c>
      <c r="E174" s="6" t="s">
        <v>817</v>
      </c>
      <c r="F174" s="6" t="s">
        <v>369</v>
      </c>
      <c r="G174" s="7">
        <v>49900</v>
      </c>
      <c r="H174" s="7">
        <v>49900</v>
      </c>
      <c r="I174" s="43">
        <v>0</v>
      </c>
      <c r="J174" s="8"/>
    </row>
    <row r="175" spans="1:10" x14ac:dyDescent="0.3">
      <c r="A175" s="4" t="s">
        <v>61</v>
      </c>
      <c r="B175" s="5" t="s">
        <v>241</v>
      </c>
      <c r="C175" s="6" t="s">
        <v>354</v>
      </c>
      <c r="D175" s="5" t="s">
        <v>355</v>
      </c>
      <c r="E175" s="6" t="s">
        <v>817</v>
      </c>
      <c r="F175" s="6" t="s">
        <v>369</v>
      </c>
      <c r="G175" s="7">
        <v>48500</v>
      </c>
      <c r="H175" s="7">
        <v>48750</v>
      </c>
      <c r="I175" s="43">
        <v>0.51546391752577136</v>
      </c>
      <c r="J175" s="8"/>
    </row>
    <row r="176" spans="1:10" x14ac:dyDescent="0.3">
      <c r="A176" s="4" t="s">
        <v>65</v>
      </c>
      <c r="B176" s="5" t="s">
        <v>322</v>
      </c>
      <c r="C176" s="6" t="s">
        <v>432</v>
      </c>
      <c r="D176" s="5" t="s">
        <v>433</v>
      </c>
      <c r="E176" s="6" t="s">
        <v>817</v>
      </c>
      <c r="F176" s="6" t="s">
        <v>369</v>
      </c>
      <c r="G176" s="7">
        <v>51866.666666666664</v>
      </c>
      <c r="H176" s="7">
        <v>51666.666666666664</v>
      </c>
      <c r="I176" s="43">
        <v>-0.3856041131105381</v>
      </c>
      <c r="J176" s="8"/>
    </row>
    <row r="177" spans="1:10" x14ac:dyDescent="0.3">
      <c r="A177" s="4" t="s">
        <v>72</v>
      </c>
      <c r="B177" s="5" t="s">
        <v>419</v>
      </c>
      <c r="C177" s="6" t="s">
        <v>420</v>
      </c>
      <c r="D177" s="5" t="s">
        <v>421</v>
      </c>
      <c r="E177" s="6" t="s">
        <v>817</v>
      </c>
      <c r="F177" s="6" t="s">
        <v>369</v>
      </c>
      <c r="G177" s="7">
        <v>56333.333333333336</v>
      </c>
      <c r="H177" s="7">
        <v>55333.333333333336</v>
      </c>
      <c r="I177" s="43">
        <v>-1.7751479289940808</v>
      </c>
      <c r="J177" s="8"/>
    </row>
    <row r="178" spans="1:10" x14ac:dyDescent="0.3">
      <c r="A178" s="4" t="s">
        <v>61</v>
      </c>
      <c r="B178" s="5" t="s">
        <v>241</v>
      </c>
      <c r="C178" s="6" t="s">
        <v>283</v>
      </c>
      <c r="D178" s="5" t="s">
        <v>284</v>
      </c>
      <c r="E178" s="6" t="s">
        <v>822</v>
      </c>
      <c r="F178" s="6" t="s">
        <v>159</v>
      </c>
      <c r="G178" s="7">
        <v>47000</v>
      </c>
      <c r="H178" s="7">
        <v>47000</v>
      </c>
      <c r="I178" s="43">
        <v>0</v>
      </c>
      <c r="J178" s="8"/>
    </row>
    <row r="179" spans="1:10" x14ac:dyDescent="0.3">
      <c r="A179" s="4" t="s">
        <v>61</v>
      </c>
      <c r="B179" s="5" t="s">
        <v>241</v>
      </c>
      <c r="C179" s="6" t="s">
        <v>354</v>
      </c>
      <c r="D179" s="5" t="s">
        <v>355</v>
      </c>
      <c r="E179" s="6" t="s">
        <v>822</v>
      </c>
      <c r="F179" s="6" t="s">
        <v>159</v>
      </c>
      <c r="G179" s="7">
        <v>49000</v>
      </c>
      <c r="H179" s="7">
        <v>48333.333333333336</v>
      </c>
      <c r="I179" s="43">
        <v>-1.3605442176870652</v>
      </c>
      <c r="J179" s="8"/>
    </row>
    <row r="180" spans="1:10" x14ac:dyDescent="0.3">
      <c r="A180" s="4" t="s">
        <v>58</v>
      </c>
      <c r="B180" s="5" t="s">
        <v>155</v>
      </c>
      <c r="C180" s="6" t="s">
        <v>383</v>
      </c>
      <c r="D180" s="5" t="s">
        <v>384</v>
      </c>
      <c r="E180" s="6" t="s">
        <v>823</v>
      </c>
      <c r="F180" s="6" t="s">
        <v>159</v>
      </c>
      <c r="G180" s="7">
        <v>105257</v>
      </c>
      <c r="H180" s="7">
        <v>105100</v>
      </c>
      <c r="I180" s="43">
        <v>-0.14915872578545875</v>
      </c>
      <c r="J180" s="8"/>
    </row>
    <row r="181" spans="1:10" x14ac:dyDescent="0.3">
      <c r="A181" s="4" t="s">
        <v>58</v>
      </c>
      <c r="B181" s="5" t="s">
        <v>155</v>
      </c>
      <c r="C181" s="6" t="s">
        <v>367</v>
      </c>
      <c r="D181" s="5" t="s">
        <v>368</v>
      </c>
      <c r="E181" s="6" t="s">
        <v>823</v>
      </c>
      <c r="F181" s="6" t="s">
        <v>159</v>
      </c>
      <c r="G181" s="7">
        <v>105257.33333333333</v>
      </c>
      <c r="H181" s="7">
        <v>107257.33333333333</v>
      </c>
      <c r="I181" s="43">
        <v>1.9001051391510426</v>
      </c>
      <c r="J181" s="8"/>
    </row>
    <row r="182" spans="1:10" x14ac:dyDescent="0.3">
      <c r="A182" s="4" t="s">
        <v>58</v>
      </c>
      <c r="B182" s="5" t="s">
        <v>155</v>
      </c>
      <c r="C182" s="6" t="s">
        <v>383</v>
      </c>
      <c r="D182" s="5" t="s">
        <v>384</v>
      </c>
      <c r="E182" s="6" t="s">
        <v>823</v>
      </c>
      <c r="F182" s="6" t="s">
        <v>369</v>
      </c>
      <c r="G182" s="7" t="s">
        <v>230</v>
      </c>
      <c r="H182" s="7">
        <v>411833.33333333331</v>
      </c>
      <c r="I182" s="43" t="s">
        <v>230</v>
      </c>
      <c r="J182" s="8"/>
    </row>
    <row r="183" spans="1:10" x14ac:dyDescent="0.3">
      <c r="A183" s="4" t="s">
        <v>75</v>
      </c>
      <c r="B183" s="5" t="s">
        <v>463</v>
      </c>
      <c r="C183" s="6" t="s">
        <v>464</v>
      </c>
      <c r="D183" s="5" t="s">
        <v>465</v>
      </c>
      <c r="E183" s="6" t="s">
        <v>824</v>
      </c>
      <c r="F183" s="6" t="s">
        <v>159</v>
      </c>
      <c r="G183" s="7">
        <v>44769.666666666664</v>
      </c>
      <c r="H183" s="7">
        <v>44672.25</v>
      </c>
      <c r="I183" s="43">
        <v>-0.21759524678166553</v>
      </c>
      <c r="J183" s="8"/>
    </row>
    <row r="184" spans="1:10" x14ac:dyDescent="0.3">
      <c r="A184" s="4" t="s">
        <v>70</v>
      </c>
      <c r="B184" s="5" t="s">
        <v>425</v>
      </c>
      <c r="C184" s="6" t="s">
        <v>426</v>
      </c>
      <c r="D184" s="5" t="s">
        <v>427</v>
      </c>
      <c r="E184" s="6" t="s">
        <v>824</v>
      </c>
      <c r="F184" s="6" t="s">
        <v>159</v>
      </c>
      <c r="G184" s="7">
        <v>46435.25</v>
      </c>
      <c r="H184" s="7">
        <v>47888.25</v>
      </c>
      <c r="I184" s="43">
        <v>3.1290883542136605</v>
      </c>
      <c r="J184" s="8"/>
    </row>
    <row r="185" spans="1:10" x14ac:dyDescent="0.3">
      <c r="A185" s="4" t="s">
        <v>70</v>
      </c>
      <c r="B185" s="5" t="s">
        <v>425</v>
      </c>
      <c r="C185" s="6" t="s">
        <v>818</v>
      </c>
      <c r="D185" s="5" t="s">
        <v>819</v>
      </c>
      <c r="E185" s="6" t="s">
        <v>824</v>
      </c>
      <c r="F185" s="6" t="s">
        <v>159</v>
      </c>
      <c r="G185" s="7">
        <v>44000</v>
      </c>
      <c r="H185" s="7">
        <v>46500</v>
      </c>
      <c r="I185" s="43">
        <v>5.6818181818181879</v>
      </c>
      <c r="J185" s="8"/>
    </row>
    <row r="186" spans="1:10" x14ac:dyDescent="0.3">
      <c r="A186" s="4" t="s">
        <v>70</v>
      </c>
      <c r="B186" s="5" t="s">
        <v>425</v>
      </c>
      <c r="C186" s="6" t="s">
        <v>825</v>
      </c>
      <c r="D186" s="5" t="s">
        <v>826</v>
      </c>
      <c r="E186" s="6" t="s">
        <v>824</v>
      </c>
      <c r="F186" s="6" t="s">
        <v>159</v>
      </c>
      <c r="G186" s="7">
        <v>42333.333333333336</v>
      </c>
      <c r="H186" s="7">
        <v>43750</v>
      </c>
      <c r="I186" s="43">
        <v>3.3464566929133799</v>
      </c>
      <c r="J186" s="8"/>
    </row>
    <row r="187" spans="1:10" x14ac:dyDescent="0.3">
      <c r="A187" s="4" t="s">
        <v>66</v>
      </c>
      <c r="B187" s="5" t="s">
        <v>311</v>
      </c>
      <c r="C187" s="6" t="s">
        <v>312</v>
      </c>
      <c r="D187" s="5" t="s">
        <v>313</v>
      </c>
      <c r="E187" s="6" t="s">
        <v>824</v>
      </c>
      <c r="F187" s="6" t="s">
        <v>159</v>
      </c>
      <c r="G187" s="7">
        <v>43980</v>
      </c>
      <c r="H187" s="7">
        <v>43980</v>
      </c>
      <c r="I187" s="43">
        <v>0</v>
      </c>
      <c r="J187" s="8"/>
    </row>
    <row r="188" spans="1:10" x14ac:dyDescent="0.3">
      <c r="A188" s="4" t="s">
        <v>67</v>
      </c>
      <c r="B188" s="5" t="s">
        <v>414</v>
      </c>
      <c r="C188" s="6" t="s">
        <v>415</v>
      </c>
      <c r="D188" s="5" t="s">
        <v>416</v>
      </c>
      <c r="E188" s="6" t="s">
        <v>824</v>
      </c>
      <c r="F188" s="6" t="s">
        <v>159</v>
      </c>
      <c r="G188" s="7">
        <v>42414.285714285717</v>
      </c>
      <c r="H188" s="7">
        <v>43057.142857142855</v>
      </c>
      <c r="I188" s="43">
        <v>1.5156618390030241</v>
      </c>
      <c r="J188" s="8"/>
    </row>
    <row r="189" spans="1:10" x14ac:dyDescent="0.3">
      <c r="A189" s="4" t="s">
        <v>67</v>
      </c>
      <c r="B189" s="5" t="s">
        <v>414</v>
      </c>
      <c r="C189" s="6" t="s">
        <v>417</v>
      </c>
      <c r="D189" s="5" t="s">
        <v>418</v>
      </c>
      <c r="E189" s="6" t="s">
        <v>824</v>
      </c>
      <c r="F189" s="6" t="s">
        <v>159</v>
      </c>
      <c r="G189" s="7">
        <v>41895</v>
      </c>
      <c r="H189" s="7">
        <v>42395</v>
      </c>
      <c r="I189" s="43">
        <v>1.1934598400763718</v>
      </c>
      <c r="J189" s="8"/>
    </row>
    <row r="190" spans="1:10" x14ac:dyDescent="0.3">
      <c r="A190" s="4" t="s">
        <v>67</v>
      </c>
      <c r="B190" s="5" t="s">
        <v>414</v>
      </c>
      <c r="C190" s="6" t="s">
        <v>430</v>
      </c>
      <c r="D190" s="5" t="s">
        <v>431</v>
      </c>
      <c r="E190" s="6" t="s">
        <v>824</v>
      </c>
      <c r="F190" s="6" t="s">
        <v>159</v>
      </c>
      <c r="G190" s="7">
        <v>43400</v>
      </c>
      <c r="H190" s="7">
        <v>43400</v>
      </c>
      <c r="I190" s="43">
        <v>0</v>
      </c>
      <c r="J190" s="8"/>
    </row>
    <row r="191" spans="1:10" x14ac:dyDescent="0.3">
      <c r="A191" s="4" t="s">
        <v>71</v>
      </c>
      <c r="B191" s="5" t="s">
        <v>373</v>
      </c>
      <c r="C191" s="6" t="s">
        <v>827</v>
      </c>
      <c r="D191" s="5" t="s">
        <v>828</v>
      </c>
      <c r="E191" s="6" t="s">
        <v>824</v>
      </c>
      <c r="F191" s="6" t="s">
        <v>159</v>
      </c>
      <c r="G191" s="7">
        <v>45722.400000000001</v>
      </c>
      <c r="H191" s="7">
        <v>45500</v>
      </c>
      <c r="I191" s="43">
        <v>-0.48641366157506916</v>
      </c>
      <c r="J191" s="8"/>
    </row>
    <row r="192" spans="1:10" x14ac:dyDescent="0.3">
      <c r="A192" s="4" t="s">
        <v>71</v>
      </c>
      <c r="B192" s="5" t="s">
        <v>373</v>
      </c>
      <c r="C192" s="6" t="s">
        <v>811</v>
      </c>
      <c r="D192" s="5" t="s">
        <v>812</v>
      </c>
      <c r="E192" s="6" t="s">
        <v>824</v>
      </c>
      <c r="F192" s="6" t="s">
        <v>159</v>
      </c>
      <c r="G192" s="7">
        <v>44770</v>
      </c>
      <c r="H192" s="7">
        <v>44652.5</v>
      </c>
      <c r="I192" s="43">
        <v>-0.26245253517980238</v>
      </c>
      <c r="J192" s="8"/>
    </row>
    <row r="193" spans="1:10" x14ac:dyDescent="0.3">
      <c r="A193" s="4" t="s">
        <v>72</v>
      </c>
      <c r="B193" s="5" t="s">
        <v>419</v>
      </c>
      <c r="C193" s="6" t="s">
        <v>434</v>
      </c>
      <c r="D193" s="5" t="s">
        <v>435</v>
      </c>
      <c r="E193" s="6" t="s">
        <v>824</v>
      </c>
      <c r="F193" s="6" t="s">
        <v>159</v>
      </c>
      <c r="G193" s="7">
        <v>40333.333333333336</v>
      </c>
      <c r="H193" s="7">
        <v>40500</v>
      </c>
      <c r="I193" s="43">
        <v>0.41322314049585529</v>
      </c>
      <c r="J193" s="8"/>
    </row>
    <row r="194" spans="1:10" x14ac:dyDescent="0.3">
      <c r="A194" s="4" t="s">
        <v>70</v>
      </c>
      <c r="B194" s="5" t="s">
        <v>425</v>
      </c>
      <c r="C194" s="6" t="s">
        <v>426</v>
      </c>
      <c r="D194" s="5" t="s">
        <v>427</v>
      </c>
      <c r="E194" s="6" t="s">
        <v>824</v>
      </c>
      <c r="F194" s="6" t="s">
        <v>829</v>
      </c>
      <c r="G194" s="7">
        <v>402027.66666666669</v>
      </c>
      <c r="H194" s="7">
        <v>433245.75</v>
      </c>
      <c r="I194" s="43">
        <v>7.7651579534741666</v>
      </c>
      <c r="J194" s="8"/>
    </row>
    <row r="195" spans="1:10" x14ac:dyDescent="0.3">
      <c r="A195" s="4" t="s">
        <v>70</v>
      </c>
      <c r="B195" s="5" t="s">
        <v>425</v>
      </c>
      <c r="C195" s="6" t="s">
        <v>825</v>
      </c>
      <c r="D195" s="5" t="s">
        <v>826</v>
      </c>
      <c r="E195" s="6" t="s">
        <v>824</v>
      </c>
      <c r="F195" s="6" t="s">
        <v>829</v>
      </c>
      <c r="G195" s="7">
        <v>383333.33333333331</v>
      </c>
      <c r="H195" s="7">
        <v>385000</v>
      </c>
      <c r="I195" s="43">
        <v>0.43478260869564966</v>
      </c>
      <c r="J195" s="8"/>
    </row>
    <row r="196" spans="1:10" x14ac:dyDescent="0.3">
      <c r="A196" s="4" t="s">
        <v>66</v>
      </c>
      <c r="B196" s="5" t="s">
        <v>311</v>
      </c>
      <c r="C196" s="6" t="s">
        <v>312</v>
      </c>
      <c r="D196" s="5" t="s">
        <v>313</v>
      </c>
      <c r="E196" s="6" t="s">
        <v>824</v>
      </c>
      <c r="F196" s="6" t="s">
        <v>829</v>
      </c>
      <c r="G196" s="7">
        <v>373750</v>
      </c>
      <c r="H196" s="7">
        <v>372133.33333333331</v>
      </c>
      <c r="I196" s="43">
        <v>-0.43255295429208696</v>
      </c>
      <c r="J196" s="8"/>
    </row>
    <row r="197" spans="1:10" x14ac:dyDescent="0.3">
      <c r="A197" s="4" t="s">
        <v>66</v>
      </c>
      <c r="B197" s="5" t="s">
        <v>311</v>
      </c>
      <c r="C197" s="6" t="s">
        <v>314</v>
      </c>
      <c r="D197" s="5" t="s">
        <v>315</v>
      </c>
      <c r="E197" s="6" t="s">
        <v>824</v>
      </c>
      <c r="F197" s="6" t="s">
        <v>829</v>
      </c>
      <c r="G197" s="7">
        <v>397225</v>
      </c>
      <c r="H197" s="7">
        <v>406075</v>
      </c>
      <c r="I197" s="43">
        <v>2.2279564478570046</v>
      </c>
      <c r="J197" s="8"/>
    </row>
    <row r="198" spans="1:10" x14ac:dyDescent="0.3">
      <c r="A198" s="4" t="s">
        <v>67</v>
      </c>
      <c r="B198" s="5" t="s">
        <v>414</v>
      </c>
      <c r="C198" s="6" t="s">
        <v>415</v>
      </c>
      <c r="D198" s="5" t="s">
        <v>416</v>
      </c>
      <c r="E198" s="6" t="s">
        <v>824</v>
      </c>
      <c r="F198" s="6" t="s">
        <v>829</v>
      </c>
      <c r="G198" s="7">
        <v>392987.5</v>
      </c>
      <c r="H198" s="7">
        <v>393437.5</v>
      </c>
      <c r="I198" s="43">
        <v>0.11450745888863523</v>
      </c>
      <c r="J198" s="8"/>
    </row>
    <row r="199" spans="1:10" x14ac:dyDescent="0.3">
      <c r="A199" s="4" t="s">
        <v>71</v>
      </c>
      <c r="B199" s="5" t="s">
        <v>373</v>
      </c>
      <c r="C199" s="6" t="s">
        <v>827</v>
      </c>
      <c r="D199" s="5" t="s">
        <v>828</v>
      </c>
      <c r="E199" s="6" t="s">
        <v>824</v>
      </c>
      <c r="F199" s="6" t="s">
        <v>829</v>
      </c>
      <c r="G199" s="7">
        <v>384385</v>
      </c>
      <c r="H199" s="7">
        <v>385677.5</v>
      </c>
      <c r="I199" s="43">
        <v>0.33625141459734387</v>
      </c>
      <c r="J199" s="8"/>
    </row>
    <row r="200" spans="1:10" x14ac:dyDescent="0.3">
      <c r="A200" s="4" t="s">
        <v>71</v>
      </c>
      <c r="B200" s="5" t="s">
        <v>373</v>
      </c>
      <c r="C200" s="6" t="s">
        <v>811</v>
      </c>
      <c r="D200" s="5" t="s">
        <v>812</v>
      </c>
      <c r="E200" s="6" t="s">
        <v>824</v>
      </c>
      <c r="F200" s="6" t="s">
        <v>829</v>
      </c>
      <c r="G200" s="7" t="s">
        <v>230</v>
      </c>
      <c r="H200" s="7">
        <v>369333.33333333331</v>
      </c>
      <c r="I200" s="43" t="s">
        <v>230</v>
      </c>
      <c r="J200" s="8"/>
    </row>
    <row r="201" spans="1:10" x14ac:dyDescent="0.3">
      <c r="A201" s="4" t="s">
        <v>66</v>
      </c>
      <c r="B201" s="5" t="s">
        <v>311</v>
      </c>
      <c r="C201" s="6" t="s">
        <v>312</v>
      </c>
      <c r="D201" s="5" t="s">
        <v>313</v>
      </c>
      <c r="E201" s="6" t="s">
        <v>824</v>
      </c>
      <c r="F201" s="6" t="s">
        <v>369</v>
      </c>
      <c r="G201" s="7">
        <v>162333.33333333334</v>
      </c>
      <c r="H201" s="7">
        <v>163333.33333333334</v>
      </c>
      <c r="I201" s="43">
        <v>0.61601642710471527</v>
      </c>
      <c r="J201" s="8"/>
    </row>
    <row r="202" spans="1:10" x14ac:dyDescent="0.3">
      <c r="A202" s="4" t="s">
        <v>51</v>
      </c>
      <c r="B202" s="5" t="s">
        <v>150</v>
      </c>
      <c r="C202" s="6" t="s">
        <v>231</v>
      </c>
      <c r="D202" s="5" t="s">
        <v>232</v>
      </c>
      <c r="E202" s="6" t="s">
        <v>830</v>
      </c>
      <c r="F202" s="6" t="s">
        <v>159</v>
      </c>
      <c r="G202" s="7">
        <v>37166.666666666664</v>
      </c>
      <c r="H202" s="7">
        <v>37166.666666666664</v>
      </c>
      <c r="I202" s="43">
        <v>0</v>
      </c>
      <c r="J202" s="8"/>
    </row>
    <row r="203" spans="1:10" x14ac:dyDescent="0.3">
      <c r="A203" s="4" t="s">
        <v>66</v>
      </c>
      <c r="B203" s="5" t="s">
        <v>311</v>
      </c>
      <c r="C203" s="6" t="s">
        <v>312</v>
      </c>
      <c r="D203" s="5" t="s">
        <v>313</v>
      </c>
      <c r="E203" s="6" t="s">
        <v>831</v>
      </c>
      <c r="F203" s="6" t="s">
        <v>159</v>
      </c>
      <c r="G203" s="7">
        <v>98000</v>
      </c>
      <c r="H203" s="7">
        <v>97666.666666666672</v>
      </c>
      <c r="I203" s="43">
        <v>-0.34013605442176909</v>
      </c>
      <c r="J203" s="8"/>
    </row>
    <row r="204" spans="1:10" x14ac:dyDescent="0.3">
      <c r="A204" s="4" t="s">
        <v>70</v>
      </c>
      <c r="B204" s="5" t="s">
        <v>425</v>
      </c>
      <c r="C204" s="6" t="s">
        <v>832</v>
      </c>
      <c r="D204" s="5" t="s">
        <v>833</v>
      </c>
      <c r="E204" s="6" t="s">
        <v>834</v>
      </c>
      <c r="F204" s="6" t="s">
        <v>369</v>
      </c>
      <c r="G204" s="7">
        <v>59666.666666666664</v>
      </c>
      <c r="H204" s="7">
        <v>59266.666666666664</v>
      </c>
      <c r="I204" s="43">
        <v>-0.67039106145251326</v>
      </c>
      <c r="J204" s="8"/>
    </row>
    <row r="205" spans="1:10" x14ac:dyDescent="0.3">
      <c r="A205" s="4" t="s">
        <v>62</v>
      </c>
      <c r="B205" s="5" t="s">
        <v>160</v>
      </c>
      <c r="C205" s="6" t="s">
        <v>299</v>
      </c>
      <c r="D205" s="5" t="s">
        <v>300</v>
      </c>
      <c r="E205" s="6" t="s">
        <v>835</v>
      </c>
      <c r="F205" s="6" t="s">
        <v>159</v>
      </c>
      <c r="G205" s="7">
        <v>14250</v>
      </c>
      <c r="H205" s="7">
        <v>14250</v>
      </c>
      <c r="I205" s="43">
        <v>0</v>
      </c>
      <c r="J205" s="8"/>
    </row>
    <row r="206" spans="1:10" x14ac:dyDescent="0.3">
      <c r="A206" s="4" t="s">
        <v>62</v>
      </c>
      <c r="B206" s="5" t="s">
        <v>160</v>
      </c>
      <c r="C206" s="6" t="s">
        <v>301</v>
      </c>
      <c r="D206" s="5" t="s">
        <v>302</v>
      </c>
      <c r="E206" s="6" t="s">
        <v>835</v>
      </c>
      <c r="F206" s="6" t="s">
        <v>159</v>
      </c>
      <c r="G206" s="7">
        <v>15266.666666666666</v>
      </c>
      <c r="H206" s="7">
        <v>15500</v>
      </c>
      <c r="I206" s="43">
        <v>1.5283842794759916</v>
      </c>
      <c r="J206" s="8"/>
    </row>
    <row r="207" spans="1:10" x14ac:dyDescent="0.3">
      <c r="A207" s="4" t="s">
        <v>66</v>
      </c>
      <c r="B207" s="5" t="s">
        <v>311</v>
      </c>
      <c r="C207" s="6" t="s">
        <v>314</v>
      </c>
      <c r="D207" s="5" t="s">
        <v>315</v>
      </c>
      <c r="E207" s="6" t="s">
        <v>836</v>
      </c>
      <c r="F207" s="6" t="s">
        <v>333</v>
      </c>
      <c r="G207" s="7">
        <v>120000</v>
      </c>
      <c r="H207" s="7">
        <v>122250</v>
      </c>
      <c r="I207" s="43">
        <v>1.8750000000000044</v>
      </c>
      <c r="J207" s="8"/>
    </row>
    <row r="208" spans="1:10" x14ac:dyDescent="0.3">
      <c r="A208" s="4" t="s">
        <v>66</v>
      </c>
      <c r="B208" s="5" t="s">
        <v>311</v>
      </c>
      <c r="C208" s="6" t="s">
        <v>428</v>
      </c>
      <c r="D208" s="5" t="s">
        <v>429</v>
      </c>
      <c r="E208" s="6" t="s">
        <v>837</v>
      </c>
      <c r="F208" s="6" t="s">
        <v>159</v>
      </c>
      <c r="G208" s="7" t="s">
        <v>230</v>
      </c>
      <c r="H208" s="7">
        <v>35333.333333333336</v>
      </c>
      <c r="I208" s="43" t="s">
        <v>230</v>
      </c>
      <c r="J208" s="8"/>
    </row>
    <row r="209" spans="1:10" x14ac:dyDescent="0.3">
      <c r="A209" s="4" t="s">
        <v>66</v>
      </c>
      <c r="B209" s="5" t="s">
        <v>311</v>
      </c>
      <c r="C209" s="6" t="s">
        <v>838</v>
      </c>
      <c r="D209" s="5" t="s">
        <v>839</v>
      </c>
      <c r="E209" s="6" t="s">
        <v>837</v>
      </c>
      <c r="F209" s="6" t="s">
        <v>159</v>
      </c>
      <c r="G209" s="7">
        <v>35266.666666666664</v>
      </c>
      <c r="H209" s="7">
        <v>35400</v>
      </c>
      <c r="I209" s="43">
        <v>0.3780718336483968</v>
      </c>
      <c r="J209" s="8"/>
    </row>
    <row r="210" spans="1:10" x14ac:dyDescent="0.3">
      <c r="A210" s="4" t="s">
        <v>66</v>
      </c>
      <c r="B210" s="5" t="s">
        <v>311</v>
      </c>
      <c r="C210" s="6" t="s">
        <v>838</v>
      </c>
      <c r="D210" s="5" t="s">
        <v>839</v>
      </c>
      <c r="E210" s="6" t="s">
        <v>837</v>
      </c>
      <c r="F210" s="6" t="s">
        <v>806</v>
      </c>
      <c r="G210" s="7">
        <v>462333.33333333331</v>
      </c>
      <c r="H210" s="7">
        <v>464000</v>
      </c>
      <c r="I210" s="43">
        <v>0.36049026676279183</v>
      </c>
      <c r="J210" s="8"/>
    </row>
    <row r="211" spans="1:10" x14ac:dyDescent="0.3">
      <c r="A211" s="4" t="s">
        <v>66</v>
      </c>
      <c r="B211" s="5" t="s">
        <v>311</v>
      </c>
      <c r="C211" s="6" t="s">
        <v>428</v>
      </c>
      <c r="D211" s="5" t="s">
        <v>429</v>
      </c>
      <c r="E211" s="6" t="s">
        <v>837</v>
      </c>
      <c r="F211" s="6" t="s">
        <v>369</v>
      </c>
      <c r="G211" s="7">
        <v>138333.33333333334</v>
      </c>
      <c r="H211" s="7">
        <v>138666.66666666666</v>
      </c>
      <c r="I211" s="43">
        <v>0.24096385542167198</v>
      </c>
      <c r="J211" s="8"/>
    </row>
    <row r="212" spans="1:10" x14ac:dyDescent="0.3">
      <c r="A212" s="4" t="s">
        <v>66</v>
      </c>
      <c r="B212" s="5" t="s">
        <v>311</v>
      </c>
      <c r="C212" s="6" t="s">
        <v>838</v>
      </c>
      <c r="D212" s="5" t="s">
        <v>839</v>
      </c>
      <c r="E212" s="6" t="s">
        <v>837</v>
      </c>
      <c r="F212" s="6" t="s">
        <v>369</v>
      </c>
      <c r="G212" s="7">
        <v>134333.33333333334</v>
      </c>
      <c r="H212" s="7">
        <v>134333.33333333334</v>
      </c>
      <c r="I212" s="43">
        <v>0</v>
      </c>
      <c r="J212" s="8"/>
    </row>
    <row r="213" spans="1:10" x14ac:dyDescent="0.3">
      <c r="A213" s="4" t="s">
        <v>67</v>
      </c>
      <c r="B213" s="5" t="s">
        <v>414</v>
      </c>
      <c r="C213" s="6" t="s">
        <v>417</v>
      </c>
      <c r="D213" s="5" t="s">
        <v>418</v>
      </c>
      <c r="E213" s="6" t="s">
        <v>837</v>
      </c>
      <c r="F213" s="6" t="s">
        <v>369</v>
      </c>
      <c r="G213" s="7">
        <v>114970</v>
      </c>
      <c r="H213" s="7">
        <v>115636.66666666667</v>
      </c>
      <c r="I213" s="43">
        <v>0.57986141312227346</v>
      </c>
      <c r="J213" s="8"/>
    </row>
    <row r="214" spans="1:10" x14ac:dyDescent="0.3">
      <c r="A214" s="4" t="s">
        <v>62</v>
      </c>
      <c r="B214" s="5" t="s">
        <v>160</v>
      </c>
      <c r="C214" s="6" t="s">
        <v>161</v>
      </c>
      <c r="D214" s="5" t="s">
        <v>162</v>
      </c>
      <c r="E214" s="6" t="s">
        <v>840</v>
      </c>
      <c r="F214" s="6" t="s">
        <v>159</v>
      </c>
      <c r="G214" s="7">
        <v>24500</v>
      </c>
      <c r="H214" s="7">
        <v>24716.666666666668</v>
      </c>
      <c r="I214" s="43">
        <v>0.88435374149660184</v>
      </c>
      <c r="J214" s="8"/>
    </row>
    <row r="215" spans="1:10" x14ac:dyDescent="0.3">
      <c r="A215" s="4" t="s">
        <v>62</v>
      </c>
      <c r="B215" s="5" t="s">
        <v>160</v>
      </c>
      <c r="C215" s="6" t="s">
        <v>164</v>
      </c>
      <c r="D215" s="5" t="s">
        <v>165</v>
      </c>
      <c r="E215" s="6" t="s">
        <v>840</v>
      </c>
      <c r="F215" s="6" t="s">
        <v>159</v>
      </c>
      <c r="G215" s="7" t="s">
        <v>230</v>
      </c>
      <c r="H215" s="7">
        <v>23613.333333333332</v>
      </c>
      <c r="I215" s="43" t="s">
        <v>230</v>
      </c>
      <c r="J215" s="8"/>
    </row>
    <row r="216" spans="1:10" x14ac:dyDescent="0.3">
      <c r="A216" s="4" t="s">
        <v>62</v>
      </c>
      <c r="B216" s="5" t="s">
        <v>160</v>
      </c>
      <c r="C216" s="6" t="s">
        <v>392</v>
      </c>
      <c r="D216" s="5" t="s">
        <v>393</v>
      </c>
      <c r="E216" s="6" t="s">
        <v>840</v>
      </c>
      <c r="F216" s="6" t="s">
        <v>159</v>
      </c>
      <c r="G216" s="7">
        <v>21200</v>
      </c>
      <c r="H216" s="7">
        <v>21833.333333333332</v>
      </c>
      <c r="I216" s="43">
        <v>2.9874213836478036</v>
      </c>
      <c r="J216" s="8"/>
    </row>
    <row r="217" spans="1:10" x14ac:dyDescent="0.3">
      <c r="A217" s="4" t="s">
        <v>62</v>
      </c>
      <c r="B217" s="5" t="s">
        <v>160</v>
      </c>
      <c r="C217" s="6" t="s">
        <v>166</v>
      </c>
      <c r="D217" s="5" t="s">
        <v>167</v>
      </c>
      <c r="E217" s="6" t="s">
        <v>840</v>
      </c>
      <c r="F217" s="6" t="s">
        <v>159</v>
      </c>
      <c r="G217" s="7">
        <v>26166.666666666668</v>
      </c>
      <c r="H217" s="7">
        <v>25970</v>
      </c>
      <c r="I217" s="43">
        <v>-0.75159235668790236</v>
      </c>
      <c r="J217" s="8"/>
    </row>
    <row r="218" spans="1:10" x14ac:dyDescent="0.3">
      <c r="A218" s="4" t="s">
        <v>62</v>
      </c>
      <c r="B218" s="5" t="s">
        <v>160</v>
      </c>
      <c r="C218" s="6" t="s">
        <v>170</v>
      </c>
      <c r="D218" s="5" t="s">
        <v>171</v>
      </c>
      <c r="E218" s="6" t="s">
        <v>840</v>
      </c>
      <c r="F218" s="6" t="s">
        <v>159</v>
      </c>
      <c r="G218" s="7">
        <v>20833.333333333332</v>
      </c>
      <c r="H218" s="7">
        <v>22535</v>
      </c>
      <c r="I218" s="43">
        <v>8.1679999999999975</v>
      </c>
      <c r="J218" s="8"/>
    </row>
    <row r="219" spans="1:10" x14ac:dyDescent="0.3">
      <c r="A219" s="4" t="s">
        <v>62</v>
      </c>
      <c r="B219" s="5" t="s">
        <v>160</v>
      </c>
      <c r="C219" s="6" t="s">
        <v>299</v>
      </c>
      <c r="D219" s="5" t="s">
        <v>300</v>
      </c>
      <c r="E219" s="6" t="s">
        <v>840</v>
      </c>
      <c r="F219" s="6" t="s">
        <v>159</v>
      </c>
      <c r="G219" s="7">
        <v>20250</v>
      </c>
      <c r="H219" s="7">
        <v>20250</v>
      </c>
      <c r="I219" s="43">
        <v>0</v>
      </c>
      <c r="J219" s="8"/>
    </row>
    <row r="220" spans="1:10" x14ac:dyDescent="0.3">
      <c r="A220" s="4" t="s">
        <v>62</v>
      </c>
      <c r="B220" s="5" t="s">
        <v>160</v>
      </c>
      <c r="C220" s="6" t="s">
        <v>172</v>
      </c>
      <c r="D220" s="5" t="s">
        <v>173</v>
      </c>
      <c r="E220" s="6" t="s">
        <v>840</v>
      </c>
      <c r="F220" s="6" t="s">
        <v>159</v>
      </c>
      <c r="G220" s="7">
        <v>25010.75</v>
      </c>
      <c r="H220" s="7">
        <v>26075</v>
      </c>
      <c r="I220" s="43">
        <v>4.2551702767809951</v>
      </c>
      <c r="J220" s="8"/>
    </row>
    <row r="221" spans="1:10" x14ac:dyDescent="0.3">
      <c r="A221" s="4" t="s">
        <v>62</v>
      </c>
      <c r="B221" s="5" t="s">
        <v>160</v>
      </c>
      <c r="C221" s="6" t="s">
        <v>174</v>
      </c>
      <c r="D221" s="5" t="s">
        <v>175</v>
      </c>
      <c r="E221" s="6" t="s">
        <v>840</v>
      </c>
      <c r="F221" s="6" t="s">
        <v>159</v>
      </c>
      <c r="G221" s="7">
        <v>23040</v>
      </c>
      <c r="H221" s="7">
        <v>24180</v>
      </c>
      <c r="I221" s="43">
        <v>4.9479166666666741</v>
      </c>
      <c r="J221" s="8"/>
    </row>
    <row r="222" spans="1:10" x14ac:dyDescent="0.3">
      <c r="A222" s="4" t="s">
        <v>62</v>
      </c>
      <c r="B222" s="5" t="s">
        <v>160</v>
      </c>
      <c r="C222" s="6" t="s">
        <v>178</v>
      </c>
      <c r="D222" s="5" t="s">
        <v>179</v>
      </c>
      <c r="E222" s="6" t="s">
        <v>840</v>
      </c>
      <c r="F222" s="6" t="s">
        <v>159</v>
      </c>
      <c r="G222" s="7">
        <v>22200</v>
      </c>
      <c r="H222" s="7">
        <v>23500</v>
      </c>
      <c r="I222" s="43">
        <v>5.8558558558558627</v>
      </c>
      <c r="J222" s="8"/>
    </row>
    <row r="223" spans="1:10" x14ac:dyDescent="0.3">
      <c r="A223" s="4" t="s">
        <v>62</v>
      </c>
      <c r="B223" s="5" t="s">
        <v>160</v>
      </c>
      <c r="C223" s="6" t="s">
        <v>301</v>
      </c>
      <c r="D223" s="5" t="s">
        <v>302</v>
      </c>
      <c r="E223" s="6" t="s">
        <v>840</v>
      </c>
      <c r="F223" s="6" t="s">
        <v>159</v>
      </c>
      <c r="G223" s="7">
        <v>23900</v>
      </c>
      <c r="H223" s="7">
        <v>25050</v>
      </c>
      <c r="I223" s="43">
        <v>4.8117154811715412</v>
      </c>
      <c r="J223" s="8"/>
    </row>
    <row r="224" spans="1:10" x14ac:dyDescent="0.3">
      <c r="A224" s="4" t="s">
        <v>75</v>
      </c>
      <c r="B224" s="5" t="s">
        <v>463</v>
      </c>
      <c r="C224" s="6" t="s">
        <v>464</v>
      </c>
      <c r="D224" s="5" t="s">
        <v>465</v>
      </c>
      <c r="E224" s="6" t="s">
        <v>840</v>
      </c>
      <c r="F224" s="6" t="s">
        <v>159</v>
      </c>
      <c r="G224" s="7">
        <v>24760.6</v>
      </c>
      <c r="H224" s="7">
        <v>25228.6</v>
      </c>
      <c r="I224" s="43">
        <v>1.8900995937093601</v>
      </c>
      <c r="J224" s="8"/>
    </row>
    <row r="225" spans="1:10" x14ac:dyDescent="0.3">
      <c r="A225" s="4" t="s">
        <v>56</v>
      </c>
      <c r="B225" s="5" t="s">
        <v>182</v>
      </c>
      <c r="C225" s="6" t="s">
        <v>183</v>
      </c>
      <c r="D225" s="5" t="s">
        <v>182</v>
      </c>
      <c r="E225" s="6" t="s">
        <v>840</v>
      </c>
      <c r="F225" s="6" t="s">
        <v>159</v>
      </c>
      <c r="G225" s="7">
        <v>28020</v>
      </c>
      <c r="H225" s="7">
        <v>27360</v>
      </c>
      <c r="I225" s="43">
        <v>-2.3554603854389677</v>
      </c>
      <c r="J225" s="8"/>
    </row>
    <row r="226" spans="1:10" x14ac:dyDescent="0.3">
      <c r="A226" s="4" t="s">
        <v>70</v>
      </c>
      <c r="B226" s="5" t="s">
        <v>425</v>
      </c>
      <c r="C226" s="6" t="s">
        <v>426</v>
      </c>
      <c r="D226" s="5" t="s">
        <v>427</v>
      </c>
      <c r="E226" s="6" t="s">
        <v>840</v>
      </c>
      <c r="F226" s="6" t="s">
        <v>159</v>
      </c>
      <c r="G226" s="7">
        <v>26407.666666666668</v>
      </c>
      <c r="H226" s="7">
        <v>26407.666666666668</v>
      </c>
      <c r="I226" s="43">
        <v>0</v>
      </c>
      <c r="J226" s="8"/>
    </row>
    <row r="227" spans="1:10" x14ac:dyDescent="0.3">
      <c r="A227" s="4" t="s">
        <v>70</v>
      </c>
      <c r="B227" s="5" t="s">
        <v>425</v>
      </c>
      <c r="C227" s="6" t="s">
        <v>818</v>
      </c>
      <c r="D227" s="5" t="s">
        <v>819</v>
      </c>
      <c r="E227" s="6" t="s">
        <v>840</v>
      </c>
      <c r="F227" s="6" t="s">
        <v>159</v>
      </c>
      <c r="G227" s="7">
        <v>26000</v>
      </c>
      <c r="H227" s="7">
        <v>25333.333333333332</v>
      </c>
      <c r="I227" s="43">
        <v>-2.5641025641025661</v>
      </c>
      <c r="J227" s="8"/>
    </row>
    <row r="228" spans="1:10" x14ac:dyDescent="0.3">
      <c r="A228" s="4" t="s">
        <v>53</v>
      </c>
      <c r="B228" s="5" t="s">
        <v>184</v>
      </c>
      <c r="C228" s="6" t="s">
        <v>187</v>
      </c>
      <c r="D228" s="5" t="s">
        <v>188</v>
      </c>
      <c r="E228" s="6" t="s">
        <v>840</v>
      </c>
      <c r="F228" s="6" t="s">
        <v>159</v>
      </c>
      <c r="G228" s="7">
        <v>24866.666666666668</v>
      </c>
      <c r="H228" s="7">
        <v>25200</v>
      </c>
      <c r="I228" s="43">
        <v>1.3404825737265424</v>
      </c>
      <c r="J228" s="8"/>
    </row>
    <row r="229" spans="1:10" x14ac:dyDescent="0.3">
      <c r="A229" s="4" t="s">
        <v>53</v>
      </c>
      <c r="B229" s="5" t="s">
        <v>184</v>
      </c>
      <c r="C229" s="6" t="s">
        <v>191</v>
      </c>
      <c r="D229" s="5" t="s">
        <v>192</v>
      </c>
      <c r="E229" s="6" t="s">
        <v>840</v>
      </c>
      <c r="F229" s="6" t="s">
        <v>159</v>
      </c>
      <c r="G229" s="7">
        <v>25750</v>
      </c>
      <c r="H229" s="7">
        <v>25400</v>
      </c>
      <c r="I229" s="43">
        <v>-1.3592233009708687</v>
      </c>
      <c r="J229" s="8"/>
    </row>
    <row r="230" spans="1:10" x14ac:dyDescent="0.3">
      <c r="A230" s="4" t="s">
        <v>53</v>
      </c>
      <c r="B230" s="5" t="s">
        <v>184</v>
      </c>
      <c r="C230" s="6" t="s">
        <v>377</v>
      </c>
      <c r="D230" s="5" t="s">
        <v>378</v>
      </c>
      <c r="E230" s="6" t="s">
        <v>840</v>
      </c>
      <c r="F230" s="6" t="s">
        <v>159</v>
      </c>
      <c r="G230" s="7">
        <v>23333.333333333332</v>
      </c>
      <c r="H230" s="7">
        <v>24000</v>
      </c>
      <c r="I230" s="43">
        <v>2.8571428571428692</v>
      </c>
      <c r="J230" s="8"/>
    </row>
    <row r="231" spans="1:10" x14ac:dyDescent="0.3">
      <c r="A231" s="4" t="s">
        <v>53</v>
      </c>
      <c r="B231" s="5" t="s">
        <v>184</v>
      </c>
      <c r="C231" s="6" t="s">
        <v>199</v>
      </c>
      <c r="D231" s="5" t="s">
        <v>200</v>
      </c>
      <c r="E231" s="6" t="s">
        <v>840</v>
      </c>
      <c r="F231" s="6" t="s">
        <v>159</v>
      </c>
      <c r="G231" s="7" t="s">
        <v>230</v>
      </c>
      <c r="H231" s="7">
        <v>25000</v>
      </c>
      <c r="I231" s="43" t="s">
        <v>230</v>
      </c>
      <c r="J231" s="8"/>
    </row>
    <row r="232" spans="1:10" x14ac:dyDescent="0.3">
      <c r="A232" s="4" t="s">
        <v>68</v>
      </c>
      <c r="B232" s="5" t="s">
        <v>389</v>
      </c>
      <c r="C232" s="6" t="s">
        <v>390</v>
      </c>
      <c r="D232" s="5" t="s">
        <v>391</v>
      </c>
      <c r="E232" s="6" t="s">
        <v>840</v>
      </c>
      <c r="F232" s="6" t="s">
        <v>159</v>
      </c>
      <c r="G232" s="7">
        <v>25833.333333333332</v>
      </c>
      <c r="H232" s="7">
        <v>26500</v>
      </c>
      <c r="I232" s="43">
        <v>2.5806451612903292</v>
      </c>
      <c r="J232" s="8"/>
    </row>
    <row r="233" spans="1:10" x14ac:dyDescent="0.3">
      <c r="A233" s="4" t="s">
        <v>60</v>
      </c>
      <c r="B233" s="5" t="s">
        <v>210</v>
      </c>
      <c r="C233" s="6" t="s">
        <v>211</v>
      </c>
      <c r="D233" s="5" t="s">
        <v>212</v>
      </c>
      <c r="E233" s="6" t="s">
        <v>840</v>
      </c>
      <c r="F233" s="6" t="s">
        <v>159</v>
      </c>
      <c r="G233" s="7">
        <v>25571.428571428572</v>
      </c>
      <c r="H233" s="7">
        <v>25785.714285714286</v>
      </c>
      <c r="I233" s="43">
        <v>0.8379888268156499</v>
      </c>
      <c r="J233" s="8"/>
    </row>
    <row r="234" spans="1:10" x14ac:dyDescent="0.3">
      <c r="A234" s="4" t="s">
        <v>60</v>
      </c>
      <c r="B234" s="5" t="s">
        <v>210</v>
      </c>
      <c r="C234" s="6" t="s">
        <v>370</v>
      </c>
      <c r="D234" s="5" t="s">
        <v>371</v>
      </c>
      <c r="E234" s="6" t="s">
        <v>840</v>
      </c>
      <c r="F234" s="6" t="s">
        <v>159</v>
      </c>
      <c r="G234" s="7">
        <v>24500</v>
      </c>
      <c r="H234" s="7">
        <v>24566.666666666668</v>
      </c>
      <c r="I234" s="43">
        <v>0.27210884353741083</v>
      </c>
      <c r="J234" s="8"/>
    </row>
    <row r="235" spans="1:10" x14ac:dyDescent="0.3">
      <c r="A235" s="4" t="s">
        <v>60</v>
      </c>
      <c r="B235" s="5" t="s">
        <v>210</v>
      </c>
      <c r="C235" s="6" t="s">
        <v>309</v>
      </c>
      <c r="D235" s="5" t="s">
        <v>310</v>
      </c>
      <c r="E235" s="6" t="s">
        <v>840</v>
      </c>
      <c r="F235" s="6" t="s">
        <v>159</v>
      </c>
      <c r="G235" s="7">
        <v>25733.333333333332</v>
      </c>
      <c r="H235" s="7">
        <v>25566.666666666668</v>
      </c>
      <c r="I235" s="43">
        <v>-0.64766839378237462</v>
      </c>
      <c r="J235" s="8"/>
    </row>
    <row r="236" spans="1:10" x14ac:dyDescent="0.3">
      <c r="A236" s="4" t="s">
        <v>60</v>
      </c>
      <c r="B236" s="5" t="s">
        <v>210</v>
      </c>
      <c r="C236" s="6" t="s">
        <v>362</v>
      </c>
      <c r="D236" s="5" t="s">
        <v>363</v>
      </c>
      <c r="E236" s="6" t="s">
        <v>840</v>
      </c>
      <c r="F236" s="6" t="s">
        <v>159</v>
      </c>
      <c r="G236" s="7">
        <v>25633.333333333332</v>
      </c>
      <c r="H236" s="7">
        <v>25966.666666666668</v>
      </c>
      <c r="I236" s="43">
        <v>1.3003901170351106</v>
      </c>
      <c r="J236" s="8"/>
    </row>
    <row r="237" spans="1:10" x14ac:dyDescent="0.3">
      <c r="A237" s="4" t="s">
        <v>66</v>
      </c>
      <c r="B237" s="5" t="s">
        <v>311</v>
      </c>
      <c r="C237" s="6" t="s">
        <v>428</v>
      </c>
      <c r="D237" s="5" t="s">
        <v>429</v>
      </c>
      <c r="E237" s="6" t="s">
        <v>840</v>
      </c>
      <c r="F237" s="6" t="s">
        <v>159</v>
      </c>
      <c r="G237" s="7">
        <v>25000</v>
      </c>
      <c r="H237" s="7">
        <v>24500</v>
      </c>
      <c r="I237" s="43">
        <v>-2.0000000000000018</v>
      </c>
      <c r="J237" s="8"/>
    </row>
    <row r="238" spans="1:10" x14ac:dyDescent="0.3">
      <c r="A238" s="4" t="s">
        <v>57</v>
      </c>
      <c r="B238" s="5" t="s">
        <v>213</v>
      </c>
      <c r="C238" s="6" t="s">
        <v>446</v>
      </c>
      <c r="D238" s="5" t="s">
        <v>447</v>
      </c>
      <c r="E238" s="6" t="s">
        <v>840</v>
      </c>
      <c r="F238" s="6" t="s">
        <v>159</v>
      </c>
      <c r="G238" s="7">
        <v>26533.333333333332</v>
      </c>
      <c r="H238" s="7">
        <v>26533.333333333332</v>
      </c>
      <c r="I238" s="43">
        <v>0</v>
      </c>
      <c r="J238" s="8"/>
    </row>
    <row r="239" spans="1:10" x14ac:dyDescent="0.3">
      <c r="A239" s="4" t="s">
        <v>57</v>
      </c>
      <c r="B239" s="5" t="s">
        <v>213</v>
      </c>
      <c r="C239" s="6" t="s">
        <v>590</v>
      </c>
      <c r="D239" s="5" t="s">
        <v>591</v>
      </c>
      <c r="E239" s="6" t="s">
        <v>840</v>
      </c>
      <c r="F239" s="6" t="s">
        <v>159</v>
      </c>
      <c r="G239" s="7" t="s">
        <v>230</v>
      </c>
      <c r="H239" s="7">
        <v>29000</v>
      </c>
      <c r="I239" s="43" t="s">
        <v>230</v>
      </c>
      <c r="J239" s="8"/>
    </row>
    <row r="240" spans="1:10" x14ac:dyDescent="0.3">
      <c r="A240" s="4" t="s">
        <v>51</v>
      </c>
      <c r="B240" s="5" t="s">
        <v>150</v>
      </c>
      <c r="C240" s="6" t="s">
        <v>316</v>
      </c>
      <c r="D240" s="5" t="s">
        <v>317</v>
      </c>
      <c r="E240" s="6" t="s">
        <v>840</v>
      </c>
      <c r="F240" s="6" t="s">
        <v>159</v>
      </c>
      <c r="G240" s="7" t="s">
        <v>230</v>
      </c>
      <c r="H240" s="7">
        <v>25033.333333333332</v>
      </c>
      <c r="I240" s="43" t="s">
        <v>230</v>
      </c>
      <c r="J240" s="8"/>
    </row>
    <row r="241" spans="1:10" x14ac:dyDescent="0.3">
      <c r="A241" s="4" t="s">
        <v>51</v>
      </c>
      <c r="B241" s="5" t="s">
        <v>150</v>
      </c>
      <c r="C241" s="6" t="s">
        <v>285</v>
      </c>
      <c r="D241" s="5" t="s">
        <v>286</v>
      </c>
      <c r="E241" s="6" t="s">
        <v>840</v>
      </c>
      <c r="F241" s="6" t="s">
        <v>159</v>
      </c>
      <c r="G241" s="7">
        <v>24733.333333333332</v>
      </c>
      <c r="H241" s="7">
        <v>25360</v>
      </c>
      <c r="I241" s="43">
        <v>2.533692722371983</v>
      </c>
      <c r="J241" s="8"/>
    </row>
    <row r="242" spans="1:10" x14ac:dyDescent="0.3">
      <c r="A242" s="4" t="s">
        <v>51</v>
      </c>
      <c r="B242" s="5" t="s">
        <v>150</v>
      </c>
      <c r="C242" s="6" t="s">
        <v>288</v>
      </c>
      <c r="D242" s="5" t="s">
        <v>289</v>
      </c>
      <c r="E242" s="6" t="s">
        <v>840</v>
      </c>
      <c r="F242" s="6" t="s">
        <v>159</v>
      </c>
      <c r="G242" s="7">
        <v>24900</v>
      </c>
      <c r="H242" s="7">
        <v>25400</v>
      </c>
      <c r="I242" s="43">
        <v>2.008032128514059</v>
      </c>
      <c r="J242" s="8"/>
    </row>
    <row r="243" spans="1:10" x14ac:dyDescent="0.3">
      <c r="A243" s="4" t="s">
        <v>51</v>
      </c>
      <c r="B243" s="5" t="s">
        <v>150</v>
      </c>
      <c r="C243" s="6" t="s">
        <v>334</v>
      </c>
      <c r="D243" s="5" t="s">
        <v>335</v>
      </c>
      <c r="E243" s="6" t="s">
        <v>840</v>
      </c>
      <c r="F243" s="6" t="s">
        <v>159</v>
      </c>
      <c r="G243" s="7">
        <v>24625</v>
      </c>
      <c r="H243" s="7">
        <v>25475</v>
      </c>
      <c r="I243" s="43">
        <v>3.4517766497461855</v>
      </c>
      <c r="J243" s="8"/>
    </row>
    <row r="244" spans="1:10" x14ac:dyDescent="0.3">
      <c r="A244" s="4" t="s">
        <v>51</v>
      </c>
      <c r="B244" s="5" t="s">
        <v>150</v>
      </c>
      <c r="C244" s="6" t="s">
        <v>151</v>
      </c>
      <c r="D244" s="5" t="s">
        <v>152</v>
      </c>
      <c r="E244" s="6" t="s">
        <v>840</v>
      </c>
      <c r="F244" s="6" t="s">
        <v>159</v>
      </c>
      <c r="G244" s="7">
        <v>23700</v>
      </c>
      <c r="H244" s="7">
        <v>25500</v>
      </c>
      <c r="I244" s="43">
        <v>7.5949367088607556</v>
      </c>
      <c r="J244" s="8"/>
    </row>
    <row r="245" spans="1:10" x14ac:dyDescent="0.3">
      <c r="A245" s="4" t="s">
        <v>51</v>
      </c>
      <c r="B245" s="5" t="s">
        <v>150</v>
      </c>
      <c r="C245" s="6" t="s">
        <v>231</v>
      </c>
      <c r="D245" s="5" t="s">
        <v>232</v>
      </c>
      <c r="E245" s="6" t="s">
        <v>840</v>
      </c>
      <c r="F245" s="6" t="s">
        <v>159</v>
      </c>
      <c r="G245" s="7">
        <v>23550</v>
      </c>
      <c r="H245" s="7">
        <v>26175</v>
      </c>
      <c r="I245" s="43">
        <v>11.146496815286632</v>
      </c>
      <c r="J245" s="8"/>
    </row>
    <row r="246" spans="1:10" x14ac:dyDescent="0.3">
      <c r="A246" s="4" t="s">
        <v>71</v>
      </c>
      <c r="B246" s="5" t="s">
        <v>373</v>
      </c>
      <c r="C246" s="6" t="s">
        <v>827</v>
      </c>
      <c r="D246" s="5" t="s">
        <v>828</v>
      </c>
      <c r="E246" s="6" t="s">
        <v>840</v>
      </c>
      <c r="F246" s="6" t="s">
        <v>159</v>
      </c>
      <c r="G246" s="7">
        <v>24988.5</v>
      </c>
      <c r="H246" s="7">
        <v>25666.666666666668</v>
      </c>
      <c r="I246" s="43">
        <v>2.7139150675977719</v>
      </c>
      <c r="J246" s="8"/>
    </row>
    <row r="247" spans="1:10" x14ac:dyDescent="0.3">
      <c r="A247" s="4" t="s">
        <v>64</v>
      </c>
      <c r="B247" s="5" t="s">
        <v>238</v>
      </c>
      <c r="C247" s="6" t="s">
        <v>239</v>
      </c>
      <c r="D247" s="5" t="s">
        <v>240</v>
      </c>
      <c r="E247" s="6" t="s">
        <v>840</v>
      </c>
      <c r="F247" s="6" t="s">
        <v>159</v>
      </c>
      <c r="G247" s="7">
        <v>23619.166666666668</v>
      </c>
      <c r="H247" s="7">
        <v>23612.5</v>
      </c>
      <c r="I247" s="43">
        <v>-2.8225664185166366E-2</v>
      </c>
      <c r="J247" s="8"/>
    </row>
    <row r="248" spans="1:10" x14ac:dyDescent="0.3">
      <c r="A248" s="4" t="s">
        <v>64</v>
      </c>
      <c r="B248" s="5" t="s">
        <v>238</v>
      </c>
      <c r="C248" s="6" t="s">
        <v>318</v>
      </c>
      <c r="D248" s="5" t="s">
        <v>319</v>
      </c>
      <c r="E248" s="6" t="s">
        <v>840</v>
      </c>
      <c r="F248" s="6" t="s">
        <v>159</v>
      </c>
      <c r="G248" s="7">
        <v>23333.333333333332</v>
      </c>
      <c r="H248" s="7">
        <v>24666.666666666668</v>
      </c>
      <c r="I248" s="43">
        <v>5.7142857142857162</v>
      </c>
      <c r="J248" s="8"/>
    </row>
    <row r="249" spans="1:10" x14ac:dyDescent="0.3">
      <c r="A249" s="4" t="s">
        <v>61</v>
      </c>
      <c r="B249" s="5" t="s">
        <v>241</v>
      </c>
      <c r="C249" s="6" t="s">
        <v>665</v>
      </c>
      <c r="D249" s="5" t="s">
        <v>666</v>
      </c>
      <c r="E249" s="6" t="s">
        <v>840</v>
      </c>
      <c r="F249" s="6" t="s">
        <v>159</v>
      </c>
      <c r="G249" s="7">
        <v>24333.333333333332</v>
      </c>
      <c r="H249" s="7">
        <v>24333.333333333332</v>
      </c>
      <c r="I249" s="43">
        <v>0</v>
      </c>
      <c r="J249" s="8"/>
    </row>
    <row r="250" spans="1:10" x14ac:dyDescent="0.3">
      <c r="A250" s="4" t="s">
        <v>61</v>
      </c>
      <c r="B250" s="5" t="s">
        <v>241</v>
      </c>
      <c r="C250" s="6" t="s">
        <v>244</v>
      </c>
      <c r="D250" s="5" t="s">
        <v>245</v>
      </c>
      <c r="E250" s="6" t="s">
        <v>840</v>
      </c>
      <c r="F250" s="6" t="s">
        <v>159</v>
      </c>
      <c r="G250" s="7">
        <v>23466.666666666668</v>
      </c>
      <c r="H250" s="7">
        <v>24266.666666666668</v>
      </c>
      <c r="I250" s="43">
        <v>3.4090909090909172</v>
      </c>
      <c r="J250" s="8"/>
    </row>
    <row r="251" spans="1:10" x14ac:dyDescent="0.3">
      <c r="A251" s="4" t="s">
        <v>65</v>
      </c>
      <c r="B251" s="5" t="s">
        <v>322</v>
      </c>
      <c r="C251" s="6" t="s">
        <v>470</v>
      </c>
      <c r="D251" s="5" t="s">
        <v>471</v>
      </c>
      <c r="E251" s="6" t="s">
        <v>840</v>
      </c>
      <c r="F251" s="6" t="s">
        <v>159</v>
      </c>
      <c r="G251" s="7">
        <v>25333.333333333332</v>
      </c>
      <c r="H251" s="7">
        <v>25583.333333333332</v>
      </c>
      <c r="I251" s="43">
        <v>0.98684210526316374</v>
      </c>
      <c r="J251" s="8"/>
    </row>
    <row r="252" spans="1:10" x14ac:dyDescent="0.3">
      <c r="A252" s="4" t="s">
        <v>65</v>
      </c>
      <c r="B252" s="5" t="s">
        <v>322</v>
      </c>
      <c r="C252" s="6" t="s">
        <v>327</v>
      </c>
      <c r="D252" s="5" t="s">
        <v>328</v>
      </c>
      <c r="E252" s="6" t="s">
        <v>840</v>
      </c>
      <c r="F252" s="6" t="s">
        <v>159</v>
      </c>
      <c r="G252" s="7">
        <v>23833.333333333332</v>
      </c>
      <c r="H252" s="7">
        <v>24100</v>
      </c>
      <c r="I252" s="43">
        <v>1.118881118881121</v>
      </c>
      <c r="J252" s="8"/>
    </row>
    <row r="253" spans="1:10" x14ac:dyDescent="0.3">
      <c r="A253" s="4" t="s">
        <v>58</v>
      </c>
      <c r="B253" s="5" t="s">
        <v>155</v>
      </c>
      <c r="C253" s="6" t="s">
        <v>257</v>
      </c>
      <c r="D253" s="5" t="s">
        <v>258</v>
      </c>
      <c r="E253" s="6" t="s">
        <v>840</v>
      </c>
      <c r="F253" s="6" t="s">
        <v>159</v>
      </c>
      <c r="G253" s="7">
        <v>24733.333333333332</v>
      </c>
      <c r="H253" s="7">
        <v>25137.5</v>
      </c>
      <c r="I253" s="43">
        <v>1.6340970350404271</v>
      </c>
      <c r="J253" s="8"/>
    </row>
    <row r="254" spans="1:10" x14ac:dyDescent="0.3">
      <c r="A254" s="4" t="s">
        <v>58</v>
      </c>
      <c r="B254" s="5" t="s">
        <v>155</v>
      </c>
      <c r="C254" s="6" t="s">
        <v>265</v>
      </c>
      <c r="D254" s="5" t="s">
        <v>266</v>
      </c>
      <c r="E254" s="6" t="s">
        <v>840</v>
      </c>
      <c r="F254" s="6" t="s">
        <v>159</v>
      </c>
      <c r="G254" s="7">
        <v>25625</v>
      </c>
      <c r="H254" s="7">
        <v>25500</v>
      </c>
      <c r="I254" s="43">
        <v>-0.48780487804878092</v>
      </c>
      <c r="J254" s="8"/>
    </row>
    <row r="255" spans="1:10" x14ac:dyDescent="0.3">
      <c r="A255" s="4" t="s">
        <v>73</v>
      </c>
      <c r="B255" s="5" t="s">
        <v>396</v>
      </c>
      <c r="C255" s="6" t="s">
        <v>495</v>
      </c>
      <c r="D255" s="5" t="s">
        <v>496</v>
      </c>
      <c r="E255" s="6" t="s">
        <v>840</v>
      </c>
      <c r="F255" s="6" t="s">
        <v>159</v>
      </c>
      <c r="G255" s="7">
        <v>26800</v>
      </c>
      <c r="H255" s="7">
        <v>26666.666666666668</v>
      </c>
      <c r="I255" s="43">
        <v>-0.49751243781094301</v>
      </c>
      <c r="J255" s="8"/>
    </row>
    <row r="256" spans="1:10" x14ac:dyDescent="0.3">
      <c r="A256" s="4" t="s">
        <v>73</v>
      </c>
      <c r="B256" s="5" t="s">
        <v>396</v>
      </c>
      <c r="C256" s="6" t="s">
        <v>397</v>
      </c>
      <c r="D256" s="5" t="s">
        <v>398</v>
      </c>
      <c r="E256" s="6" t="s">
        <v>840</v>
      </c>
      <c r="F256" s="6" t="s">
        <v>159</v>
      </c>
      <c r="G256" s="7">
        <v>28100</v>
      </c>
      <c r="H256" s="7">
        <v>28100</v>
      </c>
      <c r="I256" s="43">
        <v>0</v>
      </c>
      <c r="J256" s="8"/>
    </row>
    <row r="257" spans="1:10" x14ac:dyDescent="0.3">
      <c r="A257" s="4" t="s">
        <v>75</v>
      </c>
      <c r="B257" s="5" t="s">
        <v>463</v>
      </c>
      <c r="C257" s="6" t="s">
        <v>464</v>
      </c>
      <c r="D257" s="5" t="s">
        <v>465</v>
      </c>
      <c r="E257" s="6" t="s">
        <v>840</v>
      </c>
      <c r="F257" s="6" t="s">
        <v>369</v>
      </c>
      <c r="G257" s="7">
        <v>93504.4</v>
      </c>
      <c r="H257" s="7">
        <v>95239</v>
      </c>
      <c r="I257" s="43">
        <v>1.855099866958132</v>
      </c>
      <c r="J257" s="8"/>
    </row>
    <row r="258" spans="1:10" x14ac:dyDescent="0.3">
      <c r="A258" s="4" t="s">
        <v>56</v>
      </c>
      <c r="B258" s="5" t="s">
        <v>182</v>
      </c>
      <c r="C258" s="6" t="s">
        <v>183</v>
      </c>
      <c r="D258" s="5" t="s">
        <v>182</v>
      </c>
      <c r="E258" s="6" t="s">
        <v>840</v>
      </c>
      <c r="F258" s="6" t="s">
        <v>369</v>
      </c>
      <c r="G258" s="7">
        <v>105760</v>
      </c>
      <c r="H258" s="7">
        <v>105133.33333333333</v>
      </c>
      <c r="I258" s="43">
        <v>-0.59253656076652117</v>
      </c>
      <c r="J258" s="8"/>
    </row>
    <row r="259" spans="1:10" x14ac:dyDescent="0.3">
      <c r="A259" s="4" t="s">
        <v>70</v>
      </c>
      <c r="B259" s="5" t="s">
        <v>425</v>
      </c>
      <c r="C259" s="6" t="s">
        <v>426</v>
      </c>
      <c r="D259" s="5" t="s">
        <v>427</v>
      </c>
      <c r="E259" s="6" t="s">
        <v>840</v>
      </c>
      <c r="F259" s="6" t="s">
        <v>369</v>
      </c>
      <c r="G259" s="7">
        <v>101825</v>
      </c>
      <c r="H259" s="7">
        <v>101158.33333333333</v>
      </c>
      <c r="I259" s="43">
        <v>-0.65471806203454275</v>
      </c>
      <c r="J259" s="8"/>
    </row>
    <row r="260" spans="1:10" x14ac:dyDescent="0.3">
      <c r="A260" s="4" t="s">
        <v>60</v>
      </c>
      <c r="B260" s="5" t="s">
        <v>210</v>
      </c>
      <c r="C260" s="6" t="s">
        <v>211</v>
      </c>
      <c r="D260" s="5" t="s">
        <v>212</v>
      </c>
      <c r="E260" s="6" t="s">
        <v>840</v>
      </c>
      <c r="F260" s="6" t="s">
        <v>369</v>
      </c>
      <c r="G260" s="7">
        <v>79600</v>
      </c>
      <c r="H260" s="7">
        <v>80800</v>
      </c>
      <c r="I260" s="43">
        <v>1.5075376884422065</v>
      </c>
      <c r="J260" s="8"/>
    </row>
    <row r="261" spans="1:10" x14ac:dyDescent="0.3">
      <c r="A261" s="4" t="s">
        <v>51</v>
      </c>
      <c r="B261" s="5" t="s">
        <v>150</v>
      </c>
      <c r="C261" s="6" t="s">
        <v>285</v>
      </c>
      <c r="D261" s="5" t="s">
        <v>286</v>
      </c>
      <c r="E261" s="6" t="s">
        <v>840</v>
      </c>
      <c r="F261" s="6" t="s">
        <v>369</v>
      </c>
      <c r="G261" s="7">
        <v>92600</v>
      </c>
      <c r="H261" s="7">
        <v>95825</v>
      </c>
      <c r="I261" s="43">
        <v>3.4827213822894221</v>
      </c>
      <c r="J261" s="8"/>
    </row>
    <row r="262" spans="1:10" x14ac:dyDescent="0.3">
      <c r="A262" s="4" t="s">
        <v>51</v>
      </c>
      <c r="B262" s="5" t="s">
        <v>150</v>
      </c>
      <c r="C262" s="6" t="s">
        <v>288</v>
      </c>
      <c r="D262" s="5" t="s">
        <v>289</v>
      </c>
      <c r="E262" s="6" t="s">
        <v>840</v>
      </c>
      <c r="F262" s="6" t="s">
        <v>369</v>
      </c>
      <c r="G262" s="7">
        <v>92525</v>
      </c>
      <c r="H262" s="7">
        <v>98075</v>
      </c>
      <c r="I262" s="43">
        <v>5.9983788165360652</v>
      </c>
      <c r="J262" s="8"/>
    </row>
    <row r="263" spans="1:10" x14ac:dyDescent="0.3">
      <c r="A263" s="4" t="s">
        <v>51</v>
      </c>
      <c r="B263" s="5" t="s">
        <v>150</v>
      </c>
      <c r="C263" s="6" t="s">
        <v>231</v>
      </c>
      <c r="D263" s="5" t="s">
        <v>232</v>
      </c>
      <c r="E263" s="6" t="s">
        <v>840</v>
      </c>
      <c r="F263" s="6" t="s">
        <v>369</v>
      </c>
      <c r="G263" s="7">
        <v>94000</v>
      </c>
      <c r="H263" s="7">
        <v>96766.666666666672</v>
      </c>
      <c r="I263" s="43">
        <v>2.9432624113475248</v>
      </c>
      <c r="J263" s="8"/>
    </row>
    <row r="264" spans="1:10" x14ac:dyDescent="0.3">
      <c r="A264" s="4" t="s">
        <v>71</v>
      </c>
      <c r="B264" s="5" t="s">
        <v>373</v>
      </c>
      <c r="C264" s="6" t="s">
        <v>827</v>
      </c>
      <c r="D264" s="5" t="s">
        <v>828</v>
      </c>
      <c r="E264" s="6" t="s">
        <v>840</v>
      </c>
      <c r="F264" s="6" t="s">
        <v>369</v>
      </c>
      <c r="G264" s="7">
        <v>92891</v>
      </c>
      <c r="H264" s="7">
        <v>92000</v>
      </c>
      <c r="I264" s="43">
        <v>-0.95918872657200227</v>
      </c>
      <c r="J264" s="8"/>
    </row>
    <row r="265" spans="1:10" x14ac:dyDescent="0.3">
      <c r="A265" s="4" t="s">
        <v>63</v>
      </c>
      <c r="B265" s="5" t="s">
        <v>233</v>
      </c>
      <c r="C265" s="6" t="s">
        <v>234</v>
      </c>
      <c r="D265" s="5" t="s">
        <v>235</v>
      </c>
      <c r="E265" s="6" t="s">
        <v>840</v>
      </c>
      <c r="F265" s="6" t="s">
        <v>369</v>
      </c>
      <c r="G265" s="7">
        <v>101833.33333333333</v>
      </c>
      <c r="H265" s="7">
        <v>102166.66666666667</v>
      </c>
      <c r="I265" s="43">
        <v>0.32733224222587509</v>
      </c>
      <c r="J265" s="8"/>
    </row>
    <row r="266" spans="1:10" x14ac:dyDescent="0.3">
      <c r="A266" s="4" t="s">
        <v>58</v>
      </c>
      <c r="B266" s="5" t="s">
        <v>155</v>
      </c>
      <c r="C266" s="6" t="s">
        <v>383</v>
      </c>
      <c r="D266" s="5" t="s">
        <v>384</v>
      </c>
      <c r="E266" s="6" t="s">
        <v>841</v>
      </c>
      <c r="F266" s="6" t="s">
        <v>159</v>
      </c>
      <c r="G266" s="7" t="s">
        <v>230</v>
      </c>
      <c r="H266" s="7">
        <v>26606.666666666668</v>
      </c>
      <c r="I266" s="43" t="s">
        <v>230</v>
      </c>
      <c r="J266" s="8"/>
    </row>
    <row r="267" spans="1:10" x14ac:dyDescent="0.3">
      <c r="A267" s="4" t="s">
        <v>52</v>
      </c>
      <c r="B267" s="5" t="s">
        <v>201</v>
      </c>
      <c r="C267" s="6" t="s">
        <v>307</v>
      </c>
      <c r="D267" s="5" t="s">
        <v>308</v>
      </c>
      <c r="E267" s="6" t="s">
        <v>842</v>
      </c>
      <c r="F267" s="6" t="s">
        <v>159</v>
      </c>
      <c r="G267" s="7">
        <v>41033.333333333336</v>
      </c>
      <c r="H267" s="7">
        <v>41033.333333333336</v>
      </c>
      <c r="I267" s="43">
        <v>0</v>
      </c>
      <c r="J267" s="8"/>
    </row>
    <row r="268" spans="1:10" x14ac:dyDescent="0.3">
      <c r="A268" s="4" t="s">
        <v>67</v>
      </c>
      <c r="B268" s="5" t="s">
        <v>414</v>
      </c>
      <c r="C268" s="6" t="s">
        <v>417</v>
      </c>
      <c r="D268" s="5" t="s">
        <v>418</v>
      </c>
      <c r="E268" s="6" t="s">
        <v>842</v>
      </c>
      <c r="F268" s="6" t="s">
        <v>159</v>
      </c>
      <c r="G268" s="7">
        <v>50125</v>
      </c>
      <c r="H268" s="7">
        <v>49000</v>
      </c>
      <c r="I268" s="43">
        <v>-2.244389027431426</v>
      </c>
      <c r="J268" s="8"/>
    </row>
    <row r="269" spans="1:10" x14ac:dyDescent="0.3">
      <c r="A269" s="4" t="s">
        <v>51</v>
      </c>
      <c r="B269" s="5" t="s">
        <v>150</v>
      </c>
      <c r="C269" s="6" t="s">
        <v>334</v>
      </c>
      <c r="D269" s="5" t="s">
        <v>335</v>
      </c>
      <c r="E269" s="6" t="s">
        <v>842</v>
      </c>
      <c r="F269" s="6" t="s">
        <v>159</v>
      </c>
      <c r="G269" s="7" t="s">
        <v>230</v>
      </c>
      <c r="H269" s="7">
        <v>43433.333333333336</v>
      </c>
      <c r="I269" s="43" t="s">
        <v>230</v>
      </c>
      <c r="J269" s="8"/>
    </row>
    <row r="270" spans="1:10" x14ac:dyDescent="0.3">
      <c r="A270" s="4" t="s">
        <v>63</v>
      </c>
      <c r="B270" s="5" t="s">
        <v>233</v>
      </c>
      <c r="C270" s="6" t="s">
        <v>234</v>
      </c>
      <c r="D270" s="5" t="s">
        <v>235</v>
      </c>
      <c r="E270" s="6" t="s">
        <v>842</v>
      </c>
      <c r="F270" s="6" t="s">
        <v>159</v>
      </c>
      <c r="G270" s="7">
        <v>49900</v>
      </c>
      <c r="H270" s="7">
        <v>48500</v>
      </c>
      <c r="I270" s="43">
        <v>-2.8056112224448926</v>
      </c>
      <c r="J270" s="8"/>
    </row>
    <row r="271" spans="1:10" x14ac:dyDescent="0.3">
      <c r="A271" s="4" t="s">
        <v>63</v>
      </c>
      <c r="B271" s="5" t="s">
        <v>233</v>
      </c>
      <c r="C271" s="6" t="s">
        <v>236</v>
      </c>
      <c r="D271" s="5" t="s">
        <v>237</v>
      </c>
      <c r="E271" s="6" t="s">
        <v>842</v>
      </c>
      <c r="F271" s="6" t="s">
        <v>159</v>
      </c>
      <c r="G271" s="7">
        <v>40231.75</v>
      </c>
      <c r="H271" s="7">
        <v>39642.333333333336</v>
      </c>
      <c r="I271" s="43">
        <v>-1.4650535128764353</v>
      </c>
      <c r="J271" s="8"/>
    </row>
    <row r="272" spans="1:10" x14ac:dyDescent="0.3">
      <c r="A272" s="4" t="s">
        <v>55</v>
      </c>
      <c r="B272" s="5" t="s">
        <v>246</v>
      </c>
      <c r="C272" s="6" t="s">
        <v>320</v>
      </c>
      <c r="D272" s="5" t="s">
        <v>321</v>
      </c>
      <c r="E272" s="6" t="s">
        <v>842</v>
      </c>
      <c r="F272" s="6" t="s">
        <v>159</v>
      </c>
      <c r="G272" s="7" t="s">
        <v>230</v>
      </c>
      <c r="H272" s="7">
        <v>41600</v>
      </c>
      <c r="I272" s="43" t="s">
        <v>230</v>
      </c>
      <c r="J272" s="8"/>
    </row>
    <row r="273" spans="1:10" x14ac:dyDescent="0.3">
      <c r="A273" s="4" t="s">
        <v>59</v>
      </c>
      <c r="B273" s="5" t="s">
        <v>267</v>
      </c>
      <c r="C273" s="6" t="s">
        <v>270</v>
      </c>
      <c r="D273" s="5" t="s">
        <v>271</v>
      </c>
      <c r="E273" s="6" t="s">
        <v>842</v>
      </c>
      <c r="F273" s="6" t="s">
        <v>159</v>
      </c>
      <c r="G273" s="7">
        <v>44166.666666666664</v>
      </c>
      <c r="H273" s="7">
        <v>44500</v>
      </c>
      <c r="I273" s="43">
        <v>0.7547169811320753</v>
      </c>
      <c r="J273" s="8"/>
    </row>
    <row r="274" spans="1:10" x14ac:dyDescent="0.3">
      <c r="A274" s="4" t="s">
        <v>59</v>
      </c>
      <c r="B274" s="5" t="s">
        <v>267</v>
      </c>
      <c r="C274" s="6" t="s">
        <v>331</v>
      </c>
      <c r="D274" s="5" t="s">
        <v>169</v>
      </c>
      <c r="E274" s="6" t="s">
        <v>842</v>
      </c>
      <c r="F274" s="6" t="s">
        <v>159</v>
      </c>
      <c r="G274" s="7">
        <v>45053.333333333336</v>
      </c>
      <c r="H274" s="7">
        <v>45060</v>
      </c>
      <c r="I274" s="43">
        <v>1.4797277300981904E-2</v>
      </c>
      <c r="J274" s="8"/>
    </row>
    <row r="275" spans="1:10" x14ac:dyDescent="0.3">
      <c r="A275" s="4" t="s">
        <v>59</v>
      </c>
      <c r="B275" s="5" t="s">
        <v>267</v>
      </c>
      <c r="C275" s="6" t="s">
        <v>274</v>
      </c>
      <c r="D275" s="5" t="s">
        <v>275</v>
      </c>
      <c r="E275" s="6" t="s">
        <v>842</v>
      </c>
      <c r="F275" s="6" t="s">
        <v>159</v>
      </c>
      <c r="G275" s="7">
        <v>42833.333333333336</v>
      </c>
      <c r="H275" s="7">
        <v>42633.333333333336</v>
      </c>
      <c r="I275" s="43">
        <v>-0.46692607003890885</v>
      </c>
      <c r="J275" s="8"/>
    </row>
    <row r="276" spans="1:10" x14ac:dyDescent="0.3">
      <c r="A276" s="4" t="s">
        <v>59</v>
      </c>
      <c r="B276" s="5" t="s">
        <v>267</v>
      </c>
      <c r="C276" s="6" t="s">
        <v>276</v>
      </c>
      <c r="D276" s="5" t="s">
        <v>277</v>
      </c>
      <c r="E276" s="6" t="s">
        <v>842</v>
      </c>
      <c r="F276" s="6" t="s">
        <v>159</v>
      </c>
      <c r="G276" s="7">
        <v>43630</v>
      </c>
      <c r="H276" s="7">
        <v>43400</v>
      </c>
      <c r="I276" s="43">
        <v>-0.52716021086408604</v>
      </c>
      <c r="J276" s="8"/>
    </row>
    <row r="277" spans="1:10" x14ac:dyDescent="0.3">
      <c r="A277" s="4" t="s">
        <v>59</v>
      </c>
      <c r="B277" s="5" t="s">
        <v>267</v>
      </c>
      <c r="C277" s="6" t="s">
        <v>593</v>
      </c>
      <c r="D277" s="5" t="s">
        <v>594</v>
      </c>
      <c r="E277" s="6" t="s">
        <v>842</v>
      </c>
      <c r="F277" s="6" t="s">
        <v>159</v>
      </c>
      <c r="G277" s="7">
        <v>41116.666666666664</v>
      </c>
      <c r="H277" s="7">
        <v>41553</v>
      </c>
      <c r="I277" s="43">
        <v>1.0612079448723222</v>
      </c>
      <c r="J277" s="8"/>
    </row>
    <row r="278" spans="1:10" x14ac:dyDescent="0.3">
      <c r="A278" s="4" t="s">
        <v>59</v>
      </c>
      <c r="B278" s="5" t="s">
        <v>267</v>
      </c>
      <c r="C278" s="6" t="s">
        <v>274</v>
      </c>
      <c r="D278" s="5" t="s">
        <v>275</v>
      </c>
      <c r="E278" s="6" t="s">
        <v>842</v>
      </c>
      <c r="F278" s="6" t="s">
        <v>278</v>
      </c>
      <c r="G278" s="7">
        <v>207166.66666666666</v>
      </c>
      <c r="H278" s="7">
        <v>204833.33333333334</v>
      </c>
      <c r="I278" s="43">
        <v>-1.1263073209975771</v>
      </c>
      <c r="J278" s="8"/>
    </row>
    <row r="279" spans="1:10" x14ac:dyDescent="0.3">
      <c r="A279" s="4" t="s">
        <v>62</v>
      </c>
      <c r="B279" s="5" t="s">
        <v>160</v>
      </c>
      <c r="C279" s="6" t="s">
        <v>174</v>
      </c>
      <c r="D279" s="5" t="s">
        <v>175</v>
      </c>
      <c r="E279" s="6" t="s">
        <v>843</v>
      </c>
      <c r="F279" s="6" t="s">
        <v>159</v>
      </c>
      <c r="G279" s="7">
        <v>152750</v>
      </c>
      <c r="H279" s="7">
        <v>155166.66666666666</v>
      </c>
      <c r="I279" s="43">
        <v>1.5821058374249741</v>
      </c>
      <c r="J279" s="8"/>
    </row>
    <row r="280" spans="1:10" x14ac:dyDescent="0.3">
      <c r="A280" s="4" t="s">
        <v>58</v>
      </c>
      <c r="B280" s="5" t="s">
        <v>155</v>
      </c>
      <c r="C280" s="6" t="s">
        <v>255</v>
      </c>
      <c r="D280" s="5" t="s">
        <v>256</v>
      </c>
      <c r="E280" s="6" t="s">
        <v>843</v>
      </c>
      <c r="F280" s="6" t="s">
        <v>159</v>
      </c>
      <c r="G280" s="7">
        <v>166000</v>
      </c>
      <c r="H280" s="7">
        <v>161666.66666666666</v>
      </c>
      <c r="I280" s="43">
        <v>-2.6104417670682833</v>
      </c>
      <c r="J280" s="8"/>
    </row>
    <row r="281" spans="1:10" x14ac:dyDescent="0.3">
      <c r="A281" s="4" t="s">
        <v>62</v>
      </c>
      <c r="B281" s="5" t="s">
        <v>160</v>
      </c>
      <c r="C281" s="6" t="s">
        <v>164</v>
      </c>
      <c r="D281" s="5" t="s">
        <v>165</v>
      </c>
      <c r="E281" s="6" t="s">
        <v>843</v>
      </c>
      <c r="F281" s="6" t="s">
        <v>290</v>
      </c>
      <c r="G281" s="7">
        <v>43250</v>
      </c>
      <c r="H281" s="7">
        <v>43383.333333333336</v>
      </c>
      <c r="I281" s="43">
        <v>0.3082851637765005</v>
      </c>
      <c r="J281" s="8"/>
    </row>
    <row r="282" spans="1:10" x14ac:dyDescent="0.3">
      <c r="A282" s="4" t="s">
        <v>62</v>
      </c>
      <c r="B282" s="5" t="s">
        <v>160</v>
      </c>
      <c r="C282" s="6" t="s">
        <v>170</v>
      </c>
      <c r="D282" s="5" t="s">
        <v>171</v>
      </c>
      <c r="E282" s="6" t="s">
        <v>843</v>
      </c>
      <c r="F282" s="6" t="s">
        <v>290</v>
      </c>
      <c r="G282" s="7">
        <v>42750</v>
      </c>
      <c r="H282" s="7">
        <v>42875</v>
      </c>
      <c r="I282" s="43">
        <v>0.29239766081872176</v>
      </c>
      <c r="J282" s="8"/>
    </row>
    <row r="283" spans="1:10" x14ac:dyDescent="0.3">
      <c r="A283" s="4" t="s">
        <v>62</v>
      </c>
      <c r="B283" s="5" t="s">
        <v>160</v>
      </c>
      <c r="C283" s="6" t="s">
        <v>299</v>
      </c>
      <c r="D283" s="5" t="s">
        <v>300</v>
      </c>
      <c r="E283" s="6" t="s">
        <v>843</v>
      </c>
      <c r="F283" s="6" t="s">
        <v>290</v>
      </c>
      <c r="G283" s="7">
        <v>41833.333333333336</v>
      </c>
      <c r="H283" s="7">
        <v>41833.333333333336</v>
      </c>
      <c r="I283" s="43">
        <v>0</v>
      </c>
      <c r="J283" s="8"/>
    </row>
    <row r="284" spans="1:10" x14ac:dyDescent="0.3">
      <c r="A284" s="4" t="s">
        <v>62</v>
      </c>
      <c r="B284" s="5" t="s">
        <v>160</v>
      </c>
      <c r="C284" s="6" t="s">
        <v>174</v>
      </c>
      <c r="D284" s="5" t="s">
        <v>175</v>
      </c>
      <c r="E284" s="6" t="s">
        <v>843</v>
      </c>
      <c r="F284" s="6" t="s">
        <v>290</v>
      </c>
      <c r="G284" s="7">
        <v>43400</v>
      </c>
      <c r="H284" s="7">
        <v>43000</v>
      </c>
      <c r="I284" s="43">
        <v>-0.92165898617511122</v>
      </c>
      <c r="J284" s="8"/>
    </row>
    <row r="285" spans="1:10" x14ac:dyDescent="0.3">
      <c r="A285" s="4" t="s">
        <v>62</v>
      </c>
      <c r="B285" s="5" t="s">
        <v>160</v>
      </c>
      <c r="C285" s="6" t="s">
        <v>178</v>
      </c>
      <c r="D285" s="5" t="s">
        <v>179</v>
      </c>
      <c r="E285" s="6" t="s">
        <v>843</v>
      </c>
      <c r="F285" s="6" t="s">
        <v>290</v>
      </c>
      <c r="G285" s="7">
        <v>42666.666666666664</v>
      </c>
      <c r="H285" s="7">
        <v>42666.666666666664</v>
      </c>
      <c r="I285" s="43">
        <v>0</v>
      </c>
      <c r="J285" s="8"/>
    </row>
    <row r="286" spans="1:10" x14ac:dyDescent="0.3">
      <c r="A286" s="4" t="s">
        <v>58</v>
      </c>
      <c r="B286" s="5" t="s">
        <v>155</v>
      </c>
      <c r="C286" s="6" t="s">
        <v>255</v>
      </c>
      <c r="D286" s="5" t="s">
        <v>256</v>
      </c>
      <c r="E286" s="6" t="s">
        <v>843</v>
      </c>
      <c r="F286" s="6" t="s">
        <v>290</v>
      </c>
      <c r="G286" s="7">
        <v>48333.333333333336</v>
      </c>
      <c r="H286" s="7">
        <v>48333.333333333336</v>
      </c>
      <c r="I286" s="43">
        <v>0</v>
      </c>
      <c r="J286" s="8"/>
    </row>
    <row r="287" spans="1:10" x14ac:dyDescent="0.3">
      <c r="A287" s="4" t="s">
        <v>66</v>
      </c>
      <c r="B287" s="5" t="s">
        <v>311</v>
      </c>
      <c r="C287" s="6" t="s">
        <v>312</v>
      </c>
      <c r="D287" s="5" t="s">
        <v>313</v>
      </c>
      <c r="E287" s="6" t="s">
        <v>844</v>
      </c>
      <c r="F287" s="6" t="s">
        <v>159</v>
      </c>
      <c r="G287" s="7">
        <v>158633.33333333334</v>
      </c>
      <c r="H287" s="7">
        <v>155633.33333333334</v>
      </c>
      <c r="I287" s="43">
        <v>-1.891153603698259</v>
      </c>
      <c r="J287" s="8"/>
    </row>
    <row r="288" spans="1:10" x14ac:dyDescent="0.3">
      <c r="A288" s="4" t="s">
        <v>62</v>
      </c>
      <c r="B288" s="5" t="s">
        <v>160</v>
      </c>
      <c r="C288" s="6" t="s">
        <v>164</v>
      </c>
      <c r="D288" s="5" t="s">
        <v>165</v>
      </c>
      <c r="E288" s="6" t="s">
        <v>844</v>
      </c>
      <c r="F288" s="6" t="s">
        <v>361</v>
      </c>
      <c r="G288" s="7">
        <v>32333.333333333332</v>
      </c>
      <c r="H288" s="7">
        <v>32866.666666666664</v>
      </c>
      <c r="I288" s="43">
        <v>1.6494845360824684</v>
      </c>
      <c r="J288" s="8"/>
    </row>
    <row r="289" spans="1:10" x14ac:dyDescent="0.3">
      <c r="A289" s="4" t="s">
        <v>62</v>
      </c>
      <c r="B289" s="5" t="s">
        <v>160</v>
      </c>
      <c r="C289" s="6" t="s">
        <v>170</v>
      </c>
      <c r="D289" s="5" t="s">
        <v>171</v>
      </c>
      <c r="E289" s="6" t="s">
        <v>844</v>
      </c>
      <c r="F289" s="6" t="s">
        <v>361</v>
      </c>
      <c r="G289" s="7">
        <v>31666.666666666668</v>
      </c>
      <c r="H289" s="7">
        <v>31666.666666666668</v>
      </c>
      <c r="I289" s="43">
        <v>0</v>
      </c>
      <c r="J289" s="8"/>
    </row>
    <row r="290" spans="1:10" x14ac:dyDescent="0.3">
      <c r="A290" s="4" t="s">
        <v>65</v>
      </c>
      <c r="B290" s="5" t="s">
        <v>322</v>
      </c>
      <c r="C290" s="6" t="s">
        <v>327</v>
      </c>
      <c r="D290" s="5" t="s">
        <v>328</v>
      </c>
      <c r="E290" s="6" t="s">
        <v>844</v>
      </c>
      <c r="F290" s="6" t="s">
        <v>361</v>
      </c>
      <c r="G290" s="7" t="s">
        <v>230</v>
      </c>
      <c r="H290" s="7">
        <v>33250</v>
      </c>
      <c r="I290" s="43" t="s">
        <v>230</v>
      </c>
      <c r="J290" s="8"/>
    </row>
    <row r="291" spans="1:10" x14ac:dyDescent="0.3">
      <c r="A291" s="4" t="s">
        <v>70</v>
      </c>
      <c r="B291" s="5" t="s">
        <v>425</v>
      </c>
      <c r="C291" s="6" t="s">
        <v>825</v>
      </c>
      <c r="D291" s="5" t="s">
        <v>826</v>
      </c>
      <c r="E291" s="6" t="s">
        <v>845</v>
      </c>
      <c r="F291" s="6" t="s">
        <v>159</v>
      </c>
      <c r="G291" s="7">
        <v>18000</v>
      </c>
      <c r="H291" s="7">
        <v>18333.333333333332</v>
      </c>
      <c r="I291" s="43">
        <v>1.8518518518518379</v>
      </c>
      <c r="J291" s="8"/>
    </row>
    <row r="292" spans="1:10" x14ac:dyDescent="0.3">
      <c r="A292" s="4" t="s">
        <v>53</v>
      </c>
      <c r="B292" s="5" t="s">
        <v>184</v>
      </c>
      <c r="C292" s="6" t="s">
        <v>347</v>
      </c>
      <c r="D292" s="5" t="s">
        <v>348</v>
      </c>
      <c r="E292" s="6" t="s">
        <v>845</v>
      </c>
      <c r="F292" s="6" t="s">
        <v>159</v>
      </c>
      <c r="G292" s="7">
        <v>18020</v>
      </c>
      <c r="H292" s="7">
        <v>18020</v>
      </c>
      <c r="I292" s="43">
        <v>0</v>
      </c>
      <c r="J292" s="8"/>
    </row>
    <row r="293" spans="1:10" x14ac:dyDescent="0.3">
      <c r="A293" s="4" t="s">
        <v>67</v>
      </c>
      <c r="B293" s="5" t="s">
        <v>414</v>
      </c>
      <c r="C293" s="6" t="s">
        <v>415</v>
      </c>
      <c r="D293" s="5" t="s">
        <v>416</v>
      </c>
      <c r="E293" s="6" t="s">
        <v>845</v>
      </c>
      <c r="F293" s="6" t="s">
        <v>159</v>
      </c>
      <c r="G293" s="7">
        <v>18500</v>
      </c>
      <c r="H293" s="7">
        <v>18714.285714285714</v>
      </c>
      <c r="I293" s="43">
        <v>1.158301158301156</v>
      </c>
      <c r="J293" s="8"/>
    </row>
    <row r="294" spans="1:10" x14ac:dyDescent="0.3">
      <c r="A294" s="4" t="s">
        <v>67</v>
      </c>
      <c r="B294" s="5" t="s">
        <v>414</v>
      </c>
      <c r="C294" s="6" t="s">
        <v>417</v>
      </c>
      <c r="D294" s="5" t="s">
        <v>418</v>
      </c>
      <c r="E294" s="6" t="s">
        <v>845</v>
      </c>
      <c r="F294" s="6" t="s">
        <v>159</v>
      </c>
      <c r="G294" s="7">
        <v>18315</v>
      </c>
      <c r="H294" s="7">
        <v>18453.333333333332</v>
      </c>
      <c r="I294" s="43">
        <v>0.75530075530074736</v>
      </c>
      <c r="J294" s="8"/>
    </row>
    <row r="295" spans="1:10" x14ac:dyDescent="0.3">
      <c r="A295" s="4" t="s">
        <v>67</v>
      </c>
      <c r="B295" s="5" t="s">
        <v>414</v>
      </c>
      <c r="C295" s="6" t="s">
        <v>430</v>
      </c>
      <c r="D295" s="5" t="s">
        <v>431</v>
      </c>
      <c r="E295" s="6" t="s">
        <v>845</v>
      </c>
      <c r="F295" s="6" t="s">
        <v>159</v>
      </c>
      <c r="G295" s="7">
        <v>17900</v>
      </c>
      <c r="H295" s="7">
        <v>17900</v>
      </c>
      <c r="I295" s="43">
        <v>0</v>
      </c>
      <c r="J295" s="8"/>
    </row>
    <row r="296" spans="1:10" x14ac:dyDescent="0.3">
      <c r="A296" s="4" t="s">
        <v>57</v>
      </c>
      <c r="B296" s="5" t="s">
        <v>213</v>
      </c>
      <c r="C296" s="6" t="s">
        <v>349</v>
      </c>
      <c r="D296" s="5" t="s">
        <v>350</v>
      </c>
      <c r="E296" s="6" t="s">
        <v>845</v>
      </c>
      <c r="F296" s="6" t="s">
        <v>159</v>
      </c>
      <c r="G296" s="7">
        <v>19200</v>
      </c>
      <c r="H296" s="7">
        <v>19200</v>
      </c>
      <c r="I296" s="43">
        <v>0</v>
      </c>
      <c r="J296" s="8"/>
    </row>
    <row r="297" spans="1:10" x14ac:dyDescent="0.3">
      <c r="A297" s="4" t="s">
        <v>72</v>
      </c>
      <c r="B297" s="5" t="s">
        <v>419</v>
      </c>
      <c r="C297" s="6" t="s">
        <v>420</v>
      </c>
      <c r="D297" s="5" t="s">
        <v>421</v>
      </c>
      <c r="E297" s="6" t="s">
        <v>845</v>
      </c>
      <c r="F297" s="6" t="s">
        <v>159</v>
      </c>
      <c r="G297" s="7">
        <v>18333.333333333332</v>
      </c>
      <c r="H297" s="7">
        <v>18333.333333333332</v>
      </c>
      <c r="I297" s="43">
        <v>0</v>
      </c>
      <c r="J297" s="8"/>
    </row>
    <row r="298" spans="1:10" x14ac:dyDescent="0.3">
      <c r="A298" s="4" t="s">
        <v>67</v>
      </c>
      <c r="B298" s="5" t="s">
        <v>414</v>
      </c>
      <c r="C298" s="6" t="s">
        <v>430</v>
      </c>
      <c r="D298" s="5" t="s">
        <v>431</v>
      </c>
      <c r="E298" s="6" t="s">
        <v>845</v>
      </c>
      <c r="F298" s="6" t="s">
        <v>806</v>
      </c>
      <c r="G298" s="7">
        <v>319250</v>
      </c>
      <c r="H298" s="7">
        <v>321250</v>
      </c>
      <c r="I298" s="43">
        <v>0.62646828504306917</v>
      </c>
      <c r="J298" s="8"/>
    </row>
    <row r="299" spans="1:10" x14ac:dyDescent="0.3">
      <c r="A299" s="4" t="s">
        <v>67</v>
      </c>
      <c r="B299" s="5" t="s">
        <v>414</v>
      </c>
      <c r="C299" s="6" t="s">
        <v>415</v>
      </c>
      <c r="D299" s="5" t="s">
        <v>416</v>
      </c>
      <c r="E299" s="6" t="s">
        <v>845</v>
      </c>
      <c r="F299" s="6" t="s">
        <v>369</v>
      </c>
      <c r="G299" s="7">
        <v>70733.333333333328</v>
      </c>
      <c r="H299" s="7">
        <v>70200</v>
      </c>
      <c r="I299" s="43">
        <v>-0.75400565504241124</v>
      </c>
      <c r="J299" s="8"/>
    </row>
    <row r="300" spans="1:10" x14ac:dyDescent="0.3">
      <c r="A300" s="4" t="s">
        <v>67</v>
      </c>
      <c r="B300" s="5" t="s">
        <v>414</v>
      </c>
      <c r="C300" s="6" t="s">
        <v>430</v>
      </c>
      <c r="D300" s="5" t="s">
        <v>431</v>
      </c>
      <c r="E300" s="6" t="s">
        <v>845</v>
      </c>
      <c r="F300" s="6" t="s">
        <v>369</v>
      </c>
      <c r="G300" s="7">
        <v>70300</v>
      </c>
      <c r="H300" s="7">
        <v>69800</v>
      </c>
      <c r="I300" s="43">
        <v>-0.71123755334281391</v>
      </c>
      <c r="J300" s="8"/>
    </row>
    <row r="301" spans="1:10" x14ac:dyDescent="0.3">
      <c r="A301" s="4" t="s">
        <v>58</v>
      </c>
      <c r="B301" s="5" t="s">
        <v>155</v>
      </c>
      <c r="C301" s="6" t="s">
        <v>255</v>
      </c>
      <c r="D301" s="5" t="s">
        <v>256</v>
      </c>
      <c r="E301" s="6" t="s">
        <v>846</v>
      </c>
      <c r="F301" s="6" t="s">
        <v>333</v>
      </c>
      <c r="G301" s="7">
        <v>42250</v>
      </c>
      <c r="H301" s="7">
        <v>42000</v>
      </c>
      <c r="I301" s="43">
        <v>-0.59171597633136397</v>
      </c>
      <c r="J301" s="8"/>
    </row>
    <row r="302" spans="1:10" x14ac:dyDescent="0.3">
      <c r="A302" s="4" t="s">
        <v>58</v>
      </c>
      <c r="B302" s="5" t="s">
        <v>155</v>
      </c>
      <c r="C302" s="6" t="s">
        <v>340</v>
      </c>
      <c r="D302" s="5" t="s">
        <v>341</v>
      </c>
      <c r="E302" s="6" t="s">
        <v>846</v>
      </c>
      <c r="F302" s="6" t="s">
        <v>333</v>
      </c>
      <c r="G302" s="7">
        <v>40193</v>
      </c>
      <c r="H302" s="7">
        <v>41210.333333333336</v>
      </c>
      <c r="I302" s="43">
        <v>2.5311206760712857</v>
      </c>
      <c r="J302" s="8"/>
    </row>
    <row r="303" spans="1:10" x14ac:dyDescent="0.3">
      <c r="A303" s="4" t="s">
        <v>62</v>
      </c>
      <c r="B303" s="5" t="s">
        <v>160</v>
      </c>
      <c r="C303" s="6" t="s">
        <v>480</v>
      </c>
      <c r="D303" s="5" t="s">
        <v>481</v>
      </c>
      <c r="E303" s="6" t="s">
        <v>847</v>
      </c>
      <c r="F303" s="6" t="s">
        <v>159</v>
      </c>
      <c r="G303" s="7">
        <v>14833.333333333334</v>
      </c>
      <c r="H303" s="7">
        <v>15666.666666666666</v>
      </c>
      <c r="I303" s="43">
        <v>5.6179775280898792</v>
      </c>
      <c r="J303" s="8"/>
    </row>
    <row r="304" spans="1:10" x14ac:dyDescent="0.3">
      <c r="A304" s="4" t="s">
        <v>75</v>
      </c>
      <c r="B304" s="5" t="s">
        <v>463</v>
      </c>
      <c r="C304" s="6" t="s">
        <v>464</v>
      </c>
      <c r="D304" s="5" t="s">
        <v>465</v>
      </c>
      <c r="E304" s="6" t="s">
        <v>847</v>
      </c>
      <c r="F304" s="6" t="s">
        <v>159</v>
      </c>
      <c r="G304" s="7">
        <v>16045.833333333334</v>
      </c>
      <c r="H304" s="7">
        <v>16231.666666666666</v>
      </c>
      <c r="I304" s="43">
        <v>1.1581407426642265</v>
      </c>
      <c r="J304" s="8"/>
    </row>
    <row r="305" spans="1:10" x14ac:dyDescent="0.3">
      <c r="A305" s="4" t="s">
        <v>70</v>
      </c>
      <c r="B305" s="5" t="s">
        <v>425</v>
      </c>
      <c r="C305" s="6" t="s">
        <v>818</v>
      </c>
      <c r="D305" s="5" t="s">
        <v>819</v>
      </c>
      <c r="E305" s="6" t="s">
        <v>847</v>
      </c>
      <c r="F305" s="6" t="s">
        <v>159</v>
      </c>
      <c r="G305" s="7">
        <v>16000</v>
      </c>
      <c r="H305" s="7">
        <v>16333.333333333334</v>
      </c>
      <c r="I305" s="43">
        <v>2.0833333333333481</v>
      </c>
      <c r="J305" s="8"/>
    </row>
    <row r="306" spans="1:10" x14ac:dyDescent="0.3">
      <c r="A306" s="4" t="s">
        <v>70</v>
      </c>
      <c r="B306" s="5" t="s">
        <v>425</v>
      </c>
      <c r="C306" s="6" t="s">
        <v>825</v>
      </c>
      <c r="D306" s="5" t="s">
        <v>826</v>
      </c>
      <c r="E306" s="6" t="s">
        <v>847</v>
      </c>
      <c r="F306" s="6" t="s">
        <v>159</v>
      </c>
      <c r="G306" s="7">
        <v>13800</v>
      </c>
      <c r="H306" s="7">
        <v>14300</v>
      </c>
      <c r="I306" s="43">
        <v>3.6231884057970953</v>
      </c>
      <c r="J306" s="8"/>
    </row>
    <row r="307" spans="1:10" x14ac:dyDescent="0.3">
      <c r="A307" s="4" t="s">
        <v>70</v>
      </c>
      <c r="B307" s="5" t="s">
        <v>425</v>
      </c>
      <c r="C307" s="6" t="s">
        <v>832</v>
      </c>
      <c r="D307" s="5" t="s">
        <v>833</v>
      </c>
      <c r="E307" s="6" t="s">
        <v>847</v>
      </c>
      <c r="F307" s="6" t="s">
        <v>159</v>
      </c>
      <c r="G307" s="7">
        <v>14942.857142857143</v>
      </c>
      <c r="H307" s="7">
        <v>15142.857142857143</v>
      </c>
      <c r="I307" s="43">
        <v>1.3384321223709472</v>
      </c>
      <c r="J307" s="8"/>
    </row>
    <row r="308" spans="1:10" x14ac:dyDescent="0.3">
      <c r="A308" s="4" t="s">
        <v>52</v>
      </c>
      <c r="B308" s="5" t="s">
        <v>201</v>
      </c>
      <c r="C308" s="6" t="s">
        <v>208</v>
      </c>
      <c r="D308" s="5" t="s">
        <v>209</v>
      </c>
      <c r="E308" s="6" t="s">
        <v>847</v>
      </c>
      <c r="F308" s="6" t="s">
        <v>159</v>
      </c>
      <c r="G308" s="7">
        <v>13916.666666666666</v>
      </c>
      <c r="H308" s="7">
        <v>14200</v>
      </c>
      <c r="I308" s="43">
        <v>2.0359281437125842</v>
      </c>
      <c r="J308" s="8"/>
    </row>
    <row r="309" spans="1:10" x14ac:dyDescent="0.3">
      <c r="A309" s="4" t="s">
        <v>52</v>
      </c>
      <c r="B309" s="5" t="s">
        <v>201</v>
      </c>
      <c r="C309" s="6" t="s">
        <v>848</v>
      </c>
      <c r="D309" s="5" t="s">
        <v>849</v>
      </c>
      <c r="E309" s="6" t="s">
        <v>847</v>
      </c>
      <c r="F309" s="6" t="s">
        <v>159</v>
      </c>
      <c r="G309" s="7">
        <v>14116.666666666666</v>
      </c>
      <c r="H309" s="7">
        <v>14683.333333333334</v>
      </c>
      <c r="I309" s="43">
        <v>4.0141676505312862</v>
      </c>
      <c r="J309" s="8"/>
    </row>
    <row r="310" spans="1:10" x14ac:dyDescent="0.3">
      <c r="A310" s="4" t="s">
        <v>60</v>
      </c>
      <c r="B310" s="5" t="s">
        <v>210</v>
      </c>
      <c r="C310" s="6" t="s">
        <v>211</v>
      </c>
      <c r="D310" s="5" t="s">
        <v>212</v>
      </c>
      <c r="E310" s="6" t="s">
        <v>847</v>
      </c>
      <c r="F310" s="6" t="s">
        <v>159</v>
      </c>
      <c r="G310" s="7">
        <v>14666.666666666666</v>
      </c>
      <c r="H310" s="7">
        <v>14666.666666666666</v>
      </c>
      <c r="I310" s="43">
        <v>0</v>
      </c>
      <c r="J310" s="8"/>
    </row>
    <row r="311" spans="1:10" x14ac:dyDescent="0.3">
      <c r="A311" s="4" t="s">
        <v>60</v>
      </c>
      <c r="B311" s="5" t="s">
        <v>210</v>
      </c>
      <c r="C311" s="6" t="s">
        <v>309</v>
      </c>
      <c r="D311" s="5" t="s">
        <v>310</v>
      </c>
      <c r="E311" s="6" t="s">
        <v>847</v>
      </c>
      <c r="F311" s="6" t="s">
        <v>159</v>
      </c>
      <c r="G311" s="7">
        <v>14483.333333333334</v>
      </c>
      <c r="H311" s="7">
        <v>14583.333333333334</v>
      </c>
      <c r="I311" s="43">
        <v>0.69044879171460405</v>
      </c>
      <c r="J311" s="8"/>
    </row>
    <row r="312" spans="1:10" x14ac:dyDescent="0.3">
      <c r="A312" s="4" t="s">
        <v>66</v>
      </c>
      <c r="B312" s="5" t="s">
        <v>311</v>
      </c>
      <c r="C312" s="6" t="s">
        <v>312</v>
      </c>
      <c r="D312" s="5" t="s">
        <v>313</v>
      </c>
      <c r="E312" s="6" t="s">
        <v>847</v>
      </c>
      <c r="F312" s="6" t="s">
        <v>159</v>
      </c>
      <c r="G312" s="7">
        <v>15633.333333333334</v>
      </c>
      <c r="H312" s="7">
        <v>15633.333333333334</v>
      </c>
      <c r="I312" s="43">
        <v>0</v>
      </c>
      <c r="J312" s="8"/>
    </row>
    <row r="313" spans="1:10" x14ac:dyDescent="0.3">
      <c r="A313" s="4" t="s">
        <v>66</v>
      </c>
      <c r="B313" s="5" t="s">
        <v>311</v>
      </c>
      <c r="C313" s="6" t="s">
        <v>428</v>
      </c>
      <c r="D313" s="5" t="s">
        <v>429</v>
      </c>
      <c r="E313" s="6" t="s">
        <v>847</v>
      </c>
      <c r="F313" s="6" t="s">
        <v>159</v>
      </c>
      <c r="G313" s="7">
        <v>17250</v>
      </c>
      <c r="H313" s="7">
        <v>17700</v>
      </c>
      <c r="I313" s="43">
        <v>2.6086956521739202</v>
      </c>
      <c r="J313" s="8"/>
    </row>
    <row r="314" spans="1:10" x14ac:dyDescent="0.3">
      <c r="A314" s="4" t="s">
        <v>57</v>
      </c>
      <c r="B314" s="5" t="s">
        <v>213</v>
      </c>
      <c r="C314" s="6" t="s">
        <v>364</v>
      </c>
      <c r="D314" s="5" t="s">
        <v>365</v>
      </c>
      <c r="E314" s="6" t="s">
        <v>847</v>
      </c>
      <c r="F314" s="6" t="s">
        <v>159</v>
      </c>
      <c r="G314" s="7">
        <v>13400</v>
      </c>
      <c r="H314" s="7">
        <v>13925</v>
      </c>
      <c r="I314" s="43">
        <v>3.917910447761197</v>
      </c>
      <c r="J314" s="8"/>
    </row>
    <row r="315" spans="1:10" x14ac:dyDescent="0.3">
      <c r="A315" s="4" t="s">
        <v>51</v>
      </c>
      <c r="B315" s="5" t="s">
        <v>150</v>
      </c>
      <c r="C315" s="6" t="s">
        <v>316</v>
      </c>
      <c r="D315" s="5" t="s">
        <v>317</v>
      </c>
      <c r="E315" s="6" t="s">
        <v>847</v>
      </c>
      <c r="F315" s="6" t="s">
        <v>159</v>
      </c>
      <c r="G315" s="7">
        <v>14475</v>
      </c>
      <c r="H315" s="7">
        <v>14675</v>
      </c>
      <c r="I315" s="43">
        <v>1.3816925734024155</v>
      </c>
      <c r="J315" s="8"/>
    </row>
    <row r="316" spans="1:10" x14ac:dyDescent="0.3">
      <c r="A316" s="4" t="s">
        <v>51</v>
      </c>
      <c r="B316" s="5" t="s">
        <v>150</v>
      </c>
      <c r="C316" s="6" t="s">
        <v>285</v>
      </c>
      <c r="D316" s="5" t="s">
        <v>286</v>
      </c>
      <c r="E316" s="6" t="s">
        <v>847</v>
      </c>
      <c r="F316" s="6" t="s">
        <v>159</v>
      </c>
      <c r="G316" s="7">
        <v>14916.666666666666</v>
      </c>
      <c r="H316" s="7">
        <v>15062.5</v>
      </c>
      <c r="I316" s="43">
        <v>0.97765363128492488</v>
      </c>
      <c r="J316" s="8"/>
    </row>
    <row r="317" spans="1:10" x14ac:dyDescent="0.3">
      <c r="A317" s="4" t="s">
        <v>51</v>
      </c>
      <c r="B317" s="5" t="s">
        <v>150</v>
      </c>
      <c r="C317" s="6" t="s">
        <v>457</v>
      </c>
      <c r="D317" s="5" t="s">
        <v>458</v>
      </c>
      <c r="E317" s="6" t="s">
        <v>847</v>
      </c>
      <c r="F317" s="6" t="s">
        <v>159</v>
      </c>
      <c r="G317" s="7">
        <v>14700</v>
      </c>
      <c r="H317" s="7">
        <v>14700</v>
      </c>
      <c r="I317" s="43">
        <v>0</v>
      </c>
      <c r="J317" s="8"/>
    </row>
    <row r="318" spans="1:10" x14ac:dyDescent="0.3">
      <c r="A318" s="4" t="s">
        <v>51</v>
      </c>
      <c r="B318" s="5" t="s">
        <v>150</v>
      </c>
      <c r="C318" s="6" t="s">
        <v>288</v>
      </c>
      <c r="D318" s="5" t="s">
        <v>289</v>
      </c>
      <c r="E318" s="6" t="s">
        <v>847</v>
      </c>
      <c r="F318" s="6" t="s">
        <v>159</v>
      </c>
      <c r="G318" s="7">
        <v>14425</v>
      </c>
      <c r="H318" s="7">
        <v>14625</v>
      </c>
      <c r="I318" s="43">
        <v>1.3864818024263537</v>
      </c>
      <c r="J318" s="8"/>
    </row>
    <row r="319" spans="1:10" x14ac:dyDescent="0.3">
      <c r="A319" s="4" t="s">
        <v>51</v>
      </c>
      <c r="B319" s="5" t="s">
        <v>150</v>
      </c>
      <c r="C319" s="6" t="s">
        <v>334</v>
      </c>
      <c r="D319" s="5" t="s">
        <v>335</v>
      </c>
      <c r="E319" s="6" t="s">
        <v>847</v>
      </c>
      <c r="F319" s="6" t="s">
        <v>159</v>
      </c>
      <c r="G319" s="7">
        <v>14675</v>
      </c>
      <c r="H319" s="7">
        <v>14781.818181818182</v>
      </c>
      <c r="I319" s="43">
        <v>0.72789221000464366</v>
      </c>
      <c r="J319" s="8"/>
    </row>
    <row r="320" spans="1:10" x14ac:dyDescent="0.3">
      <c r="A320" s="4" t="s">
        <v>51</v>
      </c>
      <c r="B320" s="5" t="s">
        <v>150</v>
      </c>
      <c r="C320" s="6" t="s">
        <v>151</v>
      </c>
      <c r="D320" s="5" t="s">
        <v>152</v>
      </c>
      <c r="E320" s="6" t="s">
        <v>847</v>
      </c>
      <c r="F320" s="6" t="s">
        <v>159</v>
      </c>
      <c r="G320" s="7">
        <v>14360</v>
      </c>
      <c r="H320" s="7">
        <v>14560</v>
      </c>
      <c r="I320" s="43">
        <v>1.3927576601671321</v>
      </c>
      <c r="J320" s="8"/>
    </row>
    <row r="321" spans="1:10" x14ac:dyDescent="0.3">
      <c r="A321" s="4" t="s">
        <v>51</v>
      </c>
      <c r="B321" s="5" t="s">
        <v>150</v>
      </c>
      <c r="C321" s="6" t="s">
        <v>231</v>
      </c>
      <c r="D321" s="5" t="s">
        <v>232</v>
      </c>
      <c r="E321" s="6" t="s">
        <v>847</v>
      </c>
      <c r="F321" s="6" t="s">
        <v>159</v>
      </c>
      <c r="G321" s="7">
        <v>14854.545454545454</v>
      </c>
      <c r="H321" s="7">
        <v>14972.727272727272</v>
      </c>
      <c r="I321" s="43">
        <v>0.79559363525092408</v>
      </c>
      <c r="J321" s="8"/>
    </row>
    <row r="322" spans="1:10" x14ac:dyDescent="0.3">
      <c r="A322" s="4" t="s">
        <v>71</v>
      </c>
      <c r="B322" s="5" t="s">
        <v>373</v>
      </c>
      <c r="C322" s="6" t="s">
        <v>827</v>
      </c>
      <c r="D322" s="5" t="s">
        <v>828</v>
      </c>
      <c r="E322" s="6" t="s">
        <v>847</v>
      </c>
      <c r="F322" s="6" t="s">
        <v>159</v>
      </c>
      <c r="G322" s="7">
        <v>16833.333333333332</v>
      </c>
      <c r="H322" s="7">
        <v>17050</v>
      </c>
      <c r="I322" s="43">
        <v>1.2871287128712883</v>
      </c>
      <c r="J322" s="8"/>
    </row>
    <row r="323" spans="1:10" x14ac:dyDescent="0.3">
      <c r="A323" s="4" t="s">
        <v>63</v>
      </c>
      <c r="B323" s="5" t="s">
        <v>233</v>
      </c>
      <c r="C323" s="6" t="s">
        <v>234</v>
      </c>
      <c r="D323" s="5" t="s">
        <v>235</v>
      </c>
      <c r="E323" s="6" t="s">
        <v>847</v>
      </c>
      <c r="F323" s="6" t="s">
        <v>159</v>
      </c>
      <c r="G323" s="7">
        <v>15900</v>
      </c>
      <c r="H323" s="7">
        <v>15671.428571428571</v>
      </c>
      <c r="I323" s="43">
        <v>-1.4375561545372895</v>
      </c>
      <c r="J323" s="8"/>
    </row>
    <row r="324" spans="1:10" x14ac:dyDescent="0.3">
      <c r="A324" s="4" t="s">
        <v>63</v>
      </c>
      <c r="B324" s="5" t="s">
        <v>233</v>
      </c>
      <c r="C324" s="6" t="s">
        <v>236</v>
      </c>
      <c r="D324" s="5" t="s">
        <v>237</v>
      </c>
      <c r="E324" s="6" t="s">
        <v>847</v>
      </c>
      <c r="F324" s="6" t="s">
        <v>159</v>
      </c>
      <c r="G324" s="7">
        <v>14446.153846153846</v>
      </c>
      <c r="H324" s="7">
        <v>14355.555555555555</v>
      </c>
      <c r="I324" s="43">
        <v>-0.62714471660159088</v>
      </c>
      <c r="J324" s="8"/>
    </row>
    <row r="325" spans="1:10" x14ac:dyDescent="0.3">
      <c r="A325" s="4" t="s">
        <v>63</v>
      </c>
      <c r="B325" s="5" t="s">
        <v>233</v>
      </c>
      <c r="C325" s="6" t="s">
        <v>558</v>
      </c>
      <c r="D325" s="5" t="s">
        <v>559</v>
      </c>
      <c r="E325" s="6" t="s">
        <v>847</v>
      </c>
      <c r="F325" s="6" t="s">
        <v>159</v>
      </c>
      <c r="G325" s="7" t="s">
        <v>230</v>
      </c>
      <c r="H325" s="7">
        <v>15200</v>
      </c>
      <c r="I325" s="43" t="s">
        <v>230</v>
      </c>
      <c r="J325" s="8"/>
    </row>
    <row r="326" spans="1:10" x14ac:dyDescent="0.3">
      <c r="A326" s="4" t="s">
        <v>64</v>
      </c>
      <c r="B326" s="5" t="s">
        <v>238</v>
      </c>
      <c r="C326" s="6" t="s">
        <v>239</v>
      </c>
      <c r="D326" s="5" t="s">
        <v>240</v>
      </c>
      <c r="E326" s="6" t="s">
        <v>847</v>
      </c>
      <c r="F326" s="6" t="s">
        <v>159</v>
      </c>
      <c r="G326" s="7">
        <v>14193.076923076924</v>
      </c>
      <c r="H326" s="7">
        <v>14434.166666666666</v>
      </c>
      <c r="I326" s="43">
        <v>1.698643253301535</v>
      </c>
      <c r="J326" s="8"/>
    </row>
    <row r="327" spans="1:10" x14ac:dyDescent="0.3">
      <c r="A327" s="4" t="s">
        <v>64</v>
      </c>
      <c r="B327" s="5" t="s">
        <v>238</v>
      </c>
      <c r="C327" s="6" t="s">
        <v>468</v>
      </c>
      <c r="D327" s="5" t="s">
        <v>469</v>
      </c>
      <c r="E327" s="6" t="s">
        <v>847</v>
      </c>
      <c r="F327" s="6" t="s">
        <v>159</v>
      </c>
      <c r="G327" s="7">
        <v>14500</v>
      </c>
      <c r="H327" s="7">
        <v>14250</v>
      </c>
      <c r="I327" s="43">
        <v>-1.7241379310344862</v>
      </c>
      <c r="J327" s="8"/>
    </row>
    <row r="328" spans="1:10" x14ac:dyDescent="0.3">
      <c r="A328" s="4" t="s">
        <v>64</v>
      </c>
      <c r="B328" s="5" t="s">
        <v>238</v>
      </c>
      <c r="C328" s="6" t="s">
        <v>475</v>
      </c>
      <c r="D328" s="5" t="s">
        <v>414</v>
      </c>
      <c r="E328" s="6" t="s">
        <v>847</v>
      </c>
      <c r="F328" s="6" t="s">
        <v>159</v>
      </c>
      <c r="G328" s="7" t="s">
        <v>230</v>
      </c>
      <c r="H328" s="7">
        <v>15200</v>
      </c>
      <c r="I328" s="43" t="s">
        <v>230</v>
      </c>
      <c r="J328" s="8"/>
    </row>
    <row r="329" spans="1:10" x14ac:dyDescent="0.3">
      <c r="A329" s="4" t="s">
        <v>64</v>
      </c>
      <c r="B329" s="5" t="s">
        <v>238</v>
      </c>
      <c r="C329" s="6" t="s">
        <v>450</v>
      </c>
      <c r="D329" s="5" t="s">
        <v>169</v>
      </c>
      <c r="E329" s="6" t="s">
        <v>847</v>
      </c>
      <c r="F329" s="6" t="s">
        <v>159</v>
      </c>
      <c r="G329" s="7">
        <v>15666.666666666666</v>
      </c>
      <c r="H329" s="7">
        <v>15666.666666666666</v>
      </c>
      <c r="I329" s="43">
        <v>0</v>
      </c>
      <c r="J329" s="8"/>
    </row>
    <row r="330" spans="1:10" x14ac:dyDescent="0.3">
      <c r="A330" s="4" t="s">
        <v>61</v>
      </c>
      <c r="B330" s="5" t="s">
        <v>241</v>
      </c>
      <c r="C330" s="6" t="s">
        <v>283</v>
      </c>
      <c r="D330" s="5" t="s">
        <v>284</v>
      </c>
      <c r="E330" s="6" t="s">
        <v>847</v>
      </c>
      <c r="F330" s="6" t="s">
        <v>159</v>
      </c>
      <c r="G330" s="7">
        <v>13681.818181818182</v>
      </c>
      <c r="H330" s="7">
        <v>13681.818181818182</v>
      </c>
      <c r="I330" s="43">
        <v>0</v>
      </c>
      <c r="J330" s="8"/>
    </row>
    <row r="331" spans="1:10" x14ac:dyDescent="0.3">
      <c r="A331" s="4" t="s">
        <v>61</v>
      </c>
      <c r="B331" s="5" t="s">
        <v>241</v>
      </c>
      <c r="C331" s="6" t="s">
        <v>560</v>
      </c>
      <c r="D331" s="5" t="s">
        <v>561</v>
      </c>
      <c r="E331" s="6" t="s">
        <v>847</v>
      </c>
      <c r="F331" s="6" t="s">
        <v>159</v>
      </c>
      <c r="G331" s="7">
        <v>15166.666666666666</v>
      </c>
      <c r="H331" s="7">
        <v>15166.666666666666</v>
      </c>
      <c r="I331" s="43">
        <v>0</v>
      </c>
      <c r="J331" s="8"/>
    </row>
    <row r="332" spans="1:10" x14ac:dyDescent="0.3">
      <c r="A332" s="4" t="s">
        <v>61</v>
      </c>
      <c r="B332" s="5" t="s">
        <v>241</v>
      </c>
      <c r="C332" s="6" t="s">
        <v>354</v>
      </c>
      <c r="D332" s="5" t="s">
        <v>355</v>
      </c>
      <c r="E332" s="6" t="s">
        <v>847</v>
      </c>
      <c r="F332" s="6" t="s">
        <v>159</v>
      </c>
      <c r="G332" s="7">
        <v>14000</v>
      </c>
      <c r="H332" s="7">
        <v>14000</v>
      </c>
      <c r="I332" s="43">
        <v>0</v>
      </c>
      <c r="J332" s="8"/>
    </row>
    <row r="333" spans="1:10" x14ac:dyDescent="0.3">
      <c r="A333" s="4" t="s">
        <v>55</v>
      </c>
      <c r="B333" s="5" t="s">
        <v>246</v>
      </c>
      <c r="C333" s="6" t="s">
        <v>247</v>
      </c>
      <c r="D333" s="5" t="s">
        <v>248</v>
      </c>
      <c r="E333" s="6" t="s">
        <v>847</v>
      </c>
      <c r="F333" s="6" t="s">
        <v>159</v>
      </c>
      <c r="G333" s="7">
        <v>13866.666666666666</v>
      </c>
      <c r="H333" s="7">
        <v>13866.666666666666</v>
      </c>
      <c r="I333" s="43">
        <v>0</v>
      </c>
      <c r="J333" s="8"/>
    </row>
    <row r="334" spans="1:10" x14ac:dyDescent="0.3">
      <c r="A334" s="4" t="s">
        <v>55</v>
      </c>
      <c r="B334" s="5" t="s">
        <v>246</v>
      </c>
      <c r="C334" s="6" t="s">
        <v>406</v>
      </c>
      <c r="D334" s="5" t="s">
        <v>407</v>
      </c>
      <c r="E334" s="6" t="s">
        <v>847</v>
      </c>
      <c r="F334" s="6" t="s">
        <v>159</v>
      </c>
      <c r="G334" s="7">
        <v>14216.666666666666</v>
      </c>
      <c r="H334" s="7">
        <v>14230</v>
      </c>
      <c r="I334" s="43">
        <v>9.3786635404469187E-2</v>
      </c>
      <c r="J334" s="8"/>
    </row>
    <row r="335" spans="1:10" x14ac:dyDescent="0.3">
      <c r="A335" s="4" t="s">
        <v>55</v>
      </c>
      <c r="B335" s="5" t="s">
        <v>246</v>
      </c>
      <c r="C335" s="6" t="s">
        <v>249</v>
      </c>
      <c r="D335" s="5" t="s">
        <v>250</v>
      </c>
      <c r="E335" s="6" t="s">
        <v>847</v>
      </c>
      <c r="F335" s="6" t="s">
        <v>159</v>
      </c>
      <c r="G335" s="7">
        <v>14250</v>
      </c>
      <c r="H335" s="7">
        <v>14250</v>
      </c>
      <c r="I335" s="43">
        <v>0</v>
      </c>
      <c r="J335" s="8"/>
    </row>
    <row r="336" spans="1:10" x14ac:dyDescent="0.3">
      <c r="A336" s="4" t="s">
        <v>55</v>
      </c>
      <c r="B336" s="5" t="s">
        <v>246</v>
      </c>
      <c r="C336" s="6" t="s">
        <v>653</v>
      </c>
      <c r="D336" s="5" t="s">
        <v>654</v>
      </c>
      <c r="E336" s="6" t="s">
        <v>847</v>
      </c>
      <c r="F336" s="6" t="s">
        <v>159</v>
      </c>
      <c r="G336" s="7">
        <v>14425</v>
      </c>
      <c r="H336" s="7">
        <v>14425</v>
      </c>
      <c r="I336" s="43">
        <v>0</v>
      </c>
      <c r="J336" s="8"/>
    </row>
    <row r="337" spans="1:10" x14ac:dyDescent="0.3">
      <c r="A337" s="4" t="s">
        <v>55</v>
      </c>
      <c r="B337" s="5" t="s">
        <v>246</v>
      </c>
      <c r="C337" s="6" t="s">
        <v>253</v>
      </c>
      <c r="D337" s="5" t="s">
        <v>254</v>
      </c>
      <c r="E337" s="6" t="s">
        <v>847</v>
      </c>
      <c r="F337" s="6" t="s">
        <v>159</v>
      </c>
      <c r="G337" s="7">
        <v>14040</v>
      </c>
      <c r="H337" s="7">
        <v>13833.333333333334</v>
      </c>
      <c r="I337" s="43">
        <v>-1.4719848053181384</v>
      </c>
      <c r="J337" s="8"/>
    </row>
    <row r="338" spans="1:10" x14ac:dyDescent="0.3">
      <c r="A338" s="4" t="s">
        <v>55</v>
      </c>
      <c r="B338" s="5" t="s">
        <v>246</v>
      </c>
      <c r="C338" s="6" t="s">
        <v>320</v>
      </c>
      <c r="D338" s="5" t="s">
        <v>321</v>
      </c>
      <c r="E338" s="6" t="s">
        <v>847</v>
      </c>
      <c r="F338" s="6" t="s">
        <v>159</v>
      </c>
      <c r="G338" s="7">
        <v>14037.5</v>
      </c>
      <c r="H338" s="7">
        <v>14337.5</v>
      </c>
      <c r="I338" s="43">
        <v>2.1371326803205637</v>
      </c>
      <c r="J338" s="8"/>
    </row>
    <row r="339" spans="1:10" x14ac:dyDescent="0.3">
      <c r="A339" s="4" t="s">
        <v>55</v>
      </c>
      <c r="B339" s="5" t="s">
        <v>246</v>
      </c>
      <c r="C339" s="6" t="s">
        <v>582</v>
      </c>
      <c r="D339" s="5" t="s">
        <v>583</v>
      </c>
      <c r="E339" s="6" t="s">
        <v>847</v>
      </c>
      <c r="F339" s="6" t="s">
        <v>159</v>
      </c>
      <c r="G339" s="7">
        <v>13950</v>
      </c>
      <c r="H339" s="7">
        <v>13950</v>
      </c>
      <c r="I339" s="43">
        <v>0</v>
      </c>
      <c r="J339" s="8"/>
    </row>
    <row r="340" spans="1:10" x14ac:dyDescent="0.3">
      <c r="A340" s="4" t="s">
        <v>65</v>
      </c>
      <c r="B340" s="5" t="s">
        <v>322</v>
      </c>
      <c r="C340" s="6" t="s">
        <v>323</v>
      </c>
      <c r="D340" s="5" t="s">
        <v>324</v>
      </c>
      <c r="E340" s="6" t="s">
        <v>847</v>
      </c>
      <c r="F340" s="6" t="s">
        <v>159</v>
      </c>
      <c r="G340" s="7">
        <v>15625</v>
      </c>
      <c r="H340" s="7">
        <v>16500</v>
      </c>
      <c r="I340" s="43">
        <v>5.600000000000005</v>
      </c>
      <c r="J340" s="8"/>
    </row>
    <row r="341" spans="1:10" x14ac:dyDescent="0.3">
      <c r="A341" s="4" t="s">
        <v>65</v>
      </c>
      <c r="B341" s="5" t="s">
        <v>322</v>
      </c>
      <c r="C341" s="6" t="s">
        <v>850</v>
      </c>
      <c r="D341" s="5" t="s">
        <v>851</v>
      </c>
      <c r="E341" s="6" t="s">
        <v>847</v>
      </c>
      <c r="F341" s="6" t="s">
        <v>159</v>
      </c>
      <c r="G341" s="7">
        <v>15333.333333333334</v>
      </c>
      <c r="H341" s="7">
        <v>16000</v>
      </c>
      <c r="I341" s="43">
        <v>4.3478260869565188</v>
      </c>
      <c r="J341" s="8"/>
    </row>
    <row r="342" spans="1:10" x14ac:dyDescent="0.3">
      <c r="A342" s="4" t="s">
        <v>65</v>
      </c>
      <c r="B342" s="5" t="s">
        <v>322</v>
      </c>
      <c r="C342" s="6" t="s">
        <v>540</v>
      </c>
      <c r="D342" s="5" t="s">
        <v>541</v>
      </c>
      <c r="E342" s="6" t="s">
        <v>847</v>
      </c>
      <c r="F342" s="6" t="s">
        <v>159</v>
      </c>
      <c r="G342" s="7" t="s">
        <v>230</v>
      </c>
      <c r="H342" s="7">
        <v>15433.333333333334</v>
      </c>
      <c r="I342" s="43" t="s">
        <v>230</v>
      </c>
      <c r="J342" s="8"/>
    </row>
    <row r="343" spans="1:10" x14ac:dyDescent="0.3">
      <c r="A343" s="4" t="s">
        <v>72</v>
      </c>
      <c r="B343" s="5" t="s">
        <v>419</v>
      </c>
      <c r="C343" s="6" t="s">
        <v>434</v>
      </c>
      <c r="D343" s="5" t="s">
        <v>435</v>
      </c>
      <c r="E343" s="6" t="s">
        <v>847</v>
      </c>
      <c r="F343" s="6" t="s">
        <v>159</v>
      </c>
      <c r="G343" s="7">
        <v>12733.333333333334</v>
      </c>
      <c r="H343" s="7">
        <v>12666.666666666666</v>
      </c>
      <c r="I343" s="43">
        <v>-0.52356020942408987</v>
      </c>
      <c r="J343" s="8"/>
    </row>
    <row r="344" spans="1:10" x14ac:dyDescent="0.3">
      <c r="A344" s="4" t="s">
        <v>72</v>
      </c>
      <c r="B344" s="5" t="s">
        <v>419</v>
      </c>
      <c r="C344" s="6" t="s">
        <v>420</v>
      </c>
      <c r="D344" s="5" t="s">
        <v>421</v>
      </c>
      <c r="E344" s="6" t="s">
        <v>847</v>
      </c>
      <c r="F344" s="6" t="s">
        <v>159</v>
      </c>
      <c r="G344" s="7">
        <v>14500</v>
      </c>
      <c r="H344" s="7">
        <v>15142.857142857143</v>
      </c>
      <c r="I344" s="43">
        <v>4.4334975369458185</v>
      </c>
      <c r="J344" s="8"/>
    </row>
    <row r="345" spans="1:10" x14ac:dyDescent="0.3">
      <c r="A345" s="4" t="s">
        <v>58</v>
      </c>
      <c r="B345" s="5" t="s">
        <v>155</v>
      </c>
      <c r="C345" s="6" t="s">
        <v>156</v>
      </c>
      <c r="D345" s="5" t="s">
        <v>157</v>
      </c>
      <c r="E345" s="6" t="s">
        <v>847</v>
      </c>
      <c r="F345" s="6" t="s">
        <v>159</v>
      </c>
      <c r="G345" s="7">
        <v>15040</v>
      </c>
      <c r="H345" s="7">
        <v>15440</v>
      </c>
      <c r="I345" s="43">
        <v>2.659574468085113</v>
      </c>
      <c r="J345" s="8"/>
    </row>
    <row r="346" spans="1:10" x14ac:dyDescent="0.3">
      <c r="A346" s="4" t="s">
        <v>58</v>
      </c>
      <c r="B346" s="5" t="s">
        <v>155</v>
      </c>
      <c r="C346" s="6" t="s">
        <v>255</v>
      </c>
      <c r="D346" s="5" t="s">
        <v>256</v>
      </c>
      <c r="E346" s="6" t="s">
        <v>847</v>
      </c>
      <c r="F346" s="6" t="s">
        <v>159</v>
      </c>
      <c r="G346" s="7">
        <v>15900</v>
      </c>
      <c r="H346" s="7">
        <v>16300</v>
      </c>
      <c r="I346" s="43">
        <v>2.515723270440251</v>
      </c>
      <c r="J346" s="8"/>
    </row>
    <row r="347" spans="1:10" x14ac:dyDescent="0.3">
      <c r="A347" s="4" t="s">
        <v>58</v>
      </c>
      <c r="B347" s="5" t="s">
        <v>155</v>
      </c>
      <c r="C347" s="6" t="s">
        <v>257</v>
      </c>
      <c r="D347" s="5" t="s">
        <v>258</v>
      </c>
      <c r="E347" s="6" t="s">
        <v>847</v>
      </c>
      <c r="F347" s="6" t="s">
        <v>159</v>
      </c>
      <c r="G347" s="7">
        <v>13833.333333333334</v>
      </c>
      <c r="H347" s="7">
        <v>14328.571428571429</v>
      </c>
      <c r="I347" s="43">
        <v>3.5800344234079295</v>
      </c>
      <c r="J347" s="8"/>
    </row>
    <row r="348" spans="1:10" x14ac:dyDescent="0.3">
      <c r="A348" s="4" t="s">
        <v>58</v>
      </c>
      <c r="B348" s="5" t="s">
        <v>155</v>
      </c>
      <c r="C348" s="6" t="s">
        <v>259</v>
      </c>
      <c r="D348" s="5" t="s">
        <v>260</v>
      </c>
      <c r="E348" s="6" t="s">
        <v>847</v>
      </c>
      <c r="F348" s="6" t="s">
        <v>159</v>
      </c>
      <c r="G348" s="7">
        <v>14000</v>
      </c>
      <c r="H348" s="7">
        <v>14000</v>
      </c>
      <c r="I348" s="43">
        <v>0</v>
      </c>
      <c r="J348" s="8"/>
    </row>
    <row r="349" spans="1:10" x14ac:dyDescent="0.3">
      <c r="A349" s="4" t="s">
        <v>58</v>
      </c>
      <c r="B349" s="5" t="s">
        <v>155</v>
      </c>
      <c r="C349" s="6" t="s">
        <v>261</v>
      </c>
      <c r="D349" s="5" t="s">
        <v>262</v>
      </c>
      <c r="E349" s="6" t="s">
        <v>847</v>
      </c>
      <c r="F349" s="6" t="s">
        <v>159</v>
      </c>
      <c r="G349" s="7">
        <v>14000</v>
      </c>
      <c r="H349" s="7">
        <v>14000</v>
      </c>
      <c r="I349" s="43">
        <v>0</v>
      </c>
      <c r="J349" s="8"/>
    </row>
    <row r="350" spans="1:10" x14ac:dyDescent="0.3">
      <c r="A350" s="4" t="s">
        <v>58</v>
      </c>
      <c r="B350" s="5" t="s">
        <v>155</v>
      </c>
      <c r="C350" s="6" t="s">
        <v>263</v>
      </c>
      <c r="D350" s="5" t="s">
        <v>264</v>
      </c>
      <c r="E350" s="6" t="s">
        <v>847</v>
      </c>
      <c r="F350" s="6" t="s">
        <v>159</v>
      </c>
      <c r="G350" s="7">
        <v>13375</v>
      </c>
      <c r="H350" s="7">
        <v>13375</v>
      </c>
      <c r="I350" s="43">
        <v>0</v>
      </c>
      <c r="J350" s="8"/>
    </row>
    <row r="351" spans="1:10" x14ac:dyDescent="0.3">
      <c r="A351" s="4" t="s">
        <v>58</v>
      </c>
      <c r="B351" s="5" t="s">
        <v>155</v>
      </c>
      <c r="C351" s="6" t="s">
        <v>265</v>
      </c>
      <c r="D351" s="5" t="s">
        <v>266</v>
      </c>
      <c r="E351" s="6" t="s">
        <v>847</v>
      </c>
      <c r="F351" s="6" t="s">
        <v>159</v>
      </c>
      <c r="G351" s="7">
        <v>14375</v>
      </c>
      <c r="H351" s="7">
        <v>14400</v>
      </c>
      <c r="I351" s="43">
        <v>0.17391304347826875</v>
      </c>
      <c r="J351" s="8"/>
    </row>
    <row r="352" spans="1:10" x14ac:dyDescent="0.3">
      <c r="A352" s="4" t="s">
        <v>73</v>
      </c>
      <c r="B352" s="5" t="s">
        <v>396</v>
      </c>
      <c r="C352" s="6" t="s">
        <v>500</v>
      </c>
      <c r="D352" s="5" t="s">
        <v>501</v>
      </c>
      <c r="E352" s="6" t="s">
        <v>847</v>
      </c>
      <c r="F352" s="6" t="s">
        <v>159</v>
      </c>
      <c r="G352" s="7">
        <v>16512.5</v>
      </c>
      <c r="H352" s="7">
        <v>16887.5</v>
      </c>
      <c r="I352" s="43">
        <v>2.2710068130204375</v>
      </c>
      <c r="J352" s="8"/>
    </row>
    <row r="353" spans="1:10" x14ac:dyDescent="0.3">
      <c r="A353" s="4" t="s">
        <v>73</v>
      </c>
      <c r="B353" s="5" t="s">
        <v>396</v>
      </c>
      <c r="C353" s="6" t="s">
        <v>495</v>
      </c>
      <c r="D353" s="5" t="s">
        <v>496</v>
      </c>
      <c r="E353" s="6" t="s">
        <v>847</v>
      </c>
      <c r="F353" s="6" t="s">
        <v>159</v>
      </c>
      <c r="G353" s="7">
        <v>16125</v>
      </c>
      <c r="H353" s="7">
        <v>16000</v>
      </c>
      <c r="I353" s="43">
        <v>-0.77519379844961378</v>
      </c>
      <c r="J353" s="8"/>
    </row>
    <row r="354" spans="1:10" x14ac:dyDescent="0.3">
      <c r="A354" s="4" t="s">
        <v>73</v>
      </c>
      <c r="B354" s="5" t="s">
        <v>396</v>
      </c>
      <c r="C354" s="6" t="s">
        <v>793</v>
      </c>
      <c r="D354" s="5" t="s">
        <v>794</v>
      </c>
      <c r="E354" s="6" t="s">
        <v>847</v>
      </c>
      <c r="F354" s="6" t="s">
        <v>159</v>
      </c>
      <c r="G354" s="7">
        <v>19000</v>
      </c>
      <c r="H354" s="7">
        <v>19000</v>
      </c>
      <c r="I354" s="43">
        <v>0</v>
      </c>
      <c r="J354" s="8"/>
    </row>
    <row r="355" spans="1:10" x14ac:dyDescent="0.3">
      <c r="A355" s="4" t="s">
        <v>73</v>
      </c>
      <c r="B355" s="5" t="s">
        <v>396</v>
      </c>
      <c r="C355" s="6" t="s">
        <v>813</v>
      </c>
      <c r="D355" s="5" t="s">
        <v>814</v>
      </c>
      <c r="E355" s="6" t="s">
        <v>847</v>
      </c>
      <c r="F355" s="6" t="s">
        <v>159</v>
      </c>
      <c r="G355" s="7">
        <v>16666.666666666668</v>
      </c>
      <c r="H355" s="7">
        <v>16875</v>
      </c>
      <c r="I355" s="43">
        <v>1.2499999999999956</v>
      </c>
      <c r="J355" s="8"/>
    </row>
    <row r="356" spans="1:10" x14ac:dyDescent="0.3">
      <c r="A356" s="4" t="s">
        <v>73</v>
      </c>
      <c r="B356" s="5" t="s">
        <v>396</v>
      </c>
      <c r="C356" s="6" t="s">
        <v>852</v>
      </c>
      <c r="D356" s="5" t="s">
        <v>853</v>
      </c>
      <c r="E356" s="6" t="s">
        <v>847</v>
      </c>
      <c r="F356" s="6" t="s">
        <v>159</v>
      </c>
      <c r="G356" s="7">
        <v>18571.428571428572</v>
      </c>
      <c r="H356" s="7">
        <v>19000</v>
      </c>
      <c r="I356" s="43">
        <v>2.3076923076922995</v>
      </c>
      <c r="J356" s="8"/>
    </row>
    <row r="357" spans="1:10" x14ac:dyDescent="0.3">
      <c r="A357" s="4" t="s">
        <v>69</v>
      </c>
      <c r="B357" s="5" t="s">
        <v>293</v>
      </c>
      <c r="C357" s="6" t="s">
        <v>294</v>
      </c>
      <c r="D357" s="5" t="s">
        <v>295</v>
      </c>
      <c r="E357" s="6" t="s">
        <v>847</v>
      </c>
      <c r="F357" s="6" t="s">
        <v>159</v>
      </c>
      <c r="G357" s="7">
        <v>15333.333333333334</v>
      </c>
      <c r="H357" s="7">
        <v>15333.333333333334</v>
      </c>
      <c r="I357" s="43">
        <v>0</v>
      </c>
      <c r="J357" s="8"/>
    </row>
    <row r="358" spans="1:10" x14ac:dyDescent="0.3">
      <c r="A358" s="4" t="s">
        <v>51</v>
      </c>
      <c r="B358" s="5" t="s">
        <v>150</v>
      </c>
      <c r="C358" s="6" t="s">
        <v>316</v>
      </c>
      <c r="D358" s="5" t="s">
        <v>317</v>
      </c>
      <c r="E358" s="6" t="s">
        <v>847</v>
      </c>
      <c r="F358" s="6" t="s">
        <v>806</v>
      </c>
      <c r="G358" s="7">
        <v>225100</v>
      </c>
      <c r="H358" s="7">
        <v>227433.33333333334</v>
      </c>
      <c r="I358" s="43">
        <v>1.0365763364430736</v>
      </c>
      <c r="J358" s="8"/>
    </row>
    <row r="359" spans="1:10" x14ac:dyDescent="0.3">
      <c r="A359" s="4" t="s">
        <v>63</v>
      </c>
      <c r="B359" s="5" t="s">
        <v>233</v>
      </c>
      <c r="C359" s="6" t="s">
        <v>236</v>
      </c>
      <c r="D359" s="5" t="s">
        <v>237</v>
      </c>
      <c r="E359" s="6" t="s">
        <v>847</v>
      </c>
      <c r="F359" s="6" t="s">
        <v>806</v>
      </c>
      <c r="G359" s="7">
        <v>227100</v>
      </c>
      <c r="H359" s="7">
        <v>231900</v>
      </c>
      <c r="I359" s="43">
        <v>2.1136063408190298</v>
      </c>
      <c r="J359" s="8"/>
    </row>
    <row r="360" spans="1:10" x14ac:dyDescent="0.3">
      <c r="A360" s="4" t="s">
        <v>72</v>
      </c>
      <c r="B360" s="5" t="s">
        <v>419</v>
      </c>
      <c r="C360" s="6" t="s">
        <v>434</v>
      </c>
      <c r="D360" s="5" t="s">
        <v>435</v>
      </c>
      <c r="E360" s="6" t="s">
        <v>847</v>
      </c>
      <c r="F360" s="6" t="s">
        <v>806</v>
      </c>
      <c r="G360" s="7">
        <v>196666.66666666666</v>
      </c>
      <c r="H360" s="7">
        <v>208333.33333333334</v>
      </c>
      <c r="I360" s="43">
        <v>5.9322033898305149</v>
      </c>
      <c r="J360" s="8"/>
    </row>
    <row r="361" spans="1:10" x14ac:dyDescent="0.3">
      <c r="A361" s="4" t="s">
        <v>75</v>
      </c>
      <c r="B361" s="5" t="s">
        <v>463</v>
      </c>
      <c r="C361" s="6" t="s">
        <v>464</v>
      </c>
      <c r="D361" s="5" t="s">
        <v>465</v>
      </c>
      <c r="E361" s="6" t="s">
        <v>847</v>
      </c>
      <c r="F361" s="6" t="s">
        <v>369</v>
      </c>
      <c r="G361" s="7">
        <v>60285.599999999999</v>
      </c>
      <c r="H361" s="7">
        <v>60266</v>
      </c>
      <c r="I361" s="43">
        <v>-3.2511909975185826E-2</v>
      </c>
      <c r="J361" s="8"/>
    </row>
    <row r="362" spans="1:10" x14ac:dyDescent="0.3">
      <c r="A362" s="4" t="s">
        <v>70</v>
      </c>
      <c r="B362" s="5" t="s">
        <v>425</v>
      </c>
      <c r="C362" s="6" t="s">
        <v>825</v>
      </c>
      <c r="D362" s="5" t="s">
        <v>826</v>
      </c>
      <c r="E362" s="6" t="s">
        <v>847</v>
      </c>
      <c r="F362" s="6" t="s">
        <v>369</v>
      </c>
      <c r="G362" s="7">
        <v>50000</v>
      </c>
      <c r="H362" s="7">
        <v>51000</v>
      </c>
      <c r="I362" s="43">
        <v>2.0000000000000018</v>
      </c>
      <c r="J362" s="8"/>
    </row>
    <row r="363" spans="1:10" x14ac:dyDescent="0.3">
      <c r="A363" s="4" t="s">
        <v>70</v>
      </c>
      <c r="B363" s="5" t="s">
        <v>425</v>
      </c>
      <c r="C363" s="6" t="s">
        <v>832</v>
      </c>
      <c r="D363" s="5" t="s">
        <v>833</v>
      </c>
      <c r="E363" s="6" t="s">
        <v>847</v>
      </c>
      <c r="F363" s="6" t="s">
        <v>369</v>
      </c>
      <c r="G363" s="7">
        <v>56000</v>
      </c>
      <c r="H363" s="7">
        <v>57100</v>
      </c>
      <c r="I363" s="43">
        <v>1.9642857142857073</v>
      </c>
      <c r="J363" s="8"/>
    </row>
    <row r="364" spans="1:10" x14ac:dyDescent="0.3">
      <c r="A364" s="4" t="s">
        <v>60</v>
      </c>
      <c r="B364" s="5" t="s">
        <v>210</v>
      </c>
      <c r="C364" s="6" t="s">
        <v>211</v>
      </c>
      <c r="D364" s="5" t="s">
        <v>212</v>
      </c>
      <c r="E364" s="6" t="s">
        <v>847</v>
      </c>
      <c r="F364" s="6" t="s">
        <v>369</v>
      </c>
      <c r="G364" s="7">
        <v>51750</v>
      </c>
      <c r="H364" s="7">
        <v>51750</v>
      </c>
      <c r="I364" s="43">
        <v>0</v>
      </c>
      <c r="J364" s="8"/>
    </row>
    <row r="365" spans="1:10" x14ac:dyDescent="0.3">
      <c r="A365" s="4" t="s">
        <v>66</v>
      </c>
      <c r="B365" s="5" t="s">
        <v>311</v>
      </c>
      <c r="C365" s="6" t="s">
        <v>312</v>
      </c>
      <c r="D365" s="5" t="s">
        <v>313</v>
      </c>
      <c r="E365" s="6" t="s">
        <v>847</v>
      </c>
      <c r="F365" s="6" t="s">
        <v>369</v>
      </c>
      <c r="G365" s="7">
        <v>53933.333333333336</v>
      </c>
      <c r="H365" s="7">
        <v>53933.333333333336</v>
      </c>
      <c r="I365" s="43">
        <v>0</v>
      </c>
      <c r="J365" s="8"/>
    </row>
    <row r="366" spans="1:10" x14ac:dyDescent="0.3">
      <c r="A366" s="4" t="s">
        <v>66</v>
      </c>
      <c r="B366" s="5" t="s">
        <v>311</v>
      </c>
      <c r="C366" s="6" t="s">
        <v>428</v>
      </c>
      <c r="D366" s="5" t="s">
        <v>429</v>
      </c>
      <c r="E366" s="6" t="s">
        <v>847</v>
      </c>
      <c r="F366" s="6" t="s">
        <v>369</v>
      </c>
      <c r="G366" s="7">
        <v>65000</v>
      </c>
      <c r="H366" s="7">
        <v>67200</v>
      </c>
      <c r="I366" s="43">
        <v>3.3846153846153859</v>
      </c>
      <c r="J366" s="8"/>
    </row>
    <row r="367" spans="1:10" x14ac:dyDescent="0.3">
      <c r="A367" s="4" t="s">
        <v>51</v>
      </c>
      <c r="B367" s="5" t="s">
        <v>150</v>
      </c>
      <c r="C367" s="6" t="s">
        <v>316</v>
      </c>
      <c r="D367" s="5" t="s">
        <v>317</v>
      </c>
      <c r="E367" s="6" t="s">
        <v>847</v>
      </c>
      <c r="F367" s="6" t="s">
        <v>369</v>
      </c>
      <c r="G367" s="7">
        <v>53600</v>
      </c>
      <c r="H367" s="7">
        <v>55120</v>
      </c>
      <c r="I367" s="43">
        <v>2.8358208955223896</v>
      </c>
      <c r="J367" s="8"/>
    </row>
    <row r="368" spans="1:10" x14ac:dyDescent="0.3">
      <c r="A368" s="4" t="s">
        <v>51</v>
      </c>
      <c r="B368" s="5" t="s">
        <v>150</v>
      </c>
      <c r="C368" s="6" t="s">
        <v>285</v>
      </c>
      <c r="D368" s="5" t="s">
        <v>286</v>
      </c>
      <c r="E368" s="6" t="s">
        <v>847</v>
      </c>
      <c r="F368" s="6" t="s">
        <v>369</v>
      </c>
      <c r="G368" s="7">
        <v>55066.666666666664</v>
      </c>
      <c r="H368" s="7">
        <v>55314.285714285717</v>
      </c>
      <c r="I368" s="43">
        <v>0.44967139398133238</v>
      </c>
      <c r="J368" s="8"/>
    </row>
    <row r="369" spans="1:10" x14ac:dyDescent="0.3">
      <c r="A369" s="4" t="s">
        <v>51</v>
      </c>
      <c r="B369" s="5" t="s">
        <v>150</v>
      </c>
      <c r="C369" s="6" t="s">
        <v>457</v>
      </c>
      <c r="D369" s="5" t="s">
        <v>458</v>
      </c>
      <c r="E369" s="6" t="s">
        <v>847</v>
      </c>
      <c r="F369" s="6" t="s">
        <v>369</v>
      </c>
      <c r="G369" s="7">
        <v>53900</v>
      </c>
      <c r="H369" s="7">
        <v>53900</v>
      </c>
      <c r="I369" s="43">
        <v>0</v>
      </c>
      <c r="J369" s="8"/>
    </row>
    <row r="370" spans="1:10" x14ac:dyDescent="0.3">
      <c r="A370" s="4" t="s">
        <v>51</v>
      </c>
      <c r="B370" s="5" t="s">
        <v>150</v>
      </c>
      <c r="C370" s="6" t="s">
        <v>288</v>
      </c>
      <c r="D370" s="5" t="s">
        <v>289</v>
      </c>
      <c r="E370" s="6" t="s">
        <v>847</v>
      </c>
      <c r="F370" s="6" t="s">
        <v>369</v>
      </c>
      <c r="G370" s="7">
        <v>52740</v>
      </c>
      <c r="H370" s="7">
        <v>53760</v>
      </c>
      <c r="I370" s="43">
        <v>1.9340159271899804</v>
      </c>
      <c r="J370" s="8"/>
    </row>
    <row r="371" spans="1:10" x14ac:dyDescent="0.3">
      <c r="A371" s="4" t="s">
        <v>51</v>
      </c>
      <c r="B371" s="5" t="s">
        <v>150</v>
      </c>
      <c r="C371" s="6" t="s">
        <v>334</v>
      </c>
      <c r="D371" s="5" t="s">
        <v>335</v>
      </c>
      <c r="E371" s="6" t="s">
        <v>847</v>
      </c>
      <c r="F371" s="6" t="s">
        <v>369</v>
      </c>
      <c r="G371" s="7">
        <v>55057.142857142855</v>
      </c>
      <c r="H371" s="7">
        <v>55971.428571428572</v>
      </c>
      <c r="I371" s="43">
        <v>1.6606123508043691</v>
      </c>
      <c r="J371" s="8"/>
    </row>
    <row r="372" spans="1:10" x14ac:dyDescent="0.3">
      <c r="A372" s="4" t="s">
        <v>51</v>
      </c>
      <c r="B372" s="5" t="s">
        <v>150</v>
      </c>
      <c r="C372" s="6" t="s">
        <v>151</v>
      </c>
      <c r="D372" s="5" t="s">
        <v>152</v>
      </c>
      <c r="E372" s="6" t="s">
        <v>847</v>
      </c>
      <c r="F372" s="6" t="s">
        <v>369</v>
      </c>
      <c r="G372" s="7">
        <v>53471.428571428572</v>
      </c>
      <c r="H372" s="7">
        <v>54540</v>
      </c>
      <c r="I372" s="43">
        <v>1.9983970077477986</v>
      </c>
      <c r="J372" s="8"/>
    </row>
    <row r="373" spans="1:10" x14ac:dyDescent="0.3">
      <c r="A373" s="4" t="s">
        <v>51</v>
      </c>
      <c r="B373" s="5" t="s">
        <v>150</v>
      </c>
      <c r="C373" s="6" t="s">
        <v>231</v>
      </c>
      <c r="D373" s="5" t="s">
        <v>232</v>
      </c>
      <c r="E373" s="6" t="s">
        <v>847</v>
      </c>
      <c r="F373" s="6" t="s">
        <v>369</v>
      </c>
      <c r="G373" s="7">
        <v>54630</v>
      </c>
      <c r="H373" s="7">
        <v>55870</v>
      </c>
      <c r="I373" s="43">
        <v>2.2698151198975003</v>
      </c>
      <c r="J373" s="8"/>
    </row>
    <row r="374" spans="1:10" x14ac:dyDescent="0.3">
      <c r="A374" s="4" t="s">
        <v>71</v>
      </c>
      <c r="B374" s="5" t="s">
        <v>373</v>
      </c>
      <c r="C374" s="6" t="s">
        <v>827</v>
      </c>
      <c r="D374" s="5" t="s">
        <v>828</v>
      </c>
      <c r="E374" s="6" t="s">
        <v>847</v>
      </c>
      <c r="F374" s="6" t="s">
        <v>369</v>
      </c>
      <c r="G374" s="7" t="s">
        <v>230</v>
      </c>
      <c r="H374" s="7">
        <v>59666.666666666664</v>
      </c>
      <c r="I374" s="43" t="s">
        <v>230</v>
      </c>
      <c r="J374" s="8"/>
    </row>
    <row r="375" spans="1:10" x14ac:dyDescent="0.3">
      <c r="A375" s="4" t="s">
        <v>63</v>
      </c>
      <c r="B375" s="5" t="s">
        <v>233</v>
      </c>
      <c r="C375" s="6" t="s">
        <v>234</v>
      </c>
      <c r="D375" s="5" t="s">
        <v>235</v>
      </c>
      <c r="E375" s="6" t="s">
        <v>847</v>
      </c>
      <c r="F375" s="6" t="s">
        <v>369</v>
      </c>
      <c r="G375" s="7">
        <v>53690.909090909088</v>
      </c>
      <c r="H375" s="7">
        <v>53990.909090909088</v>
      </c>
      <c r="I375" s="43">
        <v>0.55875380968506416</v>
      </c>
      <c r="J375" s="8"/>
    </row>
    <row r="376" spans="1:10" x14ac:dyDescent="0.3">
      <c r="A376" s="4" t="s">
        <v>63</v>
      </c>
      <c r="B376" s="5" t="s">
        <v>233</v>
      </c>
      <c r="C376" s="6" t="s">
        <v>236</v>
      </c>
      <c r="D376" s="5" t="s">
        <v>237</v>
      </c>
      <c r="E376" s="6" t="s">
        <v>847</v>
      </c>
      <c r="F376" s="6" t="s">
        <v>369</v>
      </c>
      <c r="G376" s="7">
        <v>50218.181818181816</v>
      </c>
      <c r="H376" s="7">
        <v>53344.444444444445</v>
      </c>
      <c r="I376" s="43">
        <v>6.2253600450559166</v>
      </c>
      <c r="J376" s="8"/>
    </row>
    <row r="377" spans="1:10" x14ac:dyDescent="0.3">
      <c r="A377" s="4" t="s">
        <v>64</v>
      </c>
      <c r="B377" s="5" t="s">
        <v>238</v>
      </c>
      <c r="C377" s="6" t="s">
        <v>239</v>
      </c>
      <c r="D377" s="5" t="s">
        <v>240</v>
      </c>
      <c r="E377" s="6" t="s">
        <v>847</v>
      </c>
      <c r="F377" s="6" t="s">
        <v>369</v>
      </c>
      <c r="G377" s="7">
        <v>49911</v>
      </c>
      <c r="H377" s="7">
        <v>49729.5</v>
      </c>
      <c r="I377" s="43">
        <v>-0.36364729218008041</v>
      </c>
      <c r="J377" s="8"/>
    </row>
    <row r="378" spans="1:10" x14ac:dyDescent="0.3">
      <c r="A378" s="4" t="s">
        <v>64</v>
      </c>
      <c r="B378" s="5" t="s">
        <v>238</v>
      </c>
      <c r="C378" s="6" t="s">
        <v>468</v>
      </c>
      <c r="D378" s="5" t="s">
        <v>469</v>
      </c>
      <c r="E378" s="6" t="s">
        <v>847</v>
      </c>
      <c r="F378" s="6" t="s">
        <v>369</v>
      </c>
      <c r="G378" s="7">
        <v>50500</v>
      </c>
      <c r="H378" s="7">
        <v>50500</v>
      </c>
      <c r="I378" s="43">
        <v>0</v>
      </c>
      <c r="J378" s="8"/>
    </row>
    <row r="379" spans="1:10" x14ac:dyDescent="0.3">
      <c r="A379" s="4" t="s">
        <v>61</v>
      </c>
      <c r="B379" s="5" t="s">
        <v>241</v>
      </c>
      <c r="C379" s="6" t="s">
        <v>283</v>
      </c>
      <c r="D379" s="5" t="s">
        <v>284</v>
      </c>
      <c r="E379" s="6" t="s">
        <v>847</v>
      </c>
      <c r="F379" s="6" t="s">
        <v>369</v>
      </c>
      <c r="G379" s="7">
        <v>46250</v>
      </c>
      <c r="H379" s="7">
        <v>46250</v>
      </c>
      <c r="I379" s="43">
        <v>0</v>
      </c>
      <c r="J379" s="8"/>
    </row>
    <row r="380" spans="1:10" x14ac:dyDescent="0.3">
      <c r="A380" s="4" t="s">
        <v>61</v>
      </c>
      <c r="B380" s="5" t="s">
        <v>241</v>
      </c>
      <c r="C380" s="6" t="s">
        <v>354</v>
      </c>
      <c r="D380" s="5" t="s">
        <v>355</v>
      </c>
      <c r="E380" s="6" t="s">
        <v>847</v>
      </c>
      <c r="F380" s="6" t="s">
        <v>369</v>
      </c>
      <c r="G380" s="7">
        <v>47500</v>
      </c>
      <c r="H380" s="7">
        <v>50375</v>
      </c>
      <c r="I380" s="43">
        <v>6.0526315789473761</v>
      </c>
      <c r="J380" s="8"/>
    </row>
    <row r="381" spans="1:10" x14ac:dyDescent="0.3">
      <c r="A381" s="4" t="s">
        <v>55</v>
      </c>
      <c r="B381" s="5" t="s">
        <v>246</v>
      </c>
      <c r="C381" s="6" t="s">
        <v>247</v>
      </c>
      <c r="D381" s="5" t="s">
        <v>248</v>
      </c>
      <c r="E381" s="6" t="s">
        <v>847</v>
      </c>
      <c r="F381" s="6" t="s">
        <v>369</v>
      </c>
      <c r="G381" s="7">
        <v>51716.666666666664</v>
      </c>
      <c r="H381" s="7">
        <v>52516.666666666664</v>
      </c>
      <c r="I381" s="43">
        <v>1.5468901063486973</v>
      </c>
      <c r="J381" s="8"/>
    </row>
    <row r="382" spans="1:10" x14ac:dyDescent="0.3">
      <c r="A382" s="4" t="s">
        <v>55</v>
      </c>
      <c r="B382" s="5" t="s">
        <v>246</v>
      </c>
      <c r="C382" s="6" t="s">
        <v>249</v>
      </c>
      <c r="D382" s="5" t="s">
        <v>250</v>
      </c>
      <c r="E382" s="6" t="s">
        <v>847</v>
      </c>
      <c r="F382" s="6" t="s">
        <v>369</v>
      </c>
      <c r="G382" s="7">
        <v>53310</v>
      </c>
      <c r="H382" s="7">
        <v>54190</v>
      </c>
      <c r="I382" s="43">
        <v>1.6507221909585423</v>
      </c>
      <c r="J382" s="8"/>
    </row>
    <row r="383" spans="1:10" x14ac:dyDescent="0.3">
      <c r="A383" s="4" t="s">
        <v>55</v>
      </c>
      <c r="B383" s="5" t="s">
        <v>246</v>
      </c>
      <c r="C383" s="6" t="s">
        <v>653</v>
      </c>
      <c r="D383" s="5" t="s">
        <v>654</v>
      </c>
      <c r="E383" s="6" t="s">
        <v>847</v>
      </c>
      <c r="F383" s="6" t="s">
        <v>369</v>
      </c>
      <c r="G383" s="7">
        <v>52940</v>
      </c>
      <c r="H383" s="7">
        <v>53275</v>
      </c>
      <c r="I383" s="43">
        <v>0.63279183981865827</v>
      </c>
      <c r="J383" s="8"/>
    </row>
    <row r="384" spans="1:10" x14ac:dyDescent="0.3">
      <c r="A384" s="4" t="s">
        <v>55</v>
      </c>
      <c r="B384" s="5" t="s">
        <v>246</v>
      </c>
      <c r="C384" s="6" t="s">
        <v>253</v>
      </c>
      <c r="D384" s="5" t="s">
        <v>254</v>
      </c>
      <c r="E384" s="6" t="s">
        <v>847</v>
      </c>
      <c r="F384" s="6" t="s">
        <v>369</v>
      </c>
      <c r="G384" s="7">
        <v>52966.666666666664</v>
      </c>
      <c r="H384" s="7">
        <v>52810</v>
      </c>
      <c r="I384" s="43">
        <v>-0.29578351164253336</v>
      </c>
      <c r="J384" s="8"/>
    </row>
    <row r="385" spans="1:10" x14ac:dyDescent="0.3">
      <c r="A385" s="4" t="s">
        <v>55</v>
      </c>
      <c r="B385" s="5" t="s">
        <v>246</v>
      </c>
      <c r="C385" s="6" t="s">
        <v>320</v>
      </c>
      <c r="D385" s="5" t="s">
        <v>321</v>
      </c>
      <c r="E385" s="6" t="s">
        <v>847</v>
      </c>
      <c r="F385" s="6" t="s">
        <v>369</v>
      </c>
      <c r="G385" s="7">
        <v>53225</v>
      </c>
      <c r="H385" s="7">
        <v>53825</v>
      </c>
      <c r="I385" s="43">
        <v>1.1272898074213167</v>
      </c>
      <c r="J385" s="8"/>
    </row>
    <row r="386" spans="1:10" x14ac:dyDescent="0.3">
      <c r="A386" s="4" t="s">
        <v>55</v>
      </c>
      <c r="B386" s="5" t="s">
        <v>246</v>
      </c>
      <c r="C386" s="6" t="s">
        <v>582</v>
      </c>
      <c r="D386" s="5" t="s">
        <v>583</v>
      </c>
      <c r="E386" s="6" t="s">
        <v>847</v>
      </c>
      <c r="F386" s="6" t="s">
        <v>369</v>
      </c>
      <c r="G386" s="7">
        <v>51933.333333333336</v>
      </c>
      <c r="H386" s="7">
        <v>52733.333333333336</v>
      </c>
      <c r="I386" s="43">
        <v>1.5404364569961526</v>
      </c>
      <c r="J386" s="8"/>
    </row>
    <row r="387" spans="1:10" x14ac:dyDescent="0.3">
      <c r="A387" s="4" t="s">
        <v>65</v>
      </c>
      <c r="B387" s="5" t="s">
        <v>322</v>
      </c>
      <c r="C387" s="6" t="s">
        <v>323</v>
      </c>
      <c r="D387" s="5" t="s">
        <v>324</v>
      </c>
      <c r="E387" s="6" t="s">
        <v>847</v>
      </c>
      <c r="F387" s="6" t="s">
        <v>369</v>
      </c>
      <c r="G387" s="7">
        <v>53200</v>
      </c>
      <c r="H387" s="7">
        <v>56120</v>
      </c>
      <c r="I387" s="43">
        <v>5.4887218045112762</v>
      </c>
      <c r="J387" s="8"/>
    </row>
    <row r="388" spans="1:10" x14ac:dyDescent="0.3">
      <c r="A388" s="4" t="s">
        <v>65</v>
      </c>
      <c r="B388" s="5" t="s">
        <v>322</v>
      </c>
      <c r="C388" s="6" t="s">
        <v>850</v>
      </c>
      <c r="D388" s="5" t="s">
        <v>851</v>
      </c>
      <c r="E388" s="6" t="s">
        <v>847</v>
      </c>
      <c r="F388" s="6" t="s">
        <v>369</v>
      </c>
      <c r="G388" s="7">
        <v>49333.333333333336</v>
      </c>
      <c r="H388" s="7">
        <v>54000</v>
      </c>
      <c r="I388" s="43">
        <v>9.4594594594594525</v>
      </c>
      <c r="J388" s="8"/>
    </row>
    <row r="389" spans="1:10" x14ac:dyDescent="0.3">
      <c r="A389" s="4" t="s">
        <v>65</v>
      </c>
      <c r="B389" s="5" t="s">
        <v>322</v>
      </c>
      <c r="C389" s="6" t="s">
        <v>453</v>
      </c>
      <c r="D389" s="5" t="s">
        <v>454</v>
      </c>
      <c r="E389" s="6" t="s">
        <v>847</v>
      </c>
      <c r="F389" s="6" t="s">
        <v>369</v>
      </c>
      <c r="G389" s="7">
        <v>50833.333333333336</v>
      </c>
      <c r="H389" s="7">
        <v>53833.333333333336</v>
      </c>
      <c r="I389" s="43">
        <v>5.9016393442622883</v>
      </c>
      <c r="J389" s="8"/>
    </row>
    <row r="390" spans="1:10" x14ac:dyDescent="0.3">
      <c r="A390" s="4" t="s">
        <v>72</v>
      </c>
      <c r="B390" s="5" t="s">
        <v>419</v>
      </c>
      <c r="C390" s="6" t="s">
        <v>434</v>
      </c>
      <c r="D390" s="5" t="s">
        <v>435</v>
      </c>
      <c r="E390" s="6" t="s">
        <v>847</v>
      </c>
      <c r="F390" s="6" t="s">
        <v>369</v>
      </c>
      <c r="G390" s="7">
        <v>47000</v>
      </c>
      <c r="H390" s="7">
        <v>48700</v>
      </c>
      <c r="I390" s="43">
        <v>3.6170212765957555</v>
      </c>
      <c r="J390" s="8"/>
    </row>
    <row r="391" spans="1:10" x14ac:dyDescent="0.3">
      <c r="A391" s="4" t="s">
        <v>72</v>
      </c>
      <c r="B391" s="5" t="s">
        <v>419</v>
      </c>
      <c r="C391" s="6" t="s">
        <v>420</v>
      </c>
      <c r="D391" s="5" t="s">
        <v>421</v>
      </c>
      <c r="E391" s="6" t="s">
        <v>847</v>
      </c>
      <c r="F391" s="6" t="s">
        <v>369</v>
      </c>
      <c r="G391" s="7">
        <v>54000</v>
      </c>
      <c r="H391" s="7">
        <v>54000</v>
      </c>
      <c r="I391" s="43">
        <v>0</v>
      </c>
      <c r="J391" s="8"/>
    </row>
    <row r="392" spans="1:10" x14ac:dyDescent="0.3">
      <c r="A392" s="4" t="s">
        <v>58</v>
      </c>
      <c r="B392" s="5" t="s">
        <v>155</v>
      </c>
      <c r="C392" s="6" t="s">
        <v>156</v>
      </c>
      <c r="D392" s="5" t="s">
        <v>157</v>
      </c>
      <c r="E392" s="6" t="s">
        <v>847</v>
      </c>
      <c r="F392" s="6" t="s">
        <v>369</v>
      </c>
      <c r="G392" s="7">
        <v>53150</v>
      </c>
      <c r="H392" s="7">
        <v>53150</v>
      </c>
      <c r="I392" s="43">
        <v>0</v>
      </c>
      <c r="J392" s="8"/>
    </row>
    <row r="393" spans="1:10" x14ac:dyDescent="0.3">
      <c r="A393" s="4" t="s">
        <v>58</v>
      </c>
      <c r="B393" s="5" t="s">
        <v>155</v>
      </c>
      <c r="C393" s="6" t="s">
        <v>257</v>
      </c>
      <c r="D393" s="5" t="s">
        <v>258</v>
      </c>
      <c r="E393" s="6" t="s">
        <v>847</v>
      </c>
      <c r="F393" s="6" t="s">
        <v>369</v>
      </c>
      <c r="G393" s="7">
        <v>52500</v>
      </c>
      <c r="H393" s="7">
        <v>53842.857142857145</v>
      </c>
      <c r="I393" s="43">
        <v>2.5578231292517017</v>
      </c>
      <c r="J393" s="8"/>
    </row>
    <row r="394" spans="1:10" x14ac:dyDescent="0.3">
      <c r="A394" s="4" t="s">
        <v>58</v>
      </c>
      <c r="B394" s="5" t="s">
        <v>155</v>
      </c>
      <c r="C394" s="6" t="s">
        <v>261</v>
      </c>
      <c r="D394" s="5" t="s">
        <v>262</v>
      </c>
      <c r="E394" s="6" t="s">
        <v>847</v>
      </c>
      <c r="F394" s="6" t="s">
        <v>369</v>
      </c>
      <c r="G394" s="7">
        <v>51250</v>
      </c>
      <c r="H394" s="7">
        <v>50625</v>
      </c>
      <c r="I394" s="43">
        <v>-1.2195121951219523</v>
      </c>
      <c r="J394" s="8"/>
    </row>
    <row r="395" spans="1:10" x14ac:dyDescent="0.3">
      <c r="A395" s="4" t="s">
        <v>58</v>
      </c>
      <c r="B395" s="5" t="s">
        <v>155</v>
      </c>
      <c r="C395" s="6" t="s">
        <v>263</v>
      </c>
      <c r="D395" s="5" t="s">
        <v>264</v>
      </c>
      <c r="E395" s="6" t="s">
        <v>847</v>
      </c>
      <c r="F395" s="6" t="s">
        <v>369</v>
      </c>
      <c r="G395" s="7">
        <v>50500</v>
      </c>
      <c r="H395" s="7">
        <v>50500</v>
      </c>
      <c r="I395" s="43">
        <v>0</v>
      </c>
      <c r="J395" s="8"/>
    </row>
    <row r="396" spans="1:10" x14ac:dyDescent="0.3">
      <c r="A396" s="4" t="s">
        <v>58</v>
      </c>
      <c r="B396" s="5" t="s">
        <v>155</v>
      </c>
      <c r="C396" s="6" t="s">
        <v>265</v>
      </c>
      <c r="D396" s="5" t="s">
        <v>266</v>
      </c>
      <c r="E396" s="6" t="s">
        <v>847</v>
      </c>
      <c r="F396" s="6" t="s">
        <v>369</v>
      </c>
      <c r="G396" s="7">
        <v>52400</v>
      </c>
      <c r="H396" s="7">
        <v>52750</v>
      </c>
      <c r="I396" s="43">
        <v>0.66793893129770687</v>
      </c>
      <c r="J396" s="8"/>
    </row>
    <row r="397" spans="1:10" x14ac:dyDescent="0.3">
      <c r="A397" s="4" t="s">
        <v>73</v>
      </c>
      <c r="B397" s="5" t="s">
        <v>396</v>
      </c>
      <c r="C397" s="6" t="s">
        <v>500</v>
      </c>
      <c r="D397" s="5" t="s">
        <v>501</v>
      </c>
      <c r="E397" s="6" t="s">
        <v>847</v>
      </c>
      <c r="F397" s="6" t="s">
        <v>369</v>
      </c>
      <c r="G397" s="7">
        <v>54550</v>
      </c>
      <c r="H397" s="7">
        <v>57200</v>
      </c>
      <c r="I397" s="43">
        <v>4.8579285059578314</v>
      </c>
      <c r="J397" s="8"/>
    </row>
    <row r="398" spans="1:10" x14ac:dyDescent="0.3">
      <c r="A398" s="4" t="s">
        <v>73</v>
      </c>
      <c r="B398" s="5" t="s">
        <v>396</v>
      </c>
      <c r="C398" s="6" t="s">
        <v>813</v>
      </c>
      <c r="D398" s="5" t="s">
        <v>814</v>
      </c>
      <c r="E398" s="6" t="s">
        <v>847</v>
      </c>
      <c r="F398" s="6" t="s">
        <v>369</v>
      </c>
      <c r="G398" s="7">
        <v>58375</v>
      </c>
      <c r="H398" s="7">
        <v>57500</v>
      </c>
      <c r="I398" s="43">
        <v>-1.498929336188437</v>
      </c>
      <c r="J398" s="8"/>
    </row>
    <row r="399" spans="1:10" x14ac:dyDescent="0.3">
      <c r="A399" s="4" t="s">
        <v>73</v>
      </c>
      <c r="B399" s="5" t="s">
        <v>396</v>
      </c>
      <c r="C399" s="6" t="s">
        <v>852</v>
      </c>
      <c r="D399" s="5" t="s">
        <v>853</v>
      </c>
      <c r="E399" s="6" t="s">
        <v>847</v>
      </c>
      <c r="F399" s="6" t="s">
        <v>369</v>
      </c>
      <c r="G399" s="7">
        <v>63857.142857142855</v>
      </c>
      <c r="H399" s="7">
        <v>63600</v>
      </c>
      <c r="I399" s="43">
        <v>-0.40268456375838202</v>
      </c>
      <c r="J399" s="8"/>
    </row>
    <row r="400" spans="1:10" x14ac:dyDescent="0.3">
      <c r="A400" s="4" t="s">
        <v>62</v>
      </c>
      <c r="B400" s="5" t="s">
        <v>160</v>
      </c>
      <c r="C400" s="6" t="s">
        <v>161</v>
      </c>
      <c r="D400" s="5" t="s">
        <v>162</v>
      </c>
      <c r="E400" s="6" t="s">
        <v>854</v>
      </c>
      <c r="F400" s="6" t="s">
        <v>784</v>
      </c>
      <c r="G400" s="7">
        <v>3133.3333333333335</v>
      </c>
      <c r="H400" s="7">
        <v>3100</v>
      </c>
      <c r="I400" s="43">
        <v>-1.0638297872340496</v>
      </c>
      <c r="J400" s="8"/>
    </row>
    <row r="401" spans="1:10" x14ac:dyDescent="0.3">
      <c r="A401" s="4" t="s">
        <v>62</v>
      </c>
      <c r="B401" s="5" t="s">
        <v>160</v>
      </c>
      <c r="C401" s="6" t="s">
        <v>412</v>
      </c>
      <c r="D401" s="5" t="s">
        <v>413</v>
      </c>
      <c r="E401" s="6" t="s">
        <v>854</v>
      </c>
      <c r="F401" s="6" t="s">
        <v>784</v>
      </c>
      <c r="G401" s="7" t="s">
        <v>230</v>
      </c>
      <c r="H401" s="7">
        <v>2866.6666666666665</v>
      </c>
      <c r="I401" s="43" t="s">
        <v>230</v>
      </c>
      <c r="J401" s="8"/>
    </row>
    <row r="402" spans="1:10" x14ac:dyDescent="0.3">
      <c r="A402" s="4" t="s">
        <v>64</v>
      </c>
      <c r="B402" s="5" t="s">
        <v>238</v>
      </c>
      <c r="C402" s="6" t="s">
        <v>291</v>
      </c>
      <c r="D402" s="5" t="s">
        <v>292</v>
      </c>
      <c r="E402" s="6" t="s">
        <v>854</v>
      </c>
      <c r="F402" s="6" t="s">
        <v>784</v>
      </c>
      <c r="G402" s="7">
        <v>3666.6666666666665</v>
      </c>
      <c r="H402" s="7">
        <v>3333.3333333333335</v>
      </c>
      <c r="I402" s="43">
        <v>-9.0909090909090828</v>
      </c>
      <c r="J402" s="8"/>
    </row>
    <row r="403" spans="1:10" x14ac:dyDescent="0.3">
      <c r="A403" s="4" t="s">
        <v>62</v>
      </c>
      <c r="B403" s="5" t="s">
        <v>160</v>
      </c>
      <c r="C403" s="6" t="s">
        <v>161</v>
      </c>
      <c r="D403" s="5" t="s">
        <v>162</v>
      </c>
      <c r="E403" s="6" t="s">
        <v>855</v>
      </c>
      <c r="F403" s="6" t="s">
        <v>159</v>
      </c>
      <c r="G403" s="7">
        <v>14170</v>
      </c>
      <c r="H403" s="7">
        <v>14370</v>
      </c>
      <c r="I403" s="43">
        <v>1.4114326040931546</v>
      </c>
      <c r="J403" s="8"/>
    </row>
    <row r="404" spans="1:10" x14ac:dyDescent="0.3">
      <c r="A404" s="4" t="s">
        <v>62</v>
      </c>
      <c r="B404" s="5" t="s">
        <v>160</v>
      </c>
      <c r="C404" s="6" t="s">
        <v>164</v>
      </c>
      <c r="D404" s="5" t="s">
        <v>165</v>
      </c>
      <c r="E404" s="6" t="s">
        <v>855</v>
      </c>
      <c r="F404" s="6" t="s">
        <v>159</v>
      </c>
      <c r="G404" s="7">
        <v>13862.5</v>
      </c>
      <c r="H404" s="7">
        <v>13750</v>
      </c>
      <c r="I404" s="43">
        <v>-0.81154192966637062</v>
      </c>
      <c r="J404" s="8"/>
    </row>
    <row r="405" spans="1:10" x14ac:dyDescent="0.3">
      <c r="A405" s="4" t="s">
        <v>62</v>
      </c>
      <c r="B405" s="5" t="s">
        <v>160</v>
      </c>
      <c r="C405" s="6" t="s">
        <v>299</v>
      </c>
      <c r="D405" s="5" t="s">
        <v>300</v>
      </c>
      <c r="E405" s="6" t="s">
        <v>855</v>
      </c>
      <c r="F405" s="6" t="s">
        <v>159</v>
      </c>
      <c r="G405" s="7">
        <v>13500</v>
      </c>
      <c r="H405" s="7">
        <v>13500</v>
      </c>
      <c r="I405" s="43">
        <v>0</v>
      </c>
      <c r="J405" s="8"/>
    </row>
    <row r="406" spans="1:10" x14ac:dyDescent="0.3">
      <c r="A406" s="4" t="s">
        <v>53</v>
      </c>
      <c r="B406" s="5" t="s">
        <v>184</v>
      </c>
      <c r="C406" s="6" t="s">
        <v>185</v>
      </c>
      <c r="D406" s="5" t="s">
        <v>186</v>
      </c>
      <c r="E406" s="6" t="s">
        <v>855</v>
      </c>
      <c r="F406" s="6" t="s">
        <v>159</v>
      </c>
      <c r="G406" s="7">
        <v>15466.666666666666</v>
      </c>
      <c r="H406" s="7">
        <v>16666.666666666668</v>
      </c>
      <c r="I406" s="43">
        <v>7.7586206896551824</v>
      </c>
      <c r="J406" s="8"/>
    </row>
    <row r="407" spans="1:10" x14ac:dyDescent="0.3">
      <c r="A407" s="4" t="s">
        <v>53</v>
      </c>
      <c r="B407" s="5" t="s">
        <v>184</v>
      </c>
      <c r="C407" s="6" t="s">
        <v>187</v>
      </c>
      <c r="D407" s="5" t="s">
        <v>188</v>
      </c>
      <c r="E407" s="6" t="s">
        <v>855</v>
      </c>
      <c r="F407" s="6" t="s">
        <v>159</v>
      </c>
      <c r="G407" s="7">
        <v>15333.333333333334</v>
      </c>
      <c r="H407" s="7">
        <v>15633.333333333334</v>
      </c>
      <c r="I407" s="43">
        <v>1.9565217391304346</v>
      </c>
      <c r="J407" s="8"/>
    </row>
    <row r="408" spans="1:10" x14ac:dyDescent="0.3">
      <c r="A408" s="4" t="s">
        <v>53</v>
      </c>
      <c r="B408" s="5" t="s">
        <v>184</v>
      </c>
      <c r="C408" s="6" t="s">
        <v>191</v>
      </c>
      <c r="D408" s="5" t="s">
        <v>192</v>
      </c>
      <c r="E408" s="6" t="s">
        <v>855</v>
      </c>
      <c r="F408" s="6" t="s">
        <v>159</v>
      </c>
      <c r="G408" s="7">
        <v>15566.666666666666</v>
      </c>
      <c r="H408" s="7">
        <v>16066.666666666666</v>
      </c>
      <c r="I408" s="43">
        <v>3.2119914346895095</v>
      </c>
      <c r="J408" s="8"/>
    </row>
    <row r="409" spans="1:10" x14ac:dyDescent="0.3">
      <c r="A409" s="4" t="s">
        <v>53</v>
      </c>
      <c r="B409" s="5" t="s">
        <v>184</v>
      </c>
      <c r="C409" s="6" t="s">
        <v>193</v>
      </c>
      <c r="D409" s="5" t="s">
        <v>194</v>
      </c>
      <c r="E409" s="6" t="s">
        <v>855</v>
      </c>
      <c r="F409" s="6" t="s">
        <v>159</v>
      </c>
      <c r="G409" s="7">
        <v>15800</v>
      </c>
      <c r="H409" s="7">
        <v>16052.25</v>
      </c>
      <c r="I409" s="43">
        <v>1.5965189873417662</v>
      </c>
      <c r="J409" s="8"/>
    </row>
    <row r="410" spans="1:10" x14ac:dyDescent="0.3">
      <c r="A410" s="4" t="s">
        <v>53</v>
      </c>
      <c r="B410" s="5" t="s">
        <v>184</v>
      </c>
      <c r="C410" s="6" t="s">
        <v>400</v>
      </c>
      <c r="D410" s="5" t="s">
        <v>401</v>
      </c>
      <c r="E410" s="6" t="s">
        <v>855</v>
      </c>
      <c r="F410" s="6" t="s">
        <v>159</v>
      </c>
      <c r="G410" s="7">
        <v>16566.666666666668</v>
      </c>
      <c r="H410" s="7">
        <v>16566.666666666668</v>
      </c>
      <c r="I410" s="43">
        <v>0</v>
      </c>
      <c r="J410" s="8"/>
    </row>
    <row r="411" spans="1:10" x14ac:dyDescent="0.3">
      <c r="A411" s="4" t="s">
        <v>53</v>
      </c>
      <c r="B411" s="5" t="s">
        <v>184</v>
      </c>
      <c r="C411" s="6" t="s">
        <v>377</v>
      </c>
      <c r="D411" s="5" t="s">
        <v>378</v>
      </c>
      <c r="E411" s="6" t="s">
        <v>855</v>
      </c>
      <c r="F411" s="6" t="s">
        <v>159</v>
      </c>
      <c r="G411" s="7">
        <v>14500</v>
      </c>
      <c r="H411" s="7">
        <v>15000</v>
      </c>
      <c r="I411" s="43">
        <v>3.4482758620689724</v>
      </c>
      <c r="J411" s="8"/>
    </row>
    <row r="412" spans="1:10" x14ac:dyDescent="0.3">
      <c r="A412" s="4" t="s">
        <v>53</v>
      </c>
      <c r="B412" s="5" t="s">
        <v>184</v>
      </c>
      <c r="C412" s="6" t="s">
        <v>303</v>
      </c>
      <c r="D412" s="5" t="s">
        <v>304</v>
      </c>
      <c r="E412" s="6" t="s">
        <v>855</v>
      </c>
      <c r="F412" s="6" t="s">
        <v>159</v>
      </c>
      <c r="G412" s="7">
        <v>14666.666666666666</v>
      </c>
      <c r="H412" s="7">
        <v>15166.666666666666</v>
      </c>
      <c r="I412" s="43">
        <v>3.4090909090909172</v>
      </c>
      <c r="J412" s="8"/>
    </row>
    <row r="413" spans="1:10" x14ac:dyDescent="0.3">
      <c r="A413" s="4" t="s">
        <v>52</v>
      </c>
      <c r="B413" s="5" t="s">
        <v>201</v>
      </c>
      <c r="C413" s="6" t="s">
        <v>204</v>
      </c>
      <c r="D413" s="5" t="s">
        <v>205</v>
      </c>
      <c r="E413" s="6" t="s">
        <v>855</v>
      </c>
      <c r="F413" s="6" t="s">
        <v>159</v>
      </c>
      <c r="G413" s="7">
        <v>13550</v>
      </c>
      <c r="H413" s="7">
        <v>13816.666666666666</v>
      </c>
      <c r="I413" s="43">
        <v>1.9680196801967975</v>
      </c>
      <c r="J413" s="8"/>
    </row>
    <row r="414" spans="1:10" x14ac:dyDescent="0.3">
      <c r="A414" s="4" t="s">
        <v>52</v>
      </c>
      <c r="B414" s="5" t="s">
        <v>201</v>
      </c>
      <c r="C414" s="6" t="s">
        <v>206</v>
      </c>
      <c r="D414" s="5" t="s">
        <v>207</v>
      </c>
      <c r="E414" s="6" t="s">
        <v>855</v>
      </c>
      <c r="F414" s="6" t="s">
        <v>159</v>
      </c>
      <c r="G414" s="7">
        <v>13662.5</v>
      </c>
      <c r="H414" s="7">
        <v>13887.5</v>
      </c>
      <c r="I414" s="43">
        <v>1.6468435498627532</v>
      </c>
      <c r="J414" s="8"/>
    </row>
    <row r="415" spans="1:10" x14ac:dyDescent="0.3">
      <c r="A415" s="4" t="s">
        <v>52</v>
      </c>
      <c r="B415" s="5" t="s">
        <v>201</v>
      </c>
      <c r="C415" s="6" t="s">
        <v>208</v>
      </c>
      <c r="D415" s="5" t="s">
        <v>209</v>
      </c>
      <c r="E415" s="6" t="s">
        <v>855</v>
      </c>
      <c r="F415" s="6" t="s">
        <v>159</v>
      </c>
      <c r="G415" s="7">
        <v>13800</v>
      </c>
      <c r="H415" s="7">
        <v>14075</v>
      </c>
      <c r="I415" s="43">
        <v>1.9927536231884035</v>
      </c>
      <c r="J415" s="8"/>
    </row>
    <row r="416" spans="1:10" x14ac:dyDescent="0.3">
      <c r="A416" s="4" t="s">
        <v>52</v>
      </c>
      <c r="B416" s="5" t="s">
        <v>201</v>
      </c>
      <c r="C416" s="6" t="s">
        <v>307</v>
      </c>
      <c r="D416" s="5" t="s">
        <v>308</v>
      </c>
      <c r="E416" s="6" t="s">
        <v>855</v>
      </c>
      <c r="F416" s="6" t="s">
        <v>159</v>
      </c>
      <c r="G416" s="7">
        <v>14533.333333333334</v>
      </c>
      <c r="H416" s="7">
        <v>14833.333333333334</v>
      </c>
      <c r="I416" s="43">
        <v>2.0642201834862428</v>
      </c>
      <c r="J416" s="8"/>
    </row>
    <row r="417" spans="1:10" x14ac:dyDescent="0.3">
      <c r="A417" s="4" t="s">
        <v>60</v>
      </c>
      <c r="B417" s="5" t="s">
        <v>210</v>
      </c>
      <c r="C417" s="6" t="s">
        <v>211</v>
      </c>
      <c r="D417" s="5" t="s">
        <v>212</v>
      </c>
      <c r="E417" s="6" t="s">
        <v>855</v>
      </c>
      <c r="F417" s="6" t="s">
        <v>159</v>
      </c>
      <c r="G417" s="7">
        <v>14550</v>
      </c>
      <c r="H417" s="7">
        <v>14600</v>
      </c>
      <c r="I417" s="43">
        <v>0.34364261168384758</v>
      </c>
      <c r="J417" s="8"/>
    </row>
    <row r="418" spans="1:10" x14ac:dyDescent="0.3">
      <c r="A418" s="4" t="s">
        <v>60</v>
      </c>
      <c r="B418" s="5" t="s">
        <v>210</v>
      </c>
      <c r="C418" s="6" t="s">
        <v>370</v>
      </c>
      <c r="D418" s="5" t="s">
        <v>371</v>
      </c>
      <c r="E418" s="6" t="s">
        <v>855</v>
      </c>
      <c r="F418" s="6" t="s">
        <v>159</v>
      </c>
      <c r="G418" s="7">
        <v>14500</v>
      </c>
      <c r="H418" s="7">
        <v>14625</v>
      </c>
      <c r="I418" s="43">
        <v>0.86206896551723755</v>
      </c>
      <c r="J418" s="8"/>
    </row>
    <row r="419" spans="1:10" x14ac:dyDescent="0.3">
      <c r="A419" s="4" t="s">
        <v>60</v>
      </c>
      <c r="B419" s="5" t="s">
        <v>210</v>
      </c>
      <c r="C419" s="6" t="s">
        <v>309</v>
      </c>
      <c r="D419" s="5" t="s">
        <v>310</v>
      </c>
      <c r="E419" s="6" t="s">
        <v>855</v>
      </c>
      <c r="F419" s="6" t="s">
        <v>159</v>
      </c>
      <c r="G419" s="7">
        <v>14900</v>
      </c>
      <c r="H419" s="7">
        <v>14950</v>
      </c>
      <c r="I419" s="43">
        <v>0.33557046979866278</v>
      </c>
      <c r="J419" s="8"/>
    </row>
    <row r="420" spans="1:10" x14ac:dyDescent="0.3">
      <c r="A420" s="4" t="s">
        <v>60</v>
      </c>
      <c r="B420" s="5" t="s">
        <v>210</v>
      </c>
      <c r="C420" s="6" t="s">
        <v>362</v>
      </c>
      <c r="D420" s="5" t="s">
        <v>363</v>
      </c>
      <c r="E420" s="6" t="s">
        <v>855</v>
      </c>
      <c r="F420" s="6" t="s">
        <v>159</v>
      </c>
      <c r="G420" s="7">
        <v>15250</v>
      </c>
      <c r="H420" s="7">
        <v>15250</v>
      </c>
      <c r="I420" s="43">
        <v>0</v>
      </c>
      <c r="J420" s="8"/>
    </row>
    <row r="421" spans="1:10" x14ac:dyDescent="0.3">
      <c r="A421" s="4" t="s">
        <v>66</v>
      </c>
      <c r="B421" s="5" t="s">
        <v>311</v>
      </c>
      <c r="C421" s="6" t="s">
        <v>647</v>
      </c>
      <c r="D421" s="5" t="s">
        <v>648</v>
      </c>
      <c r="E421" s="6" t="s">
        <v>855</v>
      </c>
      <c r="F421" s="6" t="s">
        <v>159</v>
      </c>
      <c r="G421" s="7">
        <v>15500</v>
      </c>
      <c r="H421" s="7">
        <v>15700</v>
      </c>
      <c r="I421" s="43">
        <v>1.2903225806451646</v>
      </c>
      <c r="J421" s="8"/>
    </row>
    <row r="422" spans="1:10" x14ac:dyDescent="0.3">
      <c r="A422" s="4" t="s">
        <v>66</v>
      </c>
      <c r="B422" s="5" t="s">
        <v>311</v>
      </c>
      <c r="C422" s="6" t="s">
        <v>314</v>
      </c>
      <c r="D422" s="5" t="s">
        <v>315</v>
      </c>
      <c r="E422" s="6" t="s">
        <v>855</v>
      </c>
      <c r="F422" s="6" t="s">
        <v>159</v>
      </c>
      <c r="G422" s="7">
        <v>15233.333333333334</v>
      </c>
      <c r="H422" s="7">
        <v>16075</v>
      </c>
      <c r="I422" s="43">
        <v>5.5251641137855634</v>
      </c>
      <c r="J422" s="8"/>
    </row>
    <row r="423" spans="1:10" x14ac:dyDescent="0.3">
      <c r="A423" s="4" t="s">
        <v>57</v>
      </c>
      <c r="B423" s="5" t="s">
        <v>213</v>
      </c>
      <c r="C423" s="6" t="s">
        <v>216</v>
      </c>
      <c r="D423" s="5" t="s">
        <v>217</v>
      </c>
      <c r="E423" s="6" t="s">
        <v>855</v>
      </c>
      <c r="F423" s="6" t="s">
        <v>159</v>
      </c>
      <c r="G423" s="7">
        <v>16000</v>
      </c>
      <c r="H423" s="7">
        <v>16000</v>
      </c>
      <c r="I423" s="43">
        <v>0</v>
      </c>
      <c r="J423" s="8"/>
    </row>
    <row r="424" spans="1:10" x14ac:dyDescent="0.3">
      <c r="A424" s="4" t="s">
        <v>57</v>
      </c>
      <c r="B424" s="5" t="s">
        <v>213</v>
      </c>
      <c r="C424" s="6" t="s">
        <v>402</v>
      </c>
      <c r="D424" s="5" t="s">
        <v>403</v>
      </c>
      <c r="E424" s="6" t="s">
        <v>855</v>
      </c>
      <c r="F424" s="6" t="s">
        <v>159</v>
      </c>
      <c r="G424" s="7" t="s">
        <v>230</v>
      </c>
      <c r="H424" s="7">
        <v>14533.333333333334</v>
      </c>
      <c r="I424" s="43" t="s">
        <v>230</v>
      </c>
      <c r="J424" s="8"/>
    </row>
    <row r="425" spans="1:10" x14ac:dyDescent="0.3">
      <c r="A425" s="4" t="s">
        <v>57</v>
      </c>
      <c r="B425" s="5" t="s">
        <v>213</v>
      </c>
      <c r="C425" s="6" t="s">
        <v>220</v>
      </c>
      <c r="D425" s="5" t="s">
        <v>221</v>
      </c>
      <c r="E425" s="6" t="s">
        <v>855</v>
      </c>
      <c r="F425" s="6" t="s">
        <v>159</v>
      </c>
      <c r="G425" s="7">
        <v>15025</v>
      </c>
      <c r="H425" s="7">
        <v>15020</v>
      </c>
      <c r="I425" s="43">
        <v>-3.3277870216308347E-2</v>
      </c>
      <c r="J425" s="8"/>
    </row>
    <row r="426" spans="1:10" x14ac:dyDescent="0.3">
      <c r="A426" s="4" t="s">
        <v>57</v>
      </c>
      <c r="B426" s="5" t="s">
        <v>213</v>
      </c>
      <c r="C426" s="6" t="s">
        <v>222</v>
      </c>
      <c r="D426" s="5" t="s">
        <v>223</v>
      </c>
      <c r="E426" s="6" t="s">
        <v>855</v>
      </c>
      <c r="F426" s="6" t="s">
        <v>159</v>
      </c>
      <c r="G426" s="7">
        <v>14466.666666666666</v>
      </c>
      <c r="H426" s="7">
        <v>14700</v>
      </c>
      <c r="I426" s="43">
        <v>1.6129032258064502</v>
      </c>
      <c r="J426" s="8"/>
    </row>
    <row r="427" spans="1:10" x14ac:dyDescent="0.3">
      <c r="A427" s="4" t="s">
        <v>57</v>
      </c>
      <c r="B427" s="5" t="s">
        <v>213</v>
      </c>
      <c r="C427" s="6" t="s">
        <v>364</v>
      </c>
      <c r="D427" s="5" t="s">
        <v>365</v>
      </c>
      <c r="E427" s="6" t="s">
        <v>855</v>
      </c>
      <c r="F427" s="6" t="s">
        <v>159</v>
      </c>
      <c r="G427" s="7">
        <v>14366.666666666666</v>
      </c>
      <c r="H427" s="7">
        <v>14775</v>
      </c>
      <c r="I427" s="43">
        <v>2.8422273781902652</v>
      </c>
      <c r="J427" s="8"/>
    </row>
    <row r="428" spans="1:10" x14ac:dyDescent="0.3">
      <c r="A428" s="4" t="s">
        <v>57</v>
      </c>
      <c r="B428" s="5" t="s">
        <v>213</v>
      </c>
      <c r="C428" s="6" t="s">
        <v>349</v>
      </c>
      <c r="D428" s="5" t="s">
        <v>350</v>
      </c>
      <c r="E428" s="6" t="s">
        <v>855</v>
      </c>
      <c r="F428" s="6" t="s">
        <v>159</v>
      </c>
      <c r="G428" s="7">
        <v>13633.333333333334</v>
      </c>
      <c r="H428" s="7">
        <v>13633.333333333334</v>
      </c>
      <c r="I428" s="43">
        <v>0</v>
      </c>
      <c r="J428" s="8"/>
    </row>
    <row r="429" spans="1:10" x14ac:dyDescent="0.3">
      <c r="A429" s="4" t="s">
        <v>51</v>
      </c>
      <c r="B429" s="5" t="s">
        <v>150</v>
      </c>
      <c r="C429" s="6" t="s">
        <v>288</v>
      </c>
      <c r="D429" s="5" t="s">
        <v>289</v>
      </c>
      <c r="E429" s="6" t="s">
        <v>855</v>
      </c>
      <c r="F429" s="6" t="s">
        <v>159</v>
      </c>
      <c r="G429" s="7">
        <v>14462.5</v>
      </c>
      <c r="H429" s="7">
        <v>14325</v>
      </c>
      <c r="I429" s="43">
        <v>-0.95073465859982775</v>
      </c>
      <c r="J429" s="8"/>
    </row>
    <row r="430" spans="1:10" x14ac:dyDescent="0.3">
      <c r="A430" s="4" t="s">
        <v>51</v>
      </c>
      <c r="B430" s="5" t="s">
        <v>150</v>
      </c>
      <c r="C430" s="6" t="s">
        <v>334</v>
      </c>
      <c r="D430" s="5" t="s">
        <v>335</v>
      </c>
      <c r="E430" s="6" t="s">
        <v>855</v>
      </c>
      <c r="F430" s="6" t="s">
        <v>159</v>
      </c>
      <c r="G430" s="7">
        <v>14825</v>
      </c>
      <c r="H430" s="7">
        <v>14825</v>
      </c>
      <c r="I430" s="43">
        <v>0</v>
      </c>
      <c r="J430" s="8"/>
    </row>
    <row r="431" spans="1:10" x14ac:dyDescent="0.3">
      <c r="A431" s="4" t="s">
        <v>51</v>
      </c>
      <c r="B431" s="5" t="s">
        <v>150</v>
      </c>
      <c r="C431" s="6" t="s">
        <v>231</v>
      </c>
      <c r="D431" s="5" t="s">
        <v>232</v>
      </c>
      <c r="E431" s="6" t="s">
        <v>855</v>
      </c>
      <c r="F431" s="6" t="s">
        <v>159</v>
      </c>
      <c r="G431" s="7">
        <v>14625</v>
      </c>
      <c r="H431" s="7">
        <v>14625</v>
      </c>
      <c r="I431" s="43">
        <v>0</v>
      </c>
      <c r="J431" s="8"/>
    </row>
    <row r="432" spans="1:10" x14ac:dyDescent="0.3">
      <c r="A432" s="4" t="s">
        <v>63</v>
      </c>
      <c r="B432" s="5" t="s">
        <v>233</v>
      </c>
      <c r="C432" s="6" t="s">
        <v>234</v>
      </c>
      <c r="D432" s="5" t="s">
        <v>235</v>
      </c>
      <c r="E432" s="6" t="s">
        <v>855</v>
      </c>
      <c r="F432" s="6" t="s">
        <v>159</v>
      </c>
      <c r="G432" s="7">
        <v>17150</v>
      </c>
      <c r="H432" s="7">
        <v>16740</v>
      </c>
      <c r="I432" s="43">
        <v>-2.3906705539358586</v>
      </c>
      <c r="J432" s="8"/>
    </row>
    <row r="433" spans="1:10" x14ac:dyDescent="0.3">
      <c r="A433" s="4" t="s">
        <v>63</v>
      </c>
      <c r="B433" s="5" t="s">
        <v>233</v>
      </c>
      <c r="C433" s="6" t="s">
        <v>236</v>
      </c>
      <c r="D433" s="5" t="s">
        <v>237</v>
      </c>
      <c r="E433" s="6" t="s">
        <v>855</v>
      </c>
      <c r="F433" s="6" t="s">
        <v>159</v>
      </c>
      <c r="G433" s="7">
        <v>15700</v>
      </c>
      <c r="H433" s="7">
        <v>15840</v>
      </c>
      <c r="I433" s="43">
        <v>0.89171974522292974</v>
      </c>
      <c r="J433" s="8"/>
    </row>
    <row r="434" spans="1:10" x14ac:dyDescent="0.3">
      <c r="A434" s="4" t="s">
        <v>64</v>
      </c>
      <c r="B434" s="5" t="s">
        <v>238</v>
      </c>
      <c r="C434" s="6" t="s">
        <v>239</v>
      </c>
      <c r="D434" s="5" t="s">
        <v>240</v>
      </c>
      <c r="E434" s="6" t="s">
        <v>855</v>
      </c>
      <c r="F434" s="6" t="s">
        <v>159</v>
      </c>
      <c r="G434" s="7">
        <v>12878.666666666666</v>
      </c>
      <c r="H434" s="7">
        <v>13159</v>
      </c>
      <c r="I434" s="43">
        <v>2.1767263691893524</v>
      </c>
      <c r="J434" s="8"/>
    </row>
    <row r="435" spans="1:10" x14ac:dyDescent="0.3">
      <c r="A435" s="4" t="s">
        <v>64</v>
      </c>
      <c r="B435" s="5" t="s">
        <v>238</v>
      </c>
      <c r="C435" s="6" t="s">
        <v>468</v>
      </c>
      <c r="D435" s="5" t="s">
        <v>469</v>
      </c>
      <c r="E435" s="6" t="s">
        <v>855</v>
      </c>
      <c r="F435" s="6" t="s">
        <v>159</v>
      </c>
      <c r="G435" s="7">
        <v>13700</v>
      </c>
      <c r="H435" s="7">
        <v>13600</v>
      </c>
      <c r="I435" s="43">
        <v>-0.72992700729926918</v>
      </c>
      <c r="J435" s="8"/>
    </row>
    <row r="436" spans="1:10" x14ac:dyDescent="0.3">
      <c r="A436" s="4" t="s">
        <v>64</v>
      </c>
      <c r="B436" s="5" t="s">
        <v>238</v>
      </c>
      <c r="C436" s="6" t="s">
        <v>475</v>
      </c>
      <c r="D436" s="5" t="s">
        <v>414</v>
      </c>
      <c r="E436" s="6" t="s">
        <v>855</v>
      </c>
      <c r="F436" s="6" t="s">
        <v>159</v>
      </c>
      <c r="G436" s="7">
        <v>14200</v>
      </c>
      <c r="H436" s="7">
        <v>14200</v>
      </c>
      <c r="I436" s="43">
        <v>0</v>
      </c>
      <c r="J436" s="8"/>
    </row>
    <row r="437" spans="1:10" x14ac:dyDescent="0.3">
      <c r="A437" s="4" t="s">
        <v>64</v>
      </c>
      <c r="B437" s="5" t="s">
        <v>238</v>
      </c>
      <c r="C437" s="6" t="s">
        <v>336</v>
      </c>
      <c r="D437" s="5" t="s">
        <v>337</v>
      </c>
      <c r="E437" s="6" t="s">
        <v>855</v>
      </c>
      <c r="F437" s="6" t="s">
        <v>159</v>
      </c>
      <c r="G437" s="7">
        <v>13900</v>
      </c>
      <c r="H437" s="7">
        <v>13900</v>
      </c>
      <c r="I437" s="43">
        <v>0</v>
      </c>
      <c r="J437" s="8"/>
    </row>
    <row r="438" spans="1:10" x14ac:dyDescent="0.3">
      <c r="A438" s="4" t="s">
        <v>64</v>
      </c>
      <c r="B438" s="5" t="s">
        <v>238</v>
      </c>
      <c r="C438" s="6" t="s">
        <v>450</v>
      </c>
      <c r="D438" s="5" t="s">
        <v>169</v>
      </c>
      <c r="E438" s="6" t="s">
        <v>855</v>
      </c>
      <c r="F438" s="6" t="s">
        <v>159</v>
      </c>
      <c r="G438" s="7">
        <v>14000</v>
      </c>
      <c r="H438" s="7">
        <v>14250</v>
      </c>
      <c r="I438" s="43">
        <v>1.7857142857142794</v>
      </c>
      <c r="J438" s="8"/>
    </row>
    <row r="439" spans="1:10" x14ac:dyDescent="0.3">
      <c r="A439" s="4" t="s">
        <v>64</v>
      </c>
      <c r="B439" s="5" t="s">
        <v>238</v>
      </c>
      <c r="C439" s="6" t="s">
        <v>318</v>
      </c>
      <c r="D439" s="5" t="s">
        <v>319</v>
      </c>
      <c r="E439" s="6" t="s">
        <v>855</v>
      </c>
      <c r="F439" s="6" t="s">
        <v>159</v>
      </c>
      <c r="G439" s="7">
        <v>14200</v>
      </c>
      <c r="H439" s="7">
        <v>14500</v>
      </c>
      <c r="I439" s="43">
        <v>2.1126760563380254</v>
      </c>
      <c r="J439" s="8"/>
    </row>
    <row r="440" spans="1:10" x14ac:dyDescent="0.3">
      <c r="A440" s="4" t="s">
        <v>61</v>
      </c>
      <c r="B440" s="5" t="s">
        <v>241</v>
      </c>
      <c r="C440" s="6" t="s">
        <v>283</v>
      </c>
      <c r="D440" s="5" t="s">
        <v>284</v>
      </c>
      <c r="E440" s="6" t="s">
        <v>855</v>
      </c>
      <c r="F440" s="6" t="s">
        <v>159</v>
      </c>
      <c r="G440" s="7">
        <v>14833.333333333334</v>
      </c>
      <c r="H440" s="7">
        <v>14833.333333333334</v>
      </c>
      <c r="I440" s="43">
        <v>0</v>
      </c>
      <c r="J440" s="8"/>
    </row>
    <row r="441" spans="1:10" x14ac:dyDescent="0.3">
      <c r="A441" s="4" t="s">
        <v>61</v>
      </c>
      <c r="B441" s="5" t="s">
        <v>241</v>
      </c>
      <c r="C441" s="6" t="s">
        <v>560</v>
      </c>
      <c r="D441" s="5" t="s">
        <v>561</v>
      </c>
      <c r="E441" s="6" t="s">
        <v>855</v>
      </c>
      <c r="F441" s="6" t="s">
        <v>159</v>
      </c>
      <c r="G441" s="7">
        <v>16400</v>
      </c>
      <c r="H441" s="7">
        <v>16400</v>
      </c>
      <c r="I441" s="43">
        <v>0</v>
      </c>
      <c r="J441" s="8"/>
    </row>
    <row r="442" spans="1:10" x14ac:dyDescent="0.3">
      <c r="A442" s="4" t="s">
        <v>61</v>
      </c>
      <c r="B442" s="5" t="s">
        <v>241</v>
      </c>
      <c r="C442" s="6" t="s">
        <v>665</v>
      </c>
      <c r="D442" s="5" t="s">
        <v>666</v>
      </c>
      <c r="E442" s="6" t="s">
        <v>855</v>
      </c>
      <c r="F442" s="6" t="s">
        <v>159</v>
      </c>
      <c r="G442" s="7">
        <v>15666.666666666666</v>
      </c>
      <c r="H442" s="7">
        <v>15666.666666666666</v>
      </c>
      <c r="I442" s="43">
        <v>0</v>
      </c>
      <c r="J442" s="8"/>
    </row>
    <row r="443" spans="1:10" x14ac:dyDescent="0.3">
      <c r="A443" s="4" t="s">
        <v>61</v>
      </c>
      <c r="B443" s="5" t="s">
        <v>241</v>
      </c>
      <c r="C443" s="6" t="s">
        <v>354</v>
      </c>
      <c r="D443" s="5" t="s">
        <v>355</v>
      </c>
      <c r="E443" s="6" t="s">
        <v>855</v>
      </c>
      <c r="F443" s="6" t="s">
        <v>159</v>
      </c>
      <c r="G443" s="7">
        <v>14800</v>
      </c>
      <c r="H443" s="7">
        <v>14900</v>
      </c>
      <c r="I443" s="43">
        <v>0.67567567567567988</v>
      </c>
      <c r="J443" s="8"/>
    </row>
    <row r="444" spans="1:10" x14ac:dyDescent="0.3">
      <c r="A444" s="4" t="s">
        <v>61</v>
      </c>
      <c r="B444" s="5" t="s">
        <v>241</v>
      </c>
      <c r="C444" s="6" t="s">
        <v>244</v>
      </c>
      <c r="D444" s="5" t="s">
        <v>245</v>
      </c>
      <c r="E444" s="6" t="s">
        <v>855</v>
      </c>
      <c r="F444" s="6" t="s">
        <v>159</v>
      </c>
      <c r="G444" s="7">
        <v>14740</v>
      </c>
      <c r="H444" s="7">
        <v>15060</v>
      </c>
      <c r="I444" s="43">
        <v>2.1709633649932059</v>
      </c>
      <c r="J444" s="8"/>
    </row>
    <row r="445" spans="1:10" x14ac:dyDescent="0.3">
      <c r="A445" s="4" t="s">
        <v>61</v>
      </c>
      <c r="B445" s="5" t="s">
        <v>241</v>
      </c>
      <c r="C445" s="6" t="s">
        <v>451</v>
      </c>
      <c r="D445" s="5" t="s">
        <v>452</v>
      </c>
      <c r="E445" s="6" t="s">
        <v>855</v>
      </c>
      <c r="F445" s="6" t="s">
        <v>159</v>
      </c>
      <c r="G445" s="7">
        <v>15333.333333333334</v>
      </c>
      <c r="H445" s="7">
        <v>15333.333333333334</v>
      </c>
      <c r="I445" s="43">
        <v>0</v>
      </c>
      <c r="J445" s="8"/>
    </row>
    <row r="446" spans="1:10" x14ac:dyDescent="0.3">
      <c r="A446" s="4" t="s">
        <v>55</v>
      </c>
      <c r="B446" s="5" t="s">
        <v>246</v>
      </c>
      <c r="C446" s="6" t="s">
        <v>247</v>
      </c>
      <c r="D446" s="5" t="s">
        <v>248</v>
      </c>
      <c r="E446" s="6" t="s">
        <v>855</v>
      </c>
      <c r="F446" s="6" t="s">
        <v>159</v>
      </c>
      <c r="G446" s="7">
        <v>14133.333333333334</v>
      </c>
      <c r="H446" s="7">
        <v>14133.333333333334</v>
      </c>
      <c r="I446" s="43">
        <v>0</v>
      </c>
      <c r="J446" s="8"/>
    </row>
    <row r="447" spans="1:10" x14ac:dyDescent="0.3">
      <c r="A447" s="4" t="s">
        <v>55</v>
      </c>
      <c r="B447" s="5" t="s">
        <v>246</v>
      </c>
      <c r="C447" s="6" t="s">
        <v>406</v>
      </c>
      <c r="D447" s="5" t="s">
        <v>407</v>
      </c>
      <c r="E447" s="6" t="s">
        <v>855</v>
      </c>
      <c r="F447" s="6" t="s">
        <v>159</v>
      </c>
      <c r="G447" s="7">
        <v>14966.666666666666</v>
      </c>
      <c r="H447" s="7">
        <v>15166.666666666666</v>
      </c>
      <c r="I447" s="43">
        <v>1.3363028953229383</v>
      </c>
      <c r="J447" s="8"/>
    </row>
    <row r="448" spans="1:10" x14ac:dyDescent="0.3">
      <c r="A448" s="4" t="s">
        <v>55</v>
      </c>
      <c r="B448" s="5" t="s">
        <v>246</v>
      </c>
      <c r="C448" s="6" t="s">
        <v>249</v>
      </c>
      <c r="D448" s="5" t="s">
        <v>250</v>
      </c>
      <c r="E448" s="6" t="s">
        <v>855</v>
      </c>
      <c r="F448" s="6" t="s">
        <v>159</v>
      </c>
      <c r="G448" s="7">
        <v>14616.666666666666</v>
      </c>
      <c r="H448" s="7">
        <v>14616.666666666666</v>
      </c>
      <c r="I448" s="43">
        <v>0</v>
      </c>
      <c r="J448" s="8"/>
    </row>
    <row r="449" spans="1:10" x14ac:dyDescent="0.3">
      <c r="A449" s="4" t="s">
        <v>55</v>
      </c>
      <c r="B449" s="5" t="s">
        <v>246</v>
      </c>
      <c r="C449" s="6" t="s">
        <v>251</v>
      </c>
      <c r="D449" s="5" t="s">
        <v>252</v>
      </c>
      <c r="E449" s="6" t="s">
        <v>855</v>
      </c>
      <c r="F449" s="6" t="s">
        <v>159</v>
      </c>
      <c r="G449" s="7">
        <v>13983.333333333334</v>
      </c>
      <c r="H449" s="7">
        <v>14316.666666666666</v>
      </c>
      <c r="I449" s="43">
        <v>2.3837902264600697</v>
      </c>
      <c r="J449" s="8"/>
    </row>
    <row r="450" spans="1:10" x14ac:dyDescent="0.3">
      <c r="A450" s="4" t="s">
        <v>55</v>
      </c>
      <c r="B450" s="5" t="s">
        <v>246</v>
      </c>
      <c r="C450" s="6" t="s">
        <v>697</v>
      </c>
      <c r="D450" s="5" t="s">
        <v>698</v>
      </c>
      <c r="E450" s="6" t="s">
        <v>855</v>
      </c>
      <c r="F450" s="6" t="s">
        <v>159</v>
      </c>
      <c r="G450" s="7">
        <v>14283.333333333334</v>
      </c>
      <c r="H450" s="7">
        <v>14283.333333333334</v>
      </c>
      <c r="I450" s="43">
        <v>0</v>
      </c>
      <c r="J450" s="8"/>
    </row>
    <row r="451" spans="1:10" x14ac:dyDescent="0.3">
      <c r="A451" s="4" t="s">
        <v>55</v>
      </c>
      <c r="B451" s="5" t="s">
        <v>246</v>
      </c>
      <c r="C451" s="6" t="s">
        <v>253</v>
      </c>
      <c r="D451" s="5" t="s">
        <v>254</v>
      </c>
      <c r="E451" s="6" t="s">
        <v>855</v>
      </c>
      <c r="F451" s="6" t="s">
        <v>159</v>
      </c>
      <c r="G451" s="7">
        <v>14187.5</v>
      </c>
      <c r="H451" s="7">
        <v>14290</v>
      </c>
      <c r="I451" s="43">
        <v>0.7224669603524303</v>
      </c>
      <c r="J451" s="8"/>
    </row>
    <row r="452" spans="1:10" x14ac:dyDescent="0.3">
      <c r="A452" s="4" t="s">
        <v>55</v>
      </c>
      <c r="B452" s="5" t="s">
        <v>246</v>
      </c>
      <c r="C452" s="6" t="s">
        <v>563</v>
      </c>
      <c r="D452" s="5" t="s">
        <v>564</v>
      </c>
      <c r="E452" s="6" t="s">
        <v>855</v>
      </c>
      <c r="F452" s="6" t="s">
        <v>159</v>
      </c>
      <c r="G452" s="7">
        <v>14737.5</v>
      </c>
      <c r="H452" s="7">
        <v>15037.5</v>
      </c>
      <c r="I452" s="43">
        <v>2.0356234096692072</v>
      </c>
      <c r="J452" s="8"/>
    </row>
    <row r="453" spans="1:10" x14ac:dyDescent="0.3">
      <c r="A453" s="4" t="s">
        <v>55</v>
      </c>
      <c r="B453" s="5" t="s">
        <v>246</v>
      </c>
      <c r="C453" s="6" t="s">
        <v>320</v>
      </c>
      <c r="D453" s="5" t="s">
        <v>321</v>
      </c>
      <c r="E453" s="6" t="s">
        <v>855</v>
      </c>
      <c r="F453" s="6" t="s">
        <v>159</v>
      </c>
      <c r="G453" s="7">
        <v>14800</v>
      </c>
      <c r="H453" s="7">
        <v>14866.666666666666</v>
      </c>
      <c r="I453" s="43">
        <v>0.45045045045044585</v>
      </c>
      <c r="J453" s="8"/>
    </row>
    <row r="454" spans="1:10" x14ac:dyDescent="0.3">
      <c r="A454" s="4" t="s">
        <v>65</v>
      </c>
      <c r="B454" s="5" t="s">
        <v>322</v>
      </c>
      <c r="C454" s="6" t="s">
        <v>323</v>
      </c>
      <c r="D454" s="5" t="s">
        <v>324</v>
      </c>
      <c r="E454" s="6" t="s">
        <v>855</v>
      </c>
      <c r="F454" s="6" t="s">
        <v>159</v>
      </c>
      <c r="G454" s="7">
        <v>15166.666666666666</v>
      </c>
      <c r="H454" s="7">
        <v>15600</v>
      </c>
      <c r="I454" s="43">
        <v>2.8571428571428692</v>
      </c>
      <c r="J454" s="8"/>
    </row>
    <row r="455" spans="1:10" x14ac:dyDescent="0.3">
      <c r="A455" s="4" t="s">
        <v>65</v>
      </c>
      <c r="B455" s="5" t="s">
        <v>322</v>
      </c>
      <c r="C455" s="6" t="s">
        <v>482</v>
      </c>
      <c r="D455" s="5" t="s">
        <v>483</v>
      </c>
      <c r="E455" s="6" t="s">
        <v>855</v>
      </c>
      <c r="F455" s="6" t="s">
        <v>159</v>
      </c>
      <c r="G455" s="7">
        <v>15333.333333333334</v>
      </c>
      <c r="H455" s="7">
        <v>15666.666666666666</v>
      </c>
      <c r="I455" s="43">
        <v>2.1739130434782483</v>
      </c>
      <c r="J455" s="8"/>
    </row>
    <row r="456" spans="1:10" x14ac:dyDescent="0.3">
      <c r="A456" s="4" t="s">
        <v>65</v>
      </c>
      <c r="B456" s="5" t="s">
        <v>322</v>
      </c>
      <c r="C456" s="6" t="s">
        <v>486</v>
      </c>
      <c r="D456" s="5" t="s">
        <v>487</v>
      </c>
      <c r="E456" s="6" t="s">
        <v>855</v>
      </c>
      <c r="F456" s="6" t="s">
        <v>159</v>
      </c>
      <c r="G456" s="7">
        <v>17250</v>
      </c>
      <c r="H456" s="7">
        <v>17400</v>
      </c>
      <c r="I456" s="43">
        <v>0.86956521739129933</v>
      </c>
      <c r="J456" s="8"/>
    </row>
    <row r="457" spans="1:10" x14ac:dyDescent="0.3">
      <c r="A457" s="4" t="s">
        <v>65</v>
      </c>
      <c r="B457" s="5" t="s">
        <v>322</v>
      </c>
      <c r="C457" s="6" t="s">
        <v>592</v>
      </c>
      <c r="D457" s="5" t="s">
        <v>173</v>
      </c>
      <c r="E457" s="6" t="s">
        <v>855</v>
      </c>
      <c r="F457" s="6" t="s">
        <v>159</v>
      </c>
      <c r="G457" s="7">
        <v>17500</v>
      </c>
      <c r="H457" s="7">
        <v>18250</v>
      </c>
      <c r="I457" s="43">
        <v>4.2857142857142927</v>
      </c>
      <c r="J457" s="8"/>
    </row>
    <row r="458" spans="1:10" x14ac:dyDescent="0.3">
      <c r="A458" s="4" t="s">
        <v>65</v>
      </c>
      <c r="B458" s="5" t="s">
        <v>322</v>
      </c>
      <c r="C458" s="6" t="s">
        <v>327</v>
      </c>
      <c r="D458" s="5" t="s">
        <v>328</v>
      </c>
      <c r="E458" s="6" t="s">
        <v>855</v>
      </c>
      <c r="F458" s="6" t="s">
        <v>159</v>
      </c>
      <c r="G458" s="7">
        <v>15175</v>
      </c>
      <c r="H458" s="7">
        <v>15450</v>
      </c>
      <c r="I458" s="43">
        <v>1.8121911037891181</v>
      </c>
      <c r="J458" s="8"/>
    </row>
    <row r="459" spans="1:10" x14ac:dyDescent="0.3">
      <c r="A459" s="4" t="s">
        <v>65</v>
      </c>
      <c r="B459" s="5" t="s">
        <v>322</v>
      </c>
      <c r="C459" s="6" t="s">
        <v>329</v>
      </c>
      <c r="D459" s="5" t="s">
        <v>330</v>
      </c>
      <c r="E459" s="6" t="s">
        <v>855</v>
      </c>
      <c r="F459" s="6" t="s">
        <v>159</v>
      </c>
      <c r="G459" s="7">
        <v>15333.333333333334</v>
      </c>
      <c r="H459" s="7">
        <v>15333.333333333334</v>
      </c>
      <c r="I459" s="43">
        <v>0</v>
      </c>
      <c r="J459" s="8"/>
    </row>
    <row r="460" spans="1:10" x14ac:dyDescent="0.3">
      <c r="A460" s="4" t="s">
        <v>58</v>
      </c>
      <c r="B460" s="5" t="s">
        <v>155</v>
      </c>
      <c r="C460" s="6" t="s">
        <v>156</v>
      </c>
      <c r="D460" s="5" t="s">
        <v>157</v>
      </c>
      <c r="E460" s="6" t="s">
        <v>855</v>
      </c>
      <c r="F460" s="6" t="s">
        <v>159</v>
      </c>
      <c r="G460" s="7">
        <v>16557.142857142859</v>
      </c>
      <c r="H460" s="7">
        <v>16362.5</v>
      </c>
      <c r="I460" s="43">
        <v>-1.1755823986195124</v>
      </c>
      <c r="J460" s="8"/>
    </row>
    <row r="461" spans="1:10" x14ac:dyDescent="0.3">
      <c r="A461" s="4" t="s">
        <v>58</v>
      </c>
      <c r="B461" s="5" t="s">
        <v>155</v>
      </c>
      <c r="C461" s="6" t="s">
        <v>255</v>
      </c>
      <c r="D461" s="5" t="s">
        <v>256</v>
      </c>
      <c r="E461" s="6" t="s">
        <v>855</v>
      </c>
      <c r="F461" s="6" t="s">
        <v>159</v>
      </c>
      <c r="G461" s="7">
        <v>15200</v>
      </c>
      <c r="H461" s="7">
        <v>15000</v>
      </c>
      <c r="I461" s="43">
        <v>-1.3157894736842146</v>
      </c>
      <c r="J461" s="8"/>
    </row>
    <row r="462" spans="1:10" x14ac:dyDescent="0.3">
      <c r="A462" s="4" t="s">
        <v>58</v>
      </c>
      <c r="B462" s="5" t="s">
        <v>155</v>
      </c>
      <c r="C462" s="6" t="s">
        <v>257</v>
      </c>
      <c r="D462" s="5" t="s">
        <v>258</v>
      </c>
      <c r="E462" s="6" t="s">
        <v>855</v>
      </c>
      <c r="F462" s="6" t="s">
        <v>159</v>
      </c>
      <c r="G462" s="7">
        <v>16500</v>
      </c>
      <c r="H462" s="7">
        <v>16500</v>
      </c>
      <c r="I462" s="43">
        <v>0</v>
      </c>
      <c r="J462" s="8"/>
    </row>
    <row r="463" spans="1:10" x14ac:dyDescent="0.3">
      <c r="A463" s="4" t="s">
        <v>58</v>
      </c>
      <c r="B463" s="5" t="s">
        <v>155</v>
      </c>
      <c r="C463" s="6" t="s">
        <v>259</v>
      </c>
      <c r="D463" s="5" t="s">
        <v>260</v>
      </c>
      <c r="E463" s="6" t="s">
        <v>855</v>
      </c>
      <c r="F463" s="6" t="s">
        <v>159</v>
      </c>
      <c r="G463" s="7">
        <v>15350</v>
      </c>
      <c r="H463" s="7">
        <v>15350</v>
      </c>
      <c r="I463" s="43">
        <v>0</v>
      </c>
      <c r="J463" s="8"/>
    </row>
    <row r="464" spans="1:10" x14ac:dyDescent="0.3">
      <c r="A464" s="4" t="s">
        <v>58</v>
      </c>
      <c r="B464" s="5" t="s">
        <v>155</v>
      </c>
      <c r="C464" s="6" t="s">
        <v>661</v>
      </c>
      <c r="D464" s="5" t="s">
        <v>662</v>
      </c>
      <c r="E464" s="6" t="s">
        <v>855</v>
      </c>
      <c r="F464" s="6" t="s">
        <v>159</v>
      </c>
      <c r="G464" s="7" t="s">
        <v>230</v>
      </c>
      <c r="H464" s="7">
        <v>16666.666666666668</v>
      </c>
      <c r="I464" s="43" t="s">
        <v>230</v>
      </c>
      <c r="J464" s="8"/>
    </row>
    <row r="465" spans="1:10" x14ac:dyDescent="0.3">
      <c r="A465" s="4" t="s">
        <v>58</v>
      </c>
      <c r="B465" s="5" t="s">
        <v>155</v>
      </c>
      <c r="C465" s="6" t="s">
        <v>265</v>
      </c>
      <c r="D465" s="5" t="s">
        <v>266</v>
      </c>
      <c r="E465" s="6" t="s">
        <v>855</v>
      </c>
      <c r="F465" s="6" t="s">
        <v>159</v>
      </c>
      <c r="G465" s="7">
        <v>14875</v>
      </c>
      <c r="H465" s="7">
        <v>15100</v>
      </c>
      <c r="I465" s="43">
        <v>1.5126050420168013</v>
      </c>
      <c r="J465" s="8"/>
    </row>
    <row r="466" spans="1:10" x14ac:dyDescent="0.3">
      <c r="A466" s="4" t="s">
        <v>59</v>
      </c>
      <c r="B466" s="5" t="s">
        <v>267</v>
      </c>
      <c r="C466" s="6" t="s">
        <v>268</v>
      </c>
      <c r="D466" s="5" t="s">
        <v>269</v>
      </c>
      <c r="E466" s="6" t="s">
        <v>855</v>
      </c>
      <c r="F466" s="6" t="s">
        <v>159</v>
      </c>
      <c r="G466" s="7">
        <v>16300</v>
      </c>
      <c r="H466" s="7">
        <v>16166.666666666666</v>
      </c>
      <c r="I466" s="43">
        <v>-0.81799591002045258</v>
      </c>
      <c r="J466" s="8"/>
    </row>
    <row r="467" spans="1:10" x14ac:dyDescent="0.3">
      <c r="A467" s="4" t="s">
        <v>59</v>
      </c>
      <c r="B467" s="5" t="s">
        <v>267</v>
      </c>
      <c r="C467" s="6" t="s">
        <v>532</v>
      </c>
      <c r="D467" s="5" t="s">
        <v>533</v>
      </c>
      <c r="E467" s="6" t="s">
        <v>855</v>
      </c>
      <c r="F467" s="6" t="s">
        <v>159</v>
      </c>
      <c r="G467" s="7">
        <v>16400</v>
      </c>
      <c r="H467" s="7">
        <v>16300</v>
      </c>
      <c r="I467" s="43">
        <v>-0.60975609756097615</v>
      </c>
      <c r="J467" s="8"/>
    </row>
    <row r="468" spans="1:10" x14ac:dyDescent="0.3">
      <c r="A468" s="4" t="s">
        <v>59</v>
      </c>
      <c r="B468" s="5" t="s">
        <v>267</v>
      </c>
      <c r="C468" s="6" t="s">
        <v>270</v>
      </c>
      <c r="D468" s="5" t="s">
        <v>271</v>
      </c>
      <c r="E468" s="6" t="s">
        <v>855</v>
      </c>
      <c r="F468" s="6" t="s">
        <v>159</v>
      </c>
      <c r="G468" s="7">
        <v>15000</v>
      </c>
      <c r="H468" s="7">
        <v>15000</v>
      </c>
      <c r="I468" s="43">
        <v>0</v>
      </c>
      <c r="J468" s="8"/>
    </row>
    <row r="469" spans="1:10" x14ac:dyDescent="0.3">
      <c r="A469" s="4" t="s">
        <v>59</v>
      </c>
      <c r="B469" s="5" t="s">
        <v>267</v>
      </c>
      <c r="C469" s="6" t="s">
        <v>272</v>
      </c>
      <c r="D469" s="5" t="s">
        <v>273</v>
      </c>
      <c r="E469" s="6" t="s">
        <v>855</v>
      </c>
      <c r="F469" s="6" t="s">
        <v>159</v>
      </c>
      <c r="G469" s="7">
        <v>15920</v>
      </c>
      <c r="H469" s="7">
        <v>15920</v>
      </c>
      <c r="I469" s="43">
        <v>0</v>
      </c>
      <c r="J469" s="8"/>
    </row>
    <row r="470" spans="1:10" x14ac:dyDescent="0.3">
      <c r="A470" s="4" t="s">
        <v>59</v>
      </c>
      <c r="B470" s="5" t="s">
        <v>267</v>
      </c>
      <c r="C470" s="6" t="s">
        <v>274</v>
      </c>
      <c r="D470" s="5" t="s">
        <v>275</v>
      </c>
      <c r="E470" s="6" t="s">
        <v>855</v>
      </c>
      <c r="F470" s="6" t="s">
        <v>159</v>
      </c>
      <c r="G470" s="7">
        <v>15300</v>
      </c>
      <c r="H470" s="7">
        <v>14850</v>
      </c>
      <c r="I470" s="43">
        <v>-2.9411764705882359</v>
      </c>
      <c r="J470" s="8"/>
    </row>
    <row r="471" spans="1:10" x14ac:dyDescent="0.3">
      <c r="A471" s="4" t="s">
        <v>59</v>
      </c>
      <c r="B471" s="5" t="s">
        <v>267</v>
      </c>
      <c r="C471" s="6" t="s">
        <v>276</v>
      </c>
      <c r="D471" s="5" t="s">
        <v>277</v>
      </c>
      <c r="E471" s="6" t="s">
        <v>855</v>
      </c>
      <c r="F471" s="6" t="s">
        <v>159</v>
      </c>
      <c r="G471" s="7">
        <v>14737.5</v>
      </c>
      <c r="H471" s="7">
        <v>14925</v>
      </c>
      <c r="I471" s="43">
        <v>1.2722646310432628</v>
      </c>
      <c r="J471" s="8"/>
    </row>
    <row r="472" spans="1:10" x14ac:dyDescent="0.3">
      <c r="A472" s="4" t="s">
        <v>59</v>
      </c>
      <c r="B472" s="5" t="s">
        <v>267</v>
      </c>
      <c r="C472" s="6" t="s">
        <v>584</v>
      </c>
      <c r="D472" s="5" t="s">
        <v>585</v>
      </c>
      <c r="E472" s="6" t="s">
        <v>855</v>
      </c>
      <c r="F472" s="6" t="s">
        <v>159</v>
      </c>
      <c r="G472" s="7">
        <v>16433.333333333332</v>
      </c>
      <c r="H472" s="7">
        <v>16200</v>
      </c>
      <c r="I472" s="43">
        <v>-1.4198782961460377</v>
      </c>
      <c r="J472" s="8"/>
    </row>
    <row r="473" spans="1:10" x14ac:dyDescent="0.3">
      <c r="A473" s="4" t="s">
        <v>69</v>
      </c>
      <c r="B473" s="5" t="s">
        <v>293</v>
      </c>
      <c r="C473" s="6" t="s">
        <v>294</v>
      </c>
      <c r="D473" s="5" t="s">
        <v>295</v>
      </c>
      <c r="E473" s="6" t="s">
        <v>855</v>
      </c>
      <c r="F473" s="6" t="s">
        <v>159</v>
      </c>
      <c r="G473" s="7">
        <v>14750</v>
      </c>
      <c r="H473" s="7">
        <v>14375</v>
      </c>
      <c r="I473" s="43">
        <v>-2.5423728813559365</v>
      </c>
      <c r="J473" s="8"/>
    </row>
    <row r="474" spans="1:10" x14ac:dyDescent="0.3">
      <c r="A474" s="4" t="s">
        <v>52</v>
      </c>
      <c r="B474" s="5" t="s">
        <v>201</v>
      </c>
      <c r="C474" s="6" t="s">
        <v>206</v>
      </c>
      <c r="D474" s="5" t="s">
        <v>207</v>
      </c>
      <c r="E474" s="6" t="s">
        <v>855</v>
      </c>
      <c r="F474" s="6" t="s">
        <v>806</v>
      </c>
      <c r="G474" s="7">
        <v>227525</v>
      </c>
      <c r="H474" s="7">
        <v>230375</v>
      </c>
      <c r="I474" s="43">
        <v>1.2526096033402823</v>
      </c>
      <c r="J474" s="8"/>
    </row>
    <row r="475" spans="1:10" x14ac:dyDescent="0.3">
      <c r="A475" s="4" t="s">
        <v>64</v>
      </c>
      <c r="B475" s="5" t="s">
        <v>238</v>
      </c>
      <c r="C475" s="6" t="s">
        <v>239</v>
      </c>
      <c r="D475" s="5" t="s">
        <v>240</v>
      </c>
      <c r="E475" s="6" t="s">
        <v>855</v>
      </c>
      <c r="F475" s="6" t="s">
        <v>806</v>
      </c>
      <c r="G475" s="7">
        <v>213336.66666666666</v>
      </c>
      <c r="H475" s="7">
        <v>214670</v>
      </c>
      <c r="I475" s="43">
        <v>0.62499023452760039</v>
      </c>
      <c r="J475" s="8"/>
    </row>
    <row r="476" spans="1:10" x14ac:dyDescent="0.3">
      <c r="A476" s="4" t="s">
        <v>62</v>
      </c>
      <c r="B476" s="5" t="s">
        <v>160</v>
      </c>
      <c r="C476" s="6" t="s">
        <v>299</v>
      </c>
      <c r="D476" s="5" t="s">
        <v>300</v>
      </c>
      <c r="E476" s="6" t="s">
        <v>855</v>
      </c>
      <c r="F476" s="6" t="s">
        <v>369</v>
      </c>
      <c r="G476" s="7">
        <v>50000</v>
      </c>
      <c r="H476" s="7">
        <v>50000</v>
      </c>
      <c r="I476" s="43">
        <v>0</v>
      </c>
      <c r="J476" s="8"/>
    </row>
    <row r="477" spans="1:10" x14ac:dyDescent="0.3">
      <c r="A477" s="4" t="s">
        <v>52</v>
      </c>
      <c r="B477" s="5" t="s">
        <v>201</v>
      </c>
      <c r="C477" s="6" t="s">
        <v>206</v>
      </c>
      <c r="D477" s="5" t="s">
        <v>207</v>
      </c>
      <c r="E477" s="6" t="s">
        <v>855</v>
      </c>
      <c r="F477" s="6" t="s">
        <v>369</v>
      </c>
      <c r="G477" s="7">
        <v>51625</v>
      </c>
      <c r="H477" s="7">
        <v>51850</v>
      </c>
      <c r="I477" s="43">
        <v>0.43583535108959737</v>
      </c>
      <c r="J477" s="8"/>
    </row>
    <row r="478" spans="1:10" x14ac:dyDescent="0.3">
      <c r="A478" s="4" t="s">
        <v>52</v>
      </c>
      <c r="B478" s="5" t="s">
        <v>201</v>
      </c>
      <c r="C478" s="6" t="s">
        <v>208</v>
      </c>
      <c r="D478" s="5" t="s">
        <v>209</v>
      </c>
      <c r="E478" s="6" t="s">
        <v>855</v>
      </c>
      <c r="F478" s="6" t="s">
        <v>369</v>
      </c>
      <c r="G478" s="7">
        <v>50850</v>
      </c>
      <c r="H478" s="7">
        <v>51233.333333333336</v>
      </c>
      <c r="I478" s="43">
        <v>0.7538511963290695</v>
      </c>
      <c r="J478" s="8"/>
    </row>
    <row r="479" spans="1:10" x14ac:dyDescent="0.3">
      <c r="A479" s="4" t="s">
        <v>60</v>
      </c>
      <c r="B479" s="5" t="s">
        <v>210</v>
      </c>
      <c r="C479" s="6" t="s">
        <v>211</v>
      </c>
      <c r="D479" s="5" t="s">
        <v>212</v>
      </c>
      <c r="E479" s="6" t="s">
        <v>855</v>
      </c>
      <c r="F479" s="6" t="s">
        <v>369</v>
      </c>
      <c r="G479" s="7">
        <v>52666.666666666664</v>
      </c>
      <c r="H479" s="7">
        <v>53333.333333333336</v>
      </c>
      <c r="I479" s="43">
        <v>1.2658227848101333</v>
      </c>
      <c r="J479" s="8"/>
    </row>
    <row r="480" spans="1:10" x14ac:dyDescent="0.3">
      <c r="A480" s="4" t="s">
        <v>60</v>
      </c>
      <c r="B480" s="5" t="s">
        <v>210</v>
      </c>
      <c r="C480" s="6" t="s">
        <v>370</v>
      </c>
      <c r="D480" s="5" t="s">
        <v>371</v>
      </c>
      <c r="E480" s="6" t="s">
        <v>855</v>
      </c>
      <c r="F480" s="6" t="s">
        <v>369</v>
      </c>
      <c r="G480" s="7">
        <v>52625</v>
      </c>
      <c r="H480" s="7">
        <v>52625</v>
      </c>
      <c r="I480" s="43">
        <v>0</v>
      </c>
      <c r="J480" s="8"/>
    </row>
    <row r="481" spans="1:10" x14ac:dyDescent="0.3">
      <c r="A481" s="4" t="s">
        <v>60</v>
      </c>
      <c r="B481" s="5" t="s">
        <v>210</v>
      </c>
      <c r="C481" s="6" t="s">
        <v>362</v>
      </c>
      <c r="D481" s="5" t="s">
        <v>363</v>
      </c>
      <c r="E481" s="6" t="s">
        <v>855</v>
      </c>
      <c r="F481" s="6" t="s">
        <v>369</v>
      </c>
      <c r="G481" s="7">
        <v>54875</v>
      </c>
      <c r="H481" s="7">
        <v>55000</v>
      </c>
      <c r="I481" s="43">
        <v>0.2277904328018332</v>
      </c>
      <c r="J481" s="8"/>
    </row>
    <row r="482" spans="1:10" x14ac:dyDescent="0.3">
      <c r="A482" s="4" t="s">
        <v>66</v>
      </c>
      <c r="B482" s="5" t="s">
        <v>311</v>
      </c>
      <c r="C482" s="6" t="s">
        <v>647</v>
      </c>
      <c r="D482" s="5" t="s">
        <v>648</v>
      </c>
      <c r="E482" s="6" t="s">
        <v>855</v>
      </c>
      <c r="F482" s="6" t="s">
        <v>369</v>
      </c>
      <c r="G482" s="7">
        <v>53333.333333333336</v>
      </c>
      <c r="H482" s="7">
        <v>53333.333333333336</v>
      </c>
      <c r="I482" s="43">
        <v>0</v>
      </c>
      <c r="J482" s="8"/>
    </row>
    <row r="483" spans="1:10" x14ac:dyDescent="0.3">
      <c r="A483" s="4" t="s">
        <v>66</v>
      </c>
      <c r="B483" s="5" t="s">
        <v>311</v>
      </c>
      <c r="C483" s="6" t="s">
        <v>314</v>
      </c>
      <c r="D483" s="5" t="s">
        <v>315</v>
      </c>
      <c r="E483" s="6" t="s">
        <v>855</v>
      </c>
      <c r="F483" s="6" t="s">
        <v>369</v>
      </c>
      <c r="G483" s="7">
        <v>55775</v>
      </c>
      <c r="H483" s="7">
        <v>56375</v>
      </c>
      <c r="I483" s="43">
        <v>1.0757507844016079</v>
      </c>
      <c r="J483" s="8"/>
    </row>
    <row r="484" spans="1:10" x14ac:dyDescent="0.3">
      <c r="A484" s="4" t="s">
        <v>51</v>
      </c>
      <c r="B484" s="5" t="s">
        <v>150</v>
      </c>
      <c r="C484" s="6" t="s">
        <v>288</v>
      </c>
      <c r="D484" s="5" t="s">
        <v>289</v>
      </c>
      <c r="E484" s="6" t="s">
        <v>855</v>
      </c>
      <c r="F484" s="6" t="s">
        <v>369</v>
      </c>
      <c r="G484" s="7">
        <v>55800</v>
      </c>
      <c r="H484" s="7">
        <v>55800</v>
      </c>
      <c r="I484" s="43">
        <v>0</v>
      </c>
      <c r="J484" s="8"/>
    </row>
    <row r="485" spans="1:10" x14ac:dyDescent="0.3">
      <c r="A485" s="4" t="s">
        <v>51</v>
      </c>
      <c r="B485" s="5" t="s">
        <v>150</v>
      </c>
      <c r="C485" s="6" t="s">
        <v>334</v>
      </c>
      <c r="D485" s="5" t="s">
        <v>335</v>
      </c>
      <c r="E485" s="6" t="s">
        <v>855</v>
      </c>
      <c r="F485" s="6" t="s">
        <v>369</v>
      </c>
      <c r="G485" s="7">
        <v>55175</v>
      </c>
      <c r="H485" s="7">
        <v>55540</v>
      </c>
      <c r="I485" s="43">
        <v>0.66153149071137562</v>
      </c>
      <c r="J485" s="8"/>
    </row>
    <row r="486" spans="1:10" x14ac:dyDescent="0.3">
      <c r="A486" s="4" t="s">
        <v>51</v>
      </c>
      <c r="B486" s="5" t="s">
        <v>150</v>
      </c>
      <c r="C486" s="6" t="s">
        <v>231</v>
      </c>
      <c r="D486" s="5" t="s">
        <v>232</v>
      </c>
      <c r="E486" s="6" t="s">
        <v>855</v>
      </c>
      <c r="F486" s="6" t="s">
        <v>369</v>
      </c>
      <c r="G486" s="7">
        <v>53750</v>
      </c>
      <c r="H486" s="7">
        <v>53500</v>
      </c>
      <c r="I486" s="43">
        <v>-0.46511627906976605</v>
      </c>
      <c r="J486" s="8"/>
    </row>
    <row r="487" spans="1:10" x14ac:dyDescent="0.3">
      <c r="A487" s="4" t="s">
        <v>63</v>
      </c>
      <c r="B487" s="5" t="s">
        <v>233</v>
      </c>
      <c r="C487" s="6" t="s">
        <v>234</v>
      </c>
      <c r="D487" s="5" t="s">
        <v>235</v>
      </c>
      <c r="E487" s="6" t="s">
        <v>855</v>
      </c>
      <c r="F487" s="6" t="s">
        <v>369</v>
      </c>
      <c r="G487" s="7">
        <v>56425</v>
      </c>
      <c r="H487" s="7">
        <v>56675</v>
      </c>
      <c r="I487" s="43">
        <v>0.44306601683650193</v>
      </c>
      <c r="J487" s="8"/>
    </row>
    <row r="488" spans="1:10" x14ac:dyDescent="0.3">
      <c r="A488" s="4" t="s">
        <v>63</v>
      </c>
      <c r="B488" s="5" t="s">
        <v>233</v>
      </c>
      <c r="C488" s="6" t="s">
        <v>236</v>
      </c>
      <c r="D488" s="5" t="s">
        <v>237</v>
      </c>
      <c r="E488" s="6" t="s">
        <v>855</v>
      </c>
      <c r="F488" s="6" t="s">
        <v>369</v>
      </c>
      <c r="G488" s="7" t="s">
        <v>230</v>
      </c>
      <c r="H488" s="7">
        <v>54333.333333333336</v>
      </c>
      <c r="I488" s="43" t="s">
        <v>230</v>
      </c>
      <c r="J488" s="8"/>
    </row>
    <row r="489" spans="1:10" x14ac:dyDescent="0.3">
      <c r="A489" s="4" t="s">
        <v>64</v>
      </c>
      <c r="B489" s="5" t="s">
        <v>238</v>
      </c>
      <c r="C489" s="6" t="s">
        <v>239</v>
      </c>
      <c r="D489" s="5" t="s">
        <v>240</v>
      </c>
      <c r="E489" s="6" t="s">
        <v>855</v>
      </c>
      <c r="F489" s="6" t="s">
        <v>369</v>
      </c>
      <c r="G489" s="7">
        <v>47226.666666666664</v>
      </c>
      <c r="H489" s="7">
        <v>47393.333333333336</v>
      </c>
      <c r="I489" s="43">
        <v>0.35290796160363236</v>
      </c>
      <c r="J489" s="8"/>
    </row>
    <row r="490" spans="1:10" x14ac:dyDescent="0.3">
      <c r="A490" s="4" t="s">
        <v>64</v>
      </c>
      <c r="B490" s="5" t="s">
        <v>238</v>
      </c>
      <c r="C490" s="6" t="s">
        <v>468</v>
      </c>
      <c r="D490" s="5" t="s">
        <v>469</v>
      </c>
      <c r="E490" s="6" t="s">
        <v>855</v>
      </c>
      <c r="F490" s="6" t="s">
        <v>369</v>
      </c>
      <c r="G490" s="7">
        <v>49800</v>
      </c>
      <c r="H490" s="7">
        <v>50100</v>
      </c>
      <c r="I490" s="43">
        <v>0.60240963855422436</v>
      </c>
      <c r="J490" s="8"/>
    </row>
    <row r="491" spans="1:10" x14ac:dyDescent="0.3">
      <c r="A491" s="4" t="s">
        <v>64</v>
      </c>
      <c r="B491" s="5" t="s">
        <v>238</v>
      </c>
      <c r="C491" s="6" t="s">
        <v>318</v>
      </c>
      <c r="D491" s="5" t="s">
        <v>319</v>
      </c>
      <c r="E491" s="6" t="s">
        <v>855</v>
      </c>
      <c r="F491" s="6" t="s">
        <v>369</v>
      </c>
      <c r="G491" s="7">
        <v>51200</v>
      </c>
      <c r="H491" s="7">
        <v>51200</v>
      </c>
      <c r="I491" s="43">
        <v>0</v>
      </c>
      <c r="J491" s="8"/>
    </row>
    <row r="492" spans="1:10" x14ac:dyDescent="0.3">
      <c r="A492" s="4" t="s">
        <v>61</v>
      </c>
      <c r="B492" s="5" t="s">
        <v>241</v>
      </c>
      <c r="C492" s="6" t="s">
        <v>242</v>
      </c>
      <c r="D492" s="5" t="s">
        <v>243</v>
      </c>
      <c r="E492" s="6" t="s">
        <v>855</v>
      </c>
      <c r="F492" s="6" t="s">
        <v>369</v>
      </c>
      <c r="G492" s="7">
        <v>49666.666666666664</v>
      </c>
      <c r="H492" s="7">
        <v>50400</v>
      </c>
      <c r="I492" s="43">
        <v>1.4765100671140896</v>
      </c>
      <c r="J492" s="8"/>
    </row>
    <row r="493" spans="1:10" x14ac:dyDescent="0.3">
      <c r="A493" s="4" t="s">
        <v>61</v>
      </c>
      <c r="B493" s="5" t="s">
        <v>241</v>
      </c>
      <c r="C493" s="6" t="s">
        <v>283</v>
      </c>
      <c r="D493" s="5" t="s">
        <v>284</v>
      </c>
      <c r="E493" s="6" t="s">
        <v>855</v>
      </c>
      <c r="F493" s="6" t="s">
        <v>369</v>
      </c>
      <c r="G493" s="7">
        <v>50000</v>
      </c>
      <c r="H493" s="7">
        <v>50000</v>
      </c>
      <c r="I493" s="43">
        <v>0</v>
      </c>
      <c r="J493" s="8"/>
    </row>
    <row r="494" spans="1:10" x14ac:dyDescent="0.3">
      <c r="A494" s="4" t="s">
        <v>61</v>
      </c>
      <c r="B494" s="5" t="s">
        <v>241</v>
      </c>
      <c r="C494" s="6" t="s">
        <v>354</v>
      </c>
      <c r="D494" s="5" t="s">
        <v>355</v>
      </c>
      <c r="E494" s="6" t="s">
        <v>855</v>
      </c>
      <c r="F494" s="6" t="s">
        <v>369</v>
      </c>
      <c r="G494" s="7">
        <v>51200</v>
      </c>
      <c r="H494" s="7">
        <v>51400</v>
      </c>
      <c r="I494" s="43">
        <v>0.390625</v>
      </c>
      <c r="J494" s="8"/>
    </row>
    <row r="495" spans="1:10" x14ac:dyDescent="0.3">
      <c r="A495" s="4" t="s">
        <v>61</v>
      </c>
      <c r="B495" s="5" t="s">
        <v>241</v>
      </c>
      <c r="C495" s="6" t="s">
        <v>244</v>
      </c>
      <c r="D495" s="5" t="s">
        <v>245</v>
      </c>
      <c r="E495" s="6" t="s">
        <v>855</v>
      </c>
      <c r="F495" s="6" t="s">
        <v>369</v>
      </c>
      <c r="G495" s="7">
        <v>51033.333333333336</v>
      </c>
      <c r="H495" s="7">
        <v>53500</v>
      </c>
      <c r="I495" s="43">
        <v>4.8334421946440109</v>
      </c>
      <c r="J495" s="8"/>
    </row>
    <row r="496" spans="1:10" x14ac:dyDescent="0.3">
      <c r="A496" s="4" t="s">
        <v>61</v>
      </c>
      <c r="B496" s="5" t="s">
        <v>241</v>
      </c>
      <c r="C496" s="6" t="s">
        <v>451</v>
      </c>
      <c r="D496" s="5" t="s">
        <v>452</v>
      </c>
      <c r="E496" s="6" t="s">
        <v>855</v>
      </c>
      <c r="F496" s="6" t="s">
        <v>369</v>
      </c>
      <c r="G496" s="7">
        <v>54000</v>
      </c>
      <c r="H496" s="7">
        <v>53750</v>
      </c>
      <c r="I496" s="43">
        <v>-0.46296296296296502</v>
      </c>
      <c r="J496" s="8"/>
    </row>
    <row r="497" spans="1:10" x14ac:dyDescent="0.3">
      <c r="A497" s="4" t="s">
        <v>55</v>
      </c>
      <c r="B497" s="5" t="s">
        <v>246</v>
      </c>
      <c r="C497" s="6" t="s">
        <v>247</v>
      </c>
      <c r="D497" s="5" t="s">
        <v>248</v>
      </c>
      <c r="E497" s="6" t="s">
        <v>855</v>
      </c>
      <c r="F497" s="6" t="s">
        <v>369</v>
      </c>
      <c r="G497" s="7">
        <v>51850</v>
      </c>
      <c r="H497" s="7">
        <v>54637.5</v>
      </c>
      <c r="I497" s="43">
        <v>5.37608486017358</v>
      </c>
      <c r="J497" s="8"/>
    </row>
    <row r="498" spans="1:10" x14ac:dyDescent="0.3">
      <c r="A498" s="4" t="s">
        <v>55</v>
      </c>
      <c r="B498" s="5" t="s">
        <v>246</v>
      </c>
      <c r="C498" s="6" t="s">
        <v>406</v>
      </c>
      <c r="D498" s="5" t="s">
        <v>407</v>
      </c>
      <c r="E498" s="6" t="s">
        <v>855</v>
      </c>
      <c r="F498" s="6" t="s">
        <v>369</v>
      </c>
      <c r="G498" s="7" t="s">
        <v>230</v>
      </c>
      <c r="H498" s="7">
        <v>55000</v>
      </c>
      <c r="I498" s="43" t="s">
        <v>230</v>
      </c>
      <c r="J498" s="8"/>
    </row>
    <row r="499" spans="1:10" x14ac:dyDescent="0.3">
      <c r="A499" s="4" t="s">
        <v>55</v>
      </c>
      <c r="B499" s="5" t="s">
        <v>246</v>
      </c>
      <c r="C499" s="6" t="s">
        <v>249</v>
      </c>
      <c r="D499" s="5" t="s">
        <v>250</v>
      </c>
      <c r="E499" s="6" t="s">
        <v>855</v>
      </c>
      <c r="F499" s="6" t="s">
        <v>369</v>
      </c>
      <c r="G499" s="7">
        <v>53533.333333333336</v>
      </c>
      <c r="H499" s="7">
        <v>56116.666666666664</v>
      </c>
      <c r="I499" s="43">
        <v>4.825653798256524</v>
      </c>
      <c r="J499" s="8"/>
    </row>
    <row r="500" spans="1:10" x14ac:dyDescent="0.3">
      <c r="A500" s="4" t="s">
        <v>55</v>
      </c>
      <c r="B500" s="5" t="s">
        <v>246</v>
      </c>
      <c r="C500" s="6" t="s">
        <v>251</v>
      </c>
      <c r="D500" s="5" t="s">
        <v>252</v>
      </c>
      <c r="E500" s="6" t="s">
        <v>855</v>
      </c>
      <c r="F500" s="6" t="s">
        <v>369</v>
      </c>
      <c r="G500" s="7">
        <v>51566.666666666664</v>
      </c>
      <c r="H500" s="7">
        <v>54283.333333333336</v>
      </c>
      <c r="I500" s="43">
        <v>5.2682611506140953</v>
      </c>
      <c r="J500" s="8"/>
    </row>
    <row r="501" spans="1:10" x14ac:dyDescent="0.3">
      <c r="A501" s="4" t="s">
        <v>55</v>
      </c>
      <c r="B501" s="5" t="s">
        <v>246</v>
      </c>
      <c r="C501" s="6" t="s">
        <v>697</v>
      </c>
      <c r="D501" s="5" t="s">
        <v>698</v>
      </c>
      <c r="E501" s="6" t="s">
        <v>855</v>
      </c>
      <c r="F501" s="6" t="s">
        <v>369</v>
      </c>
      <c r="G501" s="7" t="s">
        <v>230</v>
      </c>
      <c r="H501" s="7">
        <v>55950</v>
      </c>
      <c r="I501" s="43" t="s">
        <v>230</v>
      </c>
      <c r="J501" s="8"/>
    </row>
    <row r="502" spans="1:10" x14ac:dyDescent="0.3">
      <c r="A502" s="4" t="s">
        <v>55</v>
      </c>
      <c r="B502" s="5" t="s">
        <v>246</v>
      </c>
      <c r="C502" s="6" t="s">
        <v>253</v>
      </c>
      <c r="D502" s="5" t="s">
        <v>254</v>
      </c>
      <c r="E502" s="6" t="s">
        <v>855</v>
      </c>
      <c r="F502" s="6" t="s">
        <v>369</v>
      </c>
      <c r="G502" s="7">
        <v>53080</v>
      </c>
      <c r="H502" s="7">
        <v>52860</v>
      </c>
      <c r="I502" s="43">
        <v>-0.41446872645064525</v>
      </c>
      <c r="J502" s="8"/>
    </row>
    <row r="503" spans="1:10" x14ac:dyDescent="0.3">
      <c r="A503" s="4" t="s">
        <v>55</v>
      </c>
      <c r="B503" s="5" t="s">
        <v>246</v>
      </c>
      <c r="C503" s="6" t="s">
        <v>320</v>
      </c>
      <c r="D503" s="5" t="s">
        <v>321</v>
      </c>
      <c r="E503" s="6" t="s">
        <v>855</v>
      </c>
      <c r="F503" s="6" t="s">
        <v>369</v>
      </c>
      <c r="G503" s="7" t="s">
        <v>230</v>
      </c>
      <c r="H503" s="7">
        <v>54233.333333333336</v>
      </c>
      <c r="I503" s="43" t="s">
        <v>230</v>
      </c>
      <c r="J503" s="8"/>
    </row>
    <row r="504" spans="1:10" x14ac:dyDescent="0.3">
      <c r="A504" s="4" t="s">
        <v>65</v>
      </c>
      <c r="B504" s="5" t="s">
        <v>322</v>
      </c>
      <c r="C504" s="6" t="s">
        <v>323</v>
      </c>
      <c r="D504" s="5" t="s">
        <v>324</v>
      </c>
      <c r="E504" s="6" t="s">
        <v>855</v>
      </c>
      <c r="F504" s="6" t="s">
        <v>369</v>
      </c>
      <c r="G504" s="7">
        <v>54333.333333333336</v>
      </c>
      <c r="H504" s="7">
        <v>56166.666666666664</v>
      </c>
      <c r="I504" s="43">
        <v>3.3742331288343363</v>
      </c>
      <c r="J504" s="8"/>
    </row>
    <row r="505" spans="1:10" x14ac:dyDescent="0.3">
      <c r="A505" s="4" t="s">
        <v>65</v>
      </c>
      <c r="B505" s="5" t="s">
        <v>322</v>
      </c>
      <c r="C505" s="6" t="s">
        <v>325</v>
      </c>
      <c r="D505" s="5" t="s">
        <v>326</v>
      </c>
      <c r="E505" s="6" t="s">
        <v>855</v>
      </c>
      <c r="F505" s="6" t="s">
        <v>369</v>
      </c>
      <c r="G505" s="7">
        <v>55666.666666666664</v>
      </c>
      <c r="H505" s="7">
        <v>56666.666666666664</v>
      </c>
      <c r="I505" s="43">
        <v>1.7964071856287456</v>
      </c>
      <c r="J505" s="8"/>
    </row>
    <row r="506" spans="1:10" x14ac:dyDescent="0.3">
      <c r="A506" s="4" t="s">
        <v>65</v>
      </c>
      <c r="B506" s="5" t="s">
        <v>322</v>
      </c>
      <c r="C506" s="6" t="s">
        <v>482</v>
      </c>
      <c r="D506" s="5" t="s">
        <v>483</v>
      </c>
      <c r="E506" s="6" t="s">
        <v>855</v>
      </c>
      <c r="F506" s="6" t="s">
        <v>369</v>
      </c>
      <c r="G506" s="7">
        <v>54000</v>
      </c>
      <c r="H506" s="7">
        <v>55000</v>
      </c>
      <c r="I506" s="43">
        <v>1.8518518518518601</v>
      </c>
      <c r="J506" s="8"/>
    </row>
    <row r="507" spans="1:10" x14ac:dyDescent="0.3">
      <c r="A507" s="4" t="s">
        <v>65</v>
      </c>
      <c r="B507" s="5" t="s">
        <v>322</v>
      </c>
      <c r="C507" s="6" t="s">
        <v>592</v>
      </c>
      <c r="D507" s="5" t="s">
        <v>173</v>
      </c>
      <c r="E507" s="6" t="s">
        <v>855</v>
      </c>
      <c r="F507" s="6" t="s">
        <v>369</v>
      </c>
      <c r="G507" s="7" t="s">
        <v>230</v>
      </c>
      <c r="H507" s="7">
        <v>57333.333333333336</v>
      </c>
      <c r="I507" s="43" t="s">
        <v>230</v>
      </c>
      <c r="J507" s="8"/>
    </row>
    <row r="508" spans="1:10" x14ac:dyDescent="0.3">
      <c r="A508" s="4" t="s">
        <v>65</v>
      </c>
      <c r="B508" s="5" t="s">
        <v>322</v>
      </c>
      <c r="C508" s="6" t="s">
        <v>329</v>
      </c>
      <c r="D508" s="5" t="s">
        <v>330</v>
      </c>
      <c r="E508" s="6" t="s">
        <v>855</v>
      </c>
      <c r="F508" s="6" t="s">
        <v>369</v>
      </c>
      <c r="G508" s="7">
        <v>52333.333333333336</v>
      </c>
      <c r="H508" s="7">
        <v>52666.666666666664</v>
      </c>
      <c r="I508" s="43">
        <v>0.63694267515923553</v>
      </c>
      <c r="J508" s="8"/>
    </row>
    <row r="509" spans="1:10" x14ac:dyDescent="0.3">
      <c r="A509" s="4" t="s">
        <v>58</v>
      </c>
      <c r="B509" s="5" t="s">
        <v>155</v>
      </c>
      <c r="C509" s="6" t="s">
        <v>156</v>
      </c>
      <c r="D509" s="5" t="s">
        <v>157</v>
      </c>
      <c r="E509" s="6" t="s">
        <v>855</v>
      </c>
      <c r="F509" s="6" t="s">
        <v>369</v>
      </c>
      <c r="G509" s="7">
        <v>57600</v>
      </c>
      <c r="H509" s="7">
        <v>57000</v>
      </c>
      <c r="I509" s="43">
        <v>-1.041666666666663</v>
      </c>
      <c r="J509" s="8"/>
    </row>
    <row r="510" spans="1:10" x14ac:dyDescent="0.3">
      <c r="A510" s="4" t="s">
        <v>58</v>
      </c>
      <c r="B510" s="5" t="s">
        <v>155</v>
      </c>
      <c r="C510" s="6" t="s">
        <v>265</v>
      </c>
      <c r="D510" s="5" t="s">
        <v>266</v>
      </c>
      <c r="E510" s="6" t="s">
        <v>855</v>
      </c>
      <c r="F510" s="6" t="s">
        <v>369</v>
      </c>
      <c r="G510" s="7">
        <v>54200</v>
      </c>
      <c r="H510" s="7">
        <v>55300</v>
      </c>
      <c r="I510" s="43">
        <v>2.0295202952029578</v>
      </c>
      <c r="J510" s="8"/>
    </row>
    <row r="511" spans="1:10" x14ac:dyDescent="0.3">
      <c r="A511" s="4" t="s">
        <v>59</v>
      </c>
      <c r="B511" s="5" t="s">
        <v>267</v>
      </c>
      <c r="C511" s="6" t="s">
        <v>268</v>
      </c>
      <c r="D511" s="5" t="s">
        <v>269</v>
      </c>
      <c r="E511" s="6" t="s">
        <v>855</v>
      </c>
      <c r="F511" s="6" t="s">
        <v>369</v>
      </c>
      <c r="G511" s="7">
        <v>57300</v>
      </c>
      <c r="H511" s="7">
        <v>57466.666666666664</v>
      </c>
      <c r="I511" s="43">
        <v>0.29086678301337709</v>
      </c>
      <c r="J511" s="8"/>
    </row>
    <row r="512" spans="1:10" x14ac:dyDescent="0.3">
      <c r="A512" s="4" t="s">
        <v>59</v>
      </c>
      <c r="B512" s="5" t="s">
        <v>267</v>
      </c>
      <c r="C512" s="6" t="s">
        <v>490</v>
      </c>
      <c r="D512" s="5" t="s">
        <v>491</v>
      </c>
      <c r="E512" s="6" t="s">
        <v>855</v>
      </c>
      <c r="F512" s="6" t="s">
        <v>369</v>
      </c>
      <c r="G512" s="7">
        <v>56500</v>
      </c>
      <c r="H512" s="7">
        <v>56933.333333333336</v>
      </c>
      <c r="I512" s="43">
        <v>0.76696165191740828</v>
      </c>
      <c r="J512" s="8"/>
    </row>
    <row r="513" spans="1:10" x14ac:dyDescent="0.3">
      <c r="A513" s="4" t="s">
        <v>59</v>
      </c>
      <c r="B513" s="5" t="s">
        <v>267</v>
      </c>
      <c r="C513" s="6" t="s">
        <v>532</v>
      </c>
      <c r="D513" s="5" t="s">
        <v>533</v>
      </c>
      <c r="E513" s="6" t="s">
        <v>855</v>
      </c>
      <c r="F513" s="6" t="s">
        <v>369</v>
      </c>
      <c r="G513" s="7">
        <v>58327.5</v>
      </c>
      <c r="H513" s="7">
        <v>57225</v>
      </c>
      <c r="I513" s="43">
        <v>-1.8901890189018888</v>
      </c>
      <c r="J513" s="8"/>
    </row>
    <row r="514" spans="1:10" x14ac:dyDescent="0.3">
      <c r="A514" s="4" t="s">
        <v>59</v>
      </c>
      <c r="B514" s="5" t="s">
        <v>267</v>
      </c>
      <c r="C514" s="6" t="s">
        <v>270</v>
      </c>
      <c r="D514" s="5" t="s">
        <v>271</v>
      </c>
      <c r="E514" s="6" t="s">
        <v>855</v>
      </c>
      <c r="F514" s="6" t="s">
        <v>369</v>
      </c>
      <c r="G514" s="7">
        <v>55000</v>
      </c>
      <c r="H514" s="7">
        <v>55966.666666666664</v>
      </c>
      <c r="I514" s="43">
        <v>1.7575757575757578</v>
      </c>
      <c r="J514" s="8"/>
    </row>
    <row r="515" spans="1:10" x14ac:dyDescent="0.3">
      <c r="A515" s="4" t="s">
        <v>59</v>
      </c>
      <c r="B515" s="5" t="s">
        <v>267</v>
      </c>
      <c r="C515" s="6" t="s">
        <v>272</v>
      </c>
      <c r="D515" s="5" t="s">
        <v>273</v>
      </c>
      <c r="E515" s="6" t="s">
        <v>855</v>
      </c>
      <c r="F515" s="6" t="s">
        <v>369</v>
      </c>
      <c r="G515" s="7">
        <v>56650</v>
      </c>
      <c r="H515" s="7">
        <v>57025</v>
      </c>
      <c r="I515" s="43">
        <v>0.66195939982347518</v>
      </c>
      <c r="J515" s="8"/>
    </row>
    <row r="516" spans="1:10" x14ac:dyDescent="0.3">
      <c r="A516" s="4" t="s">
        <v>59</v>
      </c>
      <c r="B516" s="5" t="s">
        <v>267</v>
      </c>
      <c r="C516" s="6" t="s">
        <v>331</v>
      </c>
      <c r="D516" s="5" t="s">
        <v>169</v>
      </c>
      <c r="E516" s="6" t="s">
        <v>855</v>
      </c>
      <c r="F516" s="6" t="s">
        <v>369</v>
      </c>
      <c r="G516" s="7" t="s">
        <v>230</v>
      </c>
      <c r="H516" s="7">
        <v>54439</v>
      </c>
      <c r="I516" s="43" t="s">
        <v>230</v>
      </c>
      <c r="J516" s="8"/>
    </row>
    <row r="517" spans="1:10" x14ac:dyDescent="0.3">
      <c r="A517" s="4" t="s">
        <v>59</v>
      </c>
      <c r="B517" s="5" t="s">
        <v>267</v>
      </c>
      <c r="C517" s="6" t="s">
        <v>274</v>
      </c>
      <c r="D517" s="5" t="s">
        <v>275</v>
      </c>
      <c r="E517" s="6" t="s">
        <v>855</v>
      </c>
      <c r="F517" s="6" t="s">
        <v>369</v>
      </c>
      <c r="G517" s="7">
        <v>53625</v>
      </c>
      <c r="H517" s="7">
        <v>54875</v>
      </c>
      <c r="I517" s="43">
        <v>2.3310023310023409</v>
      </c>
      <c r="J517" s="8"/>
    </row>
    <row r="518" spans="1:10" x14ac:dyDescent="0.3">
      <c r="A518" s="4" t="s">
        <v>59</v>
      </c>
      <c r="B518" s="5" t="s">
        <v>267</v>
      </c>
      <c r="C518" s="6" t="s">
        <v>276</v>
      </c>
      <c r="D518" s="5" t="s">
        <v>277</v>
      </c>
      <c r="E518" s="6" t="s">
        <v>855</v>
      </c>
      <c r="F518" s="6" t="s">
        <v>369</v>
      </c>
      <c r="G518" s="7">
        <v>55437.5</v>
      </c>
      <c r="H518" s="7">
        <v>55000</v>
      </c>
      <c r="I518" s="43">
        <v>-0.78917700112739464</v>
      </c>
      <c r="J518" s="8"/>
    </row>
    <row r="519" spans="1:10" x14ac:dyDescent="0.3">
      <c r="A519" s="4" t="s">
        <v>59</v>
      </c>
      <c r="B519" s="5" t="s">
        <v>267</v>
      </c>
      <c r="C519" s="6" t="s">
        <v>584</v>
      </c>
      <c r="D519" s="5" t="s">
        <v>585</v>
      </c>
      <c r="E519" s="6" t="s">
        <v>855</v>
      </c>
      <c r="F519" s="6" t="s">
        <v>369</v>
      </c>
      <c r="G519" s="7">
        <v>56716.666666666664</v>
      </c>
      <c r="H519" s="7">
        <v>56233.333333333336</v>
      </c>
      <c r="I519" s="43">
        <v>-0.85218924478400737</v>
      </c>
      <c r="J519" s="8"/>
    </row>
    <row r="520" spans="1:10" x14ac:dyDescent="0.3">
      <c r="A520" s="4" t="s">
        <v>69</v>
      </c>
      <c r="B520" s="5" t="s">
        <v>293</v>
      </c>
      <c r="C520" s="6" t="s">
        <v>294</v>
      </c>
      <c r="D520" s="5" t="s">
        <v>295</v>
      </c>
      <c r="E520" s="6" t="s">
        <v>855</v>
      </c>
      <c r="F520" s="6" t="s">
        <v>369</v>
      </c>
      <c r="G520" s="7">
        <v>50666.666666666664</v>
      </c>
      <c r="H520" s="7">
        <v>51000</v>
      </c>
      <c r="I520" s="43">
        <v>0.65789473684210176</v>
      </c>
      <c r="J520" s="8"/>
    </row>
    <row r="521" spans="1:10" x14ac:dyDescent="0.3">
      <c r="A521" s="4" t="s">
        <v>61</v>
      </c>
      <c r="B521" s="5" t="s">
        <v>241</v>
      </c>
      <c r="C521" s="6" t="s">
        <v>560</v>
      </c>
      <c r="D521" s="5" t="s">
        <v>561</v>
      </c>
      <c r="E521" s="6" t="s">
        <v>856</v>
      </c>
      <c r="F521" s="6" t="s">
        <v>784</v>
      </c>
      <c r="G521" s="7">
        <v>3333.3333333333335</v>
      </c>
      <c r="H521" s="7">
        <v>3333.3333333333335</v>
      </c>
      <c r="I521" s="43">
        <v>0</v>
      </c>
      <c r="J521" s="8"/>
    </row>
    <row r="522" spans="1:10" x14ac:dyDescent="0.3">
      <c r="A522" s="4" t="s">
        <v>53</v>
      </c>
      <c r="B522" s="5" t="s">
        <v>184</v>
      </c>
      <c r="C522" s="6" t="s">
        <v>185</v>
      </c>
      <c r="D522" s="5" t="s">
        <v>186</v>
      </c>
      <c r="E522" s="6" t="s">
        <v>857</v>
      </c>
      <c r="F522" s="6" t="s">
        <v>159</v>
      </c>
      <c r="G522" s="7">
        <v>104200</v>
      </c>
      <c r="H522" s="7">
        <v>104600</v>
      </c>
      <c r="I522" s="43">
        <v>0.38387715930903177</v>
      </c>
      <c r="J522" s="8"/>
    </row>
    <row r="523" spans="1:10" x14ac:dyDescent="0.3">
      <c r="A523" s="4" t="s">
        <v>53</v>
      </c>
      <c r="B523" s="5" t="s">
        <v>184</v>
      </c>
      <c r="C523" s="6" t="s">
        <v>197</v>
      </c>
      <c r="D523" s="5" t="s">
        <v>198</v>
      </c>
      <c r="E523" s="6" t="s">
        <v>857</v>
      </c>
      <c r="F523" s="6" t="s">
        <v>159</v>
      </c>
      <c r="G523" s="7">
        <v>101000</v>
      </c>
      <c r="H523" s="7">
        <v>102500</v>
      </c>
      <c r="I523" s="43">
        <v>1.4851485148514865</v>
      </c>
      <c r="J523" s="8"/>
    </row>
    <row r="524" spans="1:10" x14ac:dyDescent="0.3">
      <c r="A524" s="4" t="s">
        <v>53</v>
      </c>
      <c r="B524" s="5" t="s">
        <v>184</v>
      </c>
      <c r="C524" s="6" t="s">
        <v>347</v>
      </c>
      <c r="D524" s="5" t="s">
        <v>348</v>
      </c>
      <c r="E524" s="6" t="s">
        <v>857</v>
      </c>
      <c r="F524" s="6" t="s">
        <v>159</v>
      </c>
      <c r="G524" s="7">
        <v>110000</v>
      </c>
      <c r="H524" s="7">
        <v>110000</v>
      </c>
      <c r="I524" s="43">
        <v>0</v>
      </c>
      <c r="J524" s="8"/>
    </row>
    <row r="525" spans="1:10" x14ac:dyDescent="0.3">
      <c r="A525" s="4" t="s">
        <v>53</v>
      </c>
      <c r="B525" s="5" t="s">
        <v>184</v>
      </c>
      <c r="C525" s="6" t="s">
        <v>185</v>
      </c>
      <c r="D525" s="5" t="s">
        <v>186</v>
      </c>
      <c r="E525" s="6" t="s">
        <v>857</v>
      </c>
      <c r="F525" s="6" t="s">
        <v>290</v>
      </c>
      <c r="G525" s="7" t="s">
        <v>230</v>
      </c>
      <c r="H525" s="7">
        <v>29700</v>
      </c>
      <c r="I525" s="43" t="s">
        <v>230</v>
      </c>
      <c r="J525" s="8"/>
    </row>
    <row r="526" spans="1:10" x14ac:dyDescent="0.3">
      <c r="A526" s="4" t="s">
        <v>53</v>
      </c>
      <c r="B526" s="5" t="s">
        <v>184</v>
      </c>
      <c r="C526" s="6" t="s">
        <v>187</v>
      </c>
      <c r="D526" s="5" t="s">
        <v>188</v>
      </c>
      <c r="E526" s="6" t="s">
        <v>857</v>
      </c>
      <c r="F526" s="6" t="s">
        <v>290</v>
      </c>
      <c r="G526" s="7">
        <v>30420</v>
      </c>
      <c r="H526" s="7">
        <v>30025</v>
      </c>
      <c r="I526" s="43">
        <v>-1.2984878369493802</v>
      </c>
      <c r="J526" s="8"/>
    </row>
    <row r="527" spans="1:10" x14ac:dyDescent="0.3">
      <c r="A527" s="4" t="s">
        <v>53</v>
      </c>
      <c r="B527" s="5" t="s">
        <v>184</v>
      </c>
      <c r="C527" s="6" t="s">
        <v>377</v>
      </c>
      <c r="D527" s="5" t="s">
        <v>378</v>
      </c>
      <c r="E527" s="6" t="s">
        <v>857</v>
      </c>
      <c r="F527" s="6" t="s">
        <v>290</v>
      </c>
      <c r="G527" s="7" t="s">
        <v>230</v>
      </c>
      <c r="H527" s="7">
        <v>25666.666666666668</v>
      </c>
      <c r="I527" s="43" t="s">
        <v>230</v>
      </c>
      <c r="J527" s="8"/>
    </row>
    <row r="528" spans="1:10" x14ac:dyDescent="0.3">
      <c r="A528" s="4" t="s">
        <v>53</v>
      </c>
      <c r="B528" s="5" t="s">
        <v>184</v>
      </c>
      <c r="C528" s="6" t="s">
        <v>197</v>
      </c>
      <c r="D528" s="5" t="s">
        <v>198</v>
      </c>
      <c r="E528" s="6" t="s">
        <v>857</v>
      </c>
      <c r="F528" s="6" t="s">
        <v>290</v>
      </c>
      <c r="G528" s="7">
        <v>29750</v>
      </c>
      <c r="H528" s="7">
        <v>29525</v>
      </c>
      <c r="I528" s="43">
        <v>-0.75630252100840067</v>
      </c>
      <c r="J528" s="8"/>
    </row>
    <row r="529" spans="1:10" x14ac:dyDescent="0.3">
      <c r="A529" s="4" t="s">
        <v>53</v>
      </c>
      <c r="B529" s="5" t="s">
        <v>184</v>
      </c>
      <c r="C529" s="6" t="s">
        <v>347</v>
      </c>
      <c r="D529" s="5" t="s">
        <v>348</v>
      </c>
      <c r="E529" s="6" t="s">
        <v>857</v>
      </c>
      <c r="F529" s="6" t="s">
        <v>290</v>
      </c>
      <c r="G529" s="7">
        <v>30025</v>
      </c>
      <c r="H529" s="7">
        <v>30125</v>
      </c>
      <c r="I529" s="43">
        <v>0.33305578684430515</v>
      </c>
      <c r="J529" s="8"/>
    </row>
    <row r="530" spans="1:10" x14ac:dyDescent="0.3">
      <c r="A530" s="4" t="s">
        <v>61</v>
      </c>
      <c r="B530" s="5" t="s">
        <v>241</v>
      </c>
      <c r="C530" s="6" t="s">
        <v>665</v>
      </c>
      <c r="D530" s="5" t="s">
        <v>666</v>
      </c>
      <c r="E530" s="6" t="s">
        <v>857</v>
      </c>
      <c r="F530" s="6" t="s">
        <v>290</v>
      </c>
      <c r="G530" s="7">
        <v>30500</v>
      </c>
      <c r="H530" s="7">
        <v>30500</v>
      </c>
      <c r="I530" s="43">
        <v>0</v>
      </c>
      <c r="J530" s="8"/>
    </row>
    <row r="531" spans="1:10" x14ac:dyDescent="0.3">
      <c r="A531" s="4" t="s">
        <v>65</v>
      </c>
      <c r="B531" s="5" t="s">
        <v>322</v>
      </c>
      <c r="C531" s="6" t="s">
        <v>327</v>
      </c>
      <c r="D531" s="5" t="s">
        <v>328</v>
      </c>
      <c r="E531" s="6" t="s">
        <v>857</v>
      </c>
      <c r="F531" s="6" t="s">
        <v>290</v>
      </c>
      <c r="G531" s="7">
        <v>29666.666666666668</v>
      </c>
      <c r="H531" s="7">
        <v>29500</v>
      </c>
      <c r="I531" s="43">
        <v>-0.56179775280899014</v>
      </c>
      <c r="J531" s="8"/>
    </row>
    <row r="532" spans="1:10" x14ac:dyDescent="0.3">
      <c r="A532" s="4" t="s">
        <v>62</v>
      </c>
      <c r="B532" s="5" t="s">
        <v>160</v>
      </c>
      <c r="C532" s="6" t="s">
        <v>161</v>
      </c>
      <c r="D532" s="5" t="s">
        <v>162</v>
      </c>
      <c r="E532" s="6" t="s">
        <v>858</v>
      </c>
      <c r="F532" s="6" t="s">
        <v>159</v>
      </c>
      <c r="G532" s="7">
        <v>17486</v>
      </c>
      <c r="H532" s="7">
        <v>17486</v>
      </c>
      <c r="I532" s="43">
        <v>0</v>
      </c>
      <c r="J532" s="8"/>
    </row>
    <row r="533" spans="1:10" x14ac:dyDescent="0.3">
      <c r="A533" s="4" t="s">
        <v>62</v>
      </c>
      <c r="B533" s="5" t="s">
        <v>160</v>
      </c>
      <c r="C533" s="6" t="s">
        <v>479</v>
      </c>
      <c r="D533" s="5" t="s">
        <v>326</v>
      </c>
      <c r="E533" s="6" t="s">
        <v>858</v>
      </c>
      <c r="F533" s="6" t="s">
        <v>159</v>
      </c>
      <c r="G533" s="7">
        <v>15680</v>
      </c>
      <c r="H533" s="7">
        <v>15676.666666666666</v>
      </c>
      <c r="I533" s="43">
        <v>-2.1258503401366813E-2</v>
      </c>
      <c r="J533" s="8"/>
    </row>
    <row r="534" spans="1:10" x14ac:dyDescent="0.3">
      <c r="A534" s="4" t="s">
        <v>62</v>
      </c>
      <c r="B534" s="5" t="s">
        <v>160</v>
      </c>
      <c r="C534" s="6" t="s">
        <v>164</v>
      </c>
      <c r="D534" s="5" t="s">
        <v>165</v>
      </c>
      <c r="E534" s="6" t="s">
        <v>858</v>
      </c>
      <c r="F534" s="6" t="s">
        <v>159</v>
      </c>
      <c r="G534" s="7">
        <v>16382.5</v>
      </c>
      <c r="H534" s="7">
        <v>16003</v>
      </c>
      <c r="I534" s="43">
        <v>-2.316496261254386</v>
      </c>
      <c r="J534" s="8"/>
    </row>
    <row r="535" spans="1:10" x14ac:dyDescent="0.3">
      <c r="A535" s="4" t="s">
        <v>62</v>
      </c>
      <c r="B535" s="5" t="s">
        <v>160</v>
      </c>
      <c r="C535" s="6" t="s">
        <v>412</v>
      </c>
      <c r="D535" s="5" t="s">
        <v>413</v>
      </c>
      <c r="E535" s="6" t="s">
        <v>858</v>
      </c>
      <c r="F535" s="6" t="s">
        <v>159</v>
      </c>
      <c r="G535" s="7">
        <v>16257.5</v>
      </c>
      <c r="H535" s="7">
        <v>16457.5</v>
      </c>
      <c r="I535" s="43">
        <v>1.2302014454866894</v>
      </c>
      <c r="J535" s="8"/>
    </row>
    <row r="536" spans="1:10" x14ac:dyDescent="0.3">
      <c r="A536" s="4" t="s">
        <v>62</v>
      </c>
      <c r="B536" s="5" t="s">
        <v>160</v>
      </c>
      <c r="C536" s="6" t="s">
        <v>392</v>
      </c>
      <c r="D536" s="5" t="s">
        <v>393</v>
      </c>
      <c r="E536" s="6" t="s">
        <v>858</v>
      </c>
      <c r="F536" s="6" t="s">
        <v>159</v>
      </c>
      <c r="G536" s="7">
        <v>16166.666666666666</v>
      </c>
      <c r="H536" s="7">
        <v>16333.333333333334</v>
      </c>
      <c r="I536" s="43">
        <v>1.0309278350515649</v>
      </c>
      <c r="J536" s="8"/>
    </row>
    <row r="537" spans="1:10" x14ac:dyDescent="0.3">
      <c r="A537" s="4" t="s">
        <v>62</v>
      </c>
      <c r="B537" s="5" t="s">
        <v>160</v>
      </c>
      <c r="C537" s="6" t="s">
        <v>168</v>
      </c>
      <c r="D537" s="5" t="s">
        <v>169</v>
      </c>
      <c r="E537" s="6" t="s">
        <v>858</v>
      </c>
      <c r="F537" s="6" t="s">
        <v>159</v>
      </c>
      <c r="G537" s="7">
        <v>16606</v>
      </c>
      <c r="H537" s="7">
        <v>16750</v>
      </c>
      <c r="I537" s="43">
        <v>0.86715644947610304</v>
      </c>
      <c r="J537" s="8"/>
    </row>
    <row r="538" spans="1:10" x14ac:dyDescent="0.3">
      <c r="A538" s="4" t="s">
        <v>62</v>
      </c>
      <c r="B538" s="5" t="s">
        <v>160</v>
      </c>
      <c r="C538" s="6" t="s">
        <v>170</v>
      </c>
      <c r="D538" s="5" t="s">
        <v>171</v>
      </c>
      <c r="E538" s="6" t="s">
        <v>858</v>
      </c>
      <c r="F538" s="6" t="s">
        <v>159</v>
      </c>
      <c r="G538" s="7">
        <v>16307.5</v>
      </c>
      <c r="H538" s="7">
        <v>15707.5</v>
      </c>
      <c r="I538" s="43">
        <v>-3.6792886708569728</v>
      </c>
      <c r="J538" s="8"/>
    </row>
    <row r="539" spans="1:10" x14ac:dyDescent="0.3">
      <c r="A539" s="4" t="s">
        <v>62</v>
      </c>
      <c r="B539" s="5" t="s">
        <v>160</v>
      </c>
      <c r="C539" s="6" t="s">
        <v>299</v>
      </c>
      <c r="D539" s="5" t="s">
        <v>300</v>
      </c>
      <c r="E539" s="6" t="s">
        <v>858</v>
      </c>
      <c r="F539" s="6" t="s">
        <v>159</v>
      </c>
      <c r="G539" s="7">
        <v>15000</v>
      </c>
      <c r="H539" s="7">
        <v>15000</v>
      </c>
      <c r="I539" s="43">
        <v>0</v>
      </c>
      <c r="J539" s="8"/>
    </row>
    <row r="540" spans="1:10" x14ac:dyDescent="0.3">
      <c r="A540" s="4" t="s">
        <v>62</v>
      </c>
      <c r="B540" s="5" t="s">
        <v>160</v>
      </c>
      <c r="C540" s="6" t="s">
        <v>172</v>
      </c>
      <c r="D540" s="5" t="s">
        <v>173</v>
      </c>
      <c r="E540" s="6" t="s">
        <v>858</v>
      </c>
      <c r="F540" s="6" t="s">
        <v>159</v>
      </c>
      <c r="G540" s="7">
        <v>17822</v>
      </c>
      <c r="H540" s="7">
        <v>18141.8</v>
      </c>
      <c r="I540" s="43">
        <v>1.7944114016384294</v>
      </c>
      <c r="J540" s="8"/>
    </row>
    <row r="541" spans="1:10" x14ac:dyDescent="0.3">
      <c r="A541" s="4" t="s">
        <v>62</v>
      </c>
      <c r="B541" s="5" t="s">
        <v>160</v>
      </c>
      <c r="C541" s="6" t="s">
        <v>174</v>
      </c>
      <c r="D541" s="5" t="s">
        <v>175</v>
      </c>
      <c r="E541" s="6" t="s">
        <v>858</v>
      </c>
      <c r="F541" s="6" t="s">
        <v>159</v>
      </c>
      <c r="G541" s="7">
        <v>15750</v>
      </c>
      <c r="H541" s="7">
        <v>15875</v>
      </c>
      <c r="I541" s="43">
        <v>0.79365079365079083</v>
      </c>
      <c r="J541" s="8"/>
    </row>
    <row r="542" spans="1:10" x14ac:dyDescent="0.3">
      <c r="A542" s="4" t="s">
        <v>62</v>
      </c>
      <c r="B542" s="5" t="s">
        <v>160</v>
      </c>
      <c r="C542" s="6" t="s">
        <v>176</v>
      </c>
      <c r="D542" s="5" t="s">
        <v>177</v>
      </c>
      <c r="E542" s="6" t="s">
        <v>858</v>
      </c>
      <c r="F542" s="6" t="s">
        <v>159</v>
      </c>
      <c r="G542" s="7">
        <v>16010</v>
      </c>
      <c r="H542" s="7">
        <v>16043.333333333334</v>
      </c>
      <c r="I542" s="43">
        <v>0.2082032063293715</v>
      </c>
      <c r="J542" s="8"/>
    </row>
    <row r="543" spans="1:10" x14ac:dyDescent="0.3">
      <c r="A543" s="4" t="s">
        <v>62</v>
      </c>
      <c r="B543" s="5" t="s">
        <v>160</v>
      </c>
      <c r="C543" s="6" t="s">
        <v>178</v>
      </c>
      <c r="D543" s="5" t="s">
        <v>179</v>
      </c>
      <c r="E543" s="6" t="s">
        <v>858</v>
      </c>
      <c r="F543" s="6" t="s">
        <v>159</v>
      </c>
      <c r="G543" s="7">
        <v>15333.333333333334</v>
      </c>
      <c r="H543" s="7">
        <v>15333.333333333334</v>
      </c>
      <c r="I543" s="43">
        <v>0</v>
      </c>
      <c r="J543" s="8"/>
    </row>
    <row r="544" spans="1:10" x14ac:dyDescent="0.3">
      <c r="A544" s="4" t="s">
        <v>62</v>
      </c>
      <c r="B544" s="5" t="s">
        <v>160</v>
      </c>
      <c r="C544" s="6" t="s">
        <v>180</v>
      </c>
      <c r="D544" s="5" t="s">
        <v>181</v>
      </c>
      <c r="E544" s="6" t="s">
        <v>858</v>
      </c>
      <c r="F544" s="6" t="s">
        <v>159</v>
      </c>
      <c r="G544" s="7">
        <v>15665</v>
      </c>
      <c r="H544" s="7">
        <v>15715</v>
      </c>
      <c r="I544" s="43">
        <v>0.31918289179699855</v>
      </c>
      <c r="J544" s="8"/>
    </row>
    <row r="545" spans="1:10" x14ac:dyDescent="0.3">
      <c r="A545" s="4" t="s">
        <v>62</v>
      </c>
      <c r="B545" s="5" t="s">
        <v>160</v>
      </c>
      <c r="C545" s="6" t="s">
        <v>301</v>
      </c>
      <c r="D545" s="5" t="s">
        <v>302</v>
      </c>
      <c r="E545" s="6" t="s">
        <v>858</v>
      </c>
      <c r="F545" s="6" t="s">
        <v>159</v>
      </c>
      <c r="G545" s="7">
        <v>17350</v>
      </c>
      <c r="H545" s="7">
        <v>16825</v>
      </c>
      <c r="I545" s="43">
        <v>-3.0259365994236287</v>
      </c>
      <c r="J545" s="8"/>
    </row>
    <row r="546" spans="1:10" x14ac:dyDescent="0.3">
      <c r="A546" s="4" t="s">
        <v>62</v>
      </c>
      <c r="B546" s="5" t="s">
        <v>160</v>
      </c>
      <c r="C546" s="6" t="s">
        <v>423</v>
      </c>
      <c r="D546" s="5" t="s">
        <v>424</v>
      </c>
      <c r="E546" s="6" t="s">
        <v>858</v>
      </c>
      <c r="F546" s="6" t="s">
        <v>159</v>
      </c>
      <c r="G546" s="7">
        <v>16266</v>
      </c>
      <c r="H546" s="7">
        <v>16526</v>
      </c>
      <c r="I546" s="43">
        <v>1.598426165006761</v>
      </c>
      <c r="J546" s="8"/>
    </row>
    <row r="547" spans="1:10" x14ac:dyDescent="0.3">
      <c r="A547" s="4" t="s">
        <v>75</v>
      </c>
      <c r="B547" s="5" t="s">
        <v>463</v>
      </c>
      <c r="C547" s="6" t="s">
        <v>464</v>
      </c>
      <c r="D547" s="5" t="s">
        <v>465</v>
      </c>
      <c r="E547" s="6" t="s">
        <v>858</v>
      </c>
      <c r="F547" s="6" t="s">
        <v>159</v>
      </c>
      <c r="G547" s="7">
        <v>17378.666666666668</v>
      </c>
      <c r="H547" s="7">
        <v>17633.333333333332</v>
      </c>
      <c r="I547" s="43">
        <v>1.4653981893509194</v>
      </c>
      <c r="J547" s="8"/>
    </row>
    <row r="548" spans="1:10" x14ac:dyDescent="0.3">
      <c r="A548" s="4" t="s">
        <v>56</v>
      </c>
      <c r="B548" s="5" t="s">
        <v>182</v>
      </c>
      <c r="C548" s="6" t="s">
        <v>183</v>
      </c>
      <c r="D548" s="5" t="s">
        <v>182</v>
      </c>
      <c r="E548" s="6" t="s">
        <v>858</v>
      </c>
      <c r="F548" s="6" t="s">
        <v>159</v>
      </c>
      <c r="G548" s="7">
        <v>16500</v>
      </c>
      <c r="H548" s="7">
        <v>16500</v>
      </c>
      <c r="I548" s="43">
        <v>0</v>
      </c>
      <c r="J548" s="8"/>
    </row>
    <row r="549" spans="1:10" x14ac:dyDescent="0.3">
      <c r="A549" s="4" t="s">
        <v>70</v>
      </c>
      <c r="B549" s="5" t="s">
        <v>425</v>
      </c>
      <c r="C549" s="6" t="s">
        <v>426</v>
      </c>
      <c r="D549" s="5" t="s">
        <v>427</v>
      </c>
      <c r="E549" s="6" t="s">
        <v>858</v>
      </c>
      <c r="F549" s="6" t="s">
        <v>159</v>
      </c>
      <c r="G549" s="7">
        <v>17792.25</v>
      </c>
      <c r="H549" s="7">
        <v>17792.25</v>
      </c>
      <c r="I549" s="43">
        <v>0</v>
      </c>
      <c r="J549" s="8"/>
    </row>
    <row r="550" spans="1:10" x14ac:dyDescent="0.3">
      <c r="A550" s="4" t="s">
        <v>70</v>
      </c>
      <c r="B550" s="5" t="s">
        <v>425</v>
      </c>
      <c r="C550" s="6" t="s">
        <v>818</v>
      </c>
      <c r="D550" s="5" t="s">
        <v>819</v>
      </c>
      <c r="E550" s="6" t="s">
        <v>858</v>
      </c>
      <c r="F550" s="6" t="s">
        <v>159</v>
      </c>
      <c r="G550" s="7">
        <v>17720</v>
      </c>
      <c r="H550" s="7">
        <v>17700</v>
      </c>
      <c r="I550" s="43">
        <v>-0.11286681715575453</v>
      </c>
      <c r="J550" s="8"/>
    </row>
    <row r="551" spans="1:10" x14ac:dyDescent="0.3">
      <c r="A551" s="4" t="s">
        <v>70</v>
      </c>
      <c r="B551" s="5" t="s">
        <v>425</v>
      </c>
      <c r="C551" s="6" t="s">
        <v>825</v>
      </c>
      <c r="D551" s="5" t="s">
        <v>826</v>
      </c>
      <c r="E551" s="6" t="s">
        <v>858</v>
      </c>
      <c r="F551" s="6" t="s">
        <v>159</v>
      </c>
      <c r="G551" s="7">
        <v>16333.333333333334</v>
      </c>
      <c r="H551" s="7">
        <v>16333.333333333334</v>
      </c>
      <c r="I551" s="43">
        <v>0</v>
      </c>
      <c r="J551" s="8"/>
    </row>
    <row r="552" spans="1:10" x14ac:dyDescent="0.3">
      <c r="A552" s="4" t="s">
        <v>70</v>
      </c>
      <c r="B552" s="5" t="s">
        <v>425</v>
      </c>
      <c r="C552" s="6" t="s">
        <v>832</v>
      </c>
      <c r="D552" s="5" t="s">
        <v>833</v>
      </c>
      <c r="E552" s="6" t="s">
        <v>858</v>
      </c>
      <c r="F552" s="6" t="s">
        <v>159</v>
      </c>
      <c r="G552" s="7">
        <v>16100</v>
      </c>
      <c r="H552" s="7">
        <v>16600</v>
      </c>
      <c r="I552" s="43">
        <v>3.105590062111796</v>
      </c>
      <c r="J552" s="8"/>
    </row>
    <row r="553" spans="1:10" x14ac:dyDescent="0.3">
      <c r="A553" s="4" t="s">
        <v>53</v>
      </c>
      <c r="B553" s="5" t="s">
        <v>184</v>
      </c>
      <c r="C553" s="6" t="s">
        <v>185</v>
      </c>
      <c r="D553" s="5" t="s">
        <v>186</v>
      </c>
      <c r="E553" s="6" t="s">
        <v>858</v>
      </c>
      <c r="F553" s="6" t="s">
        <v>159</v>
      </c>
      <c r="G553" s="7">
        <v>16800</v>
      </c>
      <c r="H553" s="7">
        <v>16666.666666666668</v>
      </c>
      <c r="I553" s="43">
        <v>-0.79365079365079083</v>
      </c>
      <c r="J553" s="8"/>
    </row>
    <row r="554" spans="1:10" x14ac:dyDescent="0.3">
      <c r="A554" s="4" t="s">
        <v>53</v>
      </c>
      <c r="B554" s="5" t="s">
        <v>184</v>
      </c>
      <c r="C554" s="6" t="s">
        <v>191</v>
      </c>
      <c r="D554" s="5" t="s">
        <v>192</v>
      </c>
      <c r="E554" s="6" t="s">
        <v>858</v>
      </c>
      <c r="F554" s="6" t="s">
        <v>159</v>
      </c>
      <c r="G554" s="7">
        <v>16540</v>
      </c>
      <c r="H554" s="7">
        <v>16325</v>
      </c>
      <c r="I554" s="43">
        <v>-1.2998790810157201</v>
      </c>
      <c r="J554" s="8"/>
    </row>
    <row r="555" spans="1:10" x14ac:dyDescent="0.3">
      <c r="A555" s="4" t="s">
        <v>53</v>
      </c>
      <c r="B555" s="5" t="s">
        <v>184</v>
      </c>
      <c r="C555" s="6" t="s">
        <v>197</v>
      </c>
      <c r="D555" s="5" t="s">
        <v>198</v>
      </c>
      <c r="E555" s="6" t="s">
        <v>858</v>
      </c>
      <c r="F555" s="6" t="s">
        <v>159</v>
      </c>
      <c r="G555" s="7">
        <v>17140</v>
      </c>
      <c r="H555" s="7">
        <v>16940</v>
      </c>
      <c r="I555" s="43">
        <v>-1.1668611435239229</v>
      </c>
      <c r="J555" s="8"/>
    </row>
    <row r="556" spans="1:10" x14ac:dyDescent="0.3">
      <c r="A556" s="4" t="s">
        <v>53</v>
      </c>
      <c r="B556" s="5" t="s">
        <v>184</v>
      </c>
      <c r="C556" s="6" t="s">
        <v>347</v>
      </c>
      <c r="D556" s="5" t="s">
        <v>348</v>
      </c>
      <c r="E556" s="6" t="s">
        <v>858</v>
      </c>
      <c r="F556" s="6" t="s">
        <v>159</v>
      </c>
      <c r="G556" s="7">
        <v>17175</v>
      </c>
      <c r="H556" s="7">
        <v>16725</v>
      </c>
      <c r="I556" s="43">
        <v>-2.6200873362445365</v>
      </c>
      <c r="J556" s="8"/>
    </row>
    <row r="557" spans="1:10" x14ac:dyDescent="0.3">
      <c r="A557" s="4" t="s">
        <v>68</v>
      </c>
      <c r="B557" s="5" t="s">
        <v>389</v>
      </c>
      <c r="C557" s="6" t="s">
        <v>390</v>
      </c>
      <c r="D557" s="5" t="s">
        <v>391</v>
      </c>
      <c r="E557" s="6" t="s">
        <v>858</v>
      </c>
      <c r="F557" s="6" t="s">
        <v>159</v>
      </c>
      <c r="G557" s="7">
        <v>17500</v>
      </c>
      <c r="H557" s="7">
        <v>18125</v>
      </c>
      <c r="I557" s="43">
        <v>3.5714285714285809</v>
      </c>
      <c r="J557" s="8"/>
    </row>
    <row r="558" spans="1:10" x14ac:dyDescent="0.3">
      <c r="A558" s="4" t="s">
        <v>68</v>
      </c>
      <c r="B558" s="5" t="s">
        <v>389</v>
      </c>
      <c r="C558" s="6" t="s">
        <v>442</v>
      </c>
      <c r="D558" s="5" t="s">
        <v>443</v>
      </c>
      <c r="E558" s="6" t="s">
        <v>858</v>
      </c>
      <c r="F558" s="6" t="s">
        <v>159</v>
      </c>
      <c r="G558" s="7">
        <v>16966.666666666668</v>
      </c>
      <c r="H558" s="7">
        <v>16966.666666666668</v>
      </c>
      <c r="I558" s="43">
        <v>0</v>
      </c>
      <c r="J558" s="8"/>
    </row>
    <row r="559" spans="1:10" x14ac:dyDescent="0.3">
      <c r="A559" s="4" t="s">
        <v>66</v>
      </c>
      <c r="B559" s="5" t="s">
        <v>311</v>
      </c>
      <c r="C559" s="6" t="s">
        <v>312</v>
      </c>
      <c r="D559" s="5" t="s">
        <v>313</v>
      </c>
      <c r="E559" s="6" t="s">
        <v>858</v>
      </c>
      <c r="F559" s="6" t="s">
        <v>159</v>
      </c>
      <c r="G559" s="7">
        <v>17133.333333333332</v>
      </c>
      <c r="H559" s="7">
        <v>17257.142857142859</v>
      </c>
      <c r="I559" s="43">
        <v>0.72262367982214304</v>
      </c>
      <c r="J559" s="8"/>
    </row>
    <row r="560" spans="1:10" x14ac:dyDescent="0.3">
      <c r="A560" s="4" t="s">
        <v>66</v>
      </c>
      <c r="B560" s="5" t="s">
        <v>311</v>
      </c>
      <c r="C560" s="6" t="s">
        <v>647</v>
      </c>
      <c r="D560" s="5" t="s">
        <v>648</v>
      </c>
      <c r="E560" s="6" t="s">
        <v>858</v>
      </c>
      <c r="F560" s="6" t="s">
        <v>159</v>
      </c>
      <c r="G560" s="7">
        <v>16166.666666666666</v>
      </c>
      <c r="H560" s="7">
        <v>16333.333333333334</v>
      </c>
      <c r="I560" s="43">
        <v>1.0309278350515649</v>
      </c>
      <c r="J560" s="8"/>
    </row>
    <row r="561" spans="1:10" x14ac:dyDescent="0.3">
      <c r="A561" s="4" t="s">
        <v>66</v>
      </c>
      <c r="B561" s="5" t="s">
        <v>311</v>
      </c>
      <c r="C561" s="6" t="s">
        <v>428</v>
      </c>
      <c r="D561" s="5" t="s">
        <v>429</v>
      </c>
      <c r="E561" s="6" t="s">
        <v>858</v>
      </c>
      <c r="F561" s="6" t="s">
        <v>159</v>
      </c>
      <c r="G561" s="7">
        <v>17800</v>
      </c>
      <c r="H561" s="7">
        <v>17800</v>
      </c>
      <c r="I561" s="43">
        <v>0</v>
      </c>
      <c r="J561" s="8"/>
    </row>
    <row r="562" spans="1:10" x14ac:dyDescent="0.3">
      <c r="A562" s="4" t="s">
        <v>66</v>
      </c>
      <c r="B562" s="5" t="s">
        <v>311</v>
      </c>
      <c r="C562" s="6" t="s">
        <v>838</v>
      </c>
      <c r="D562" s="5" t="s">
        <v>839</v>
      </c>
      <c r="E562" s="6" t="s">
        <v>858</v>
      </c>
      <c r="F562" s="6" t="s">
        <v>159</v>
      </c>
      <c r="G562" s="7">
        <v>16933.333333333332</v>
      </c>
      <c r="H562" s="7">
        <v>17000</v>
      </c>
      <c r="I562" s="43">
        <v>0.3937007874015741</v>
      </c>
      <c r="J562" s="8"/>
    </row>
    <row r="563" spans="1:10" x14ac:dyDescent="0.3">
      <c r="A563" s="4" t="s">
        <v>66</v>
      </c>
      <c r="B563" s="5" t="s">
        <v>311</v>
      </c>
      <c r="C563" s="6" t="s">
        <v>314</v>
      </c>
      <c r="D563" s="5" t="s">
        <v>315</v>
      </c>
      <c r="E563" s="6" t="s">
        <v>858</v>
      </c>
      <c r="F563" s="6" t="s">
        <v>159</v>
      </c>
      <c r="G563" s="7">
        <v>16775</v>
      </c>
      <c r="H563" s="7">
        <v>17250</v>
      </c>
      <c r="I563" s="43">
        <v>2.8315946348733245</v>
      </c>
      <c r="J563" s="8"/>
    </row>
    <row r="564" spans="1:10" x14ac:dyDescent="0.3">
      <c r="A564" s="4" t="s">
        <v>67</v>
      </c>
      <c r="B564" s="5" t="s">
        <v>414</v>
      </c>
      <c r="C564" s="6" t="s">
        <v>415</v>
      </c>
      <c r="D564" s="5" t="s">
        <v>416</v>
      </c>
      <c r="E564" s="6" t="s">
        <v>858</v>
      </c>
      <c r="F564" s="6" t="s">
        <v>159</v>
      </c>
      <c r="G564" s="7">
        <v>17300</v>
      </c>
      <c r="H564" s="7">
        <v>17500</v>
      </c>
      <c r="I564" s="43">
        <v>1.1560693641618602</v>
      </c>
      <c r="J564" s="8"/>
    </row>
    <row r="565" spans="1:10" x14ac:dyDescent="0.3">
      <c r="A565" s="4" t="s">
        <v>67</v>
      </c>
      <c r="B565" s="5" t="s">
        <v>414</v>
      </c>
      <c r="C565" s="6" t="s">
        <v>417</v>
      </c>
      <c r="D565" s="5" t="s">
        <v>418</v>
      </c>
      <c r="E565" s="6" t="s">
        <v>858</v>
      </c>
      <c r="F565" s="6" t="s">
        <v>159</v>
      </c>
      <c r="G565" s="7">
        <v>17188.333333333332</v>
      </c>
      <c r="H565" s="7">
        <v>17026</v>
      </c>
      <c r="I565" s="43">
        <v>-0.94443905750023482</v>
      </c>
      <c r="J565" s="8"/>
    </row>
    <row r="566" spans="1:10" x14ac:dyDescent="0.3">
      <c r="A566" s="4" t="s">
        <v>67</v>
      </c>
      <c r="B566" s="5" t="s">
        <v>414</v>
      </c>
      <c r="C566" s="6" t="s">
        <v>430</v>
      </c>
      <c r="D566" s="5" t="s">
        <v>431</v>
      </c>
      <c r="E566" s="6" t="s">
        <v>858</v>
      </c>
      <c r="F566" s="6" t="s">
        <v>159</v>
      </c>
      <c r="G566" s="7">
        <v>17250</v>
      </c>
      <c r="H566" s="7">
        <v>17375</v>
      </c>
      <c r="I566" s="43">
        <v>0.72463768115942351</v>
      </c>
      <c r="J566" s="8"/>
    </row>
    <row r="567" spans="1:10" x14ac:dyDescent="0.3">
      <c r="A567" s="4" t="s">
        <v>57</v>
      </c>
      <c r="B567" s="5" t="s">
        <v>213</v>
      </c>
      <c r="C567" s="6" t="s">
        <v>220</v>
      </c>
      <c r="D567" s="5" t="s">
        <v>221</v>
      </c>
      <c r="E567" s="6" t="s">
        <v>858</v>
      </c>
      <c r="F567" s="6" t="s">
        <v>159</v>
      </c>
      <c r="G567" s="7">
        <v>15680</v>
      </c>
      <c r="H567" s="7">
        <v>15940</v>
      </c>
      <c r="I567" s="43">
        <v>1.6581632653061229</v>
      </c>
      <c r="J567" s="8"/>
    </row>
    <row r="568" spans="1:10" x14ac:dyDescent="0.3">
      <c r="A568" s="4" t="s">
        <v>57</v>
      </c>
      <c r="B568" s="5" t="s">
        <v>213</v>
      </c>
      <c r="C568" s="6" t="s">
        <v>809</v>
      </c>
      <c r="D568" s="5" t="s">
        <v>810</v>
      </c>
      <c r="E568" s="6" t="s">
        <v>858</v>
      </c>
      <c r="F568" s="6" t="s">
        <v>159</v>
      </c>
      <c r="G568" s="7">
        <v>17266.666666666668</v>
      </c>
      <c r="H568" s="7">
        <v>17266.666666666668</v>
      </c>
      <c r="I568" s="43">
        <v>0</v>
      </c>
      <c r="J568" s="8"/>
    </row>
    <row r="569" spans="1:10" x14ac:dyDescent="0.3">
      <c r="A569" s="4" t="s">
        <v>57</v>
      </c>
      <c r="B569" s="5" t="s">
        <v>213</v>
      </c>
      <c r="C569" s="6" t="s">
        <v>222</v>
      </c>
      <c r="D569" s="5" t="s">
        <v>223</v>
      </c>
      <c r="E569" s="6" t="s">
        <v>858</v>
      </c>
      <c r="F569" s="6" t="s">
        <v>159</v>
      </c>
      <c r="G569" s="7">
        <v>14833.333333333334</v>
      </c>
      <c r="H569" s="7">
        <v>14900</v>
      </c>
      <c r="I569" s="43">
        <v>0.44943820224718767</v>
      </c>
      <c r="J569" s="8"/>
    </row>
    <row r="570" spans="1:10" x14ac:dyDescent="0.3">
      <c r="A570" s="4" t="s">
        <v>57</v>
      </c>
      <c r="B570" s="5" t="s">
        <v>213</v>
      </c>
      <c r="C570" s="6" t="s">
        <v>224</v>
      </c>
      <c r="D570" s="5" t="s">
        <v>225</v>
      </c>
      <c r="E570" s="6" t="s">
        <v>858</v>
      </c>
      <c r="F570" s="6" t="s">
        <v>159</v>
      </c>
      <c r="G570" s="7">
        <v>15233.333333333334</v>
      </c>
      <c r="H570" s="7">
        <v>15266.666666666666</v>
      </c>
      <c r="I570" s="43">
        <v>0.21881838074397919</v>
      </c>
      <c r="J570" s="8"/>
    </row>
    <row r="571" spans="1:10" x14ac:dyDescent="0.3">
      <c r="A571" s="4" t="s">
        <v>51</v>
      </c>
      <c r="B571" s="5" t="s">
        <v>150</v>
      </c>
      <c r="C571" s="6" t="s">
        <v>334</v>
      </c>
      <c r="D571" s="5" t="s">
        <v>335</v>
      </c>
      <c r="E571" s="6" t="s">
        <v>858</v>
      </c>
      <c r="F571" s="6" t="s">
        <v>159</v>
      </c>
      <c r="G571" s="7">
        <v>17025</v>
      </c>
      <c r="H571" s="7">
        <v>17025</v>
      </c>
      <c r="I571" s="43">
        <v>0</v>
      </c>
      <c r="J571" s="8"/>
    </row>
    <row r="572" spans="1:10" x14ac:dyDescent="0.3">
      <c r="A572" s="4" t="s">
        <v>51</v>
      </c>
      <c r="B572" s="5" t="s">
        <v>150</v>
      </c>
      <c r="C572" s="6" t="s">
        <v>231</v>
      </c>
      <c r="D572" s="5" t="s">
        <v>232</v>
      </c>
      <c r="E572" s="6" t="s">
        <v>858</v>
      </c>
      <c r="F572" s="6" t="s">
        <v>159</v>
      </c>
      <c r="G572" s="7">
        <v>16775</v>
      </c>
      <c r="H572" s="7">
        <v>16900</v>
      </c>
      <c r="I572" s="43">
        <v>0.74515648286139768</v>
      </c>
      <c r="J572" s="8"/>
    </row>
    <row r="573" spans="1:10" x14ac:dyDescent="0.3">
      <c r="A573" s="4" t="s">
        <v>71</v>
      </c>
      <c r="B573" s="5" t="s">
        <v>373</v>
      </c>
      <c r="C573" s="6" t="s">
        <v>374</v>
      </c>
      <c r="D573" s="5" t="s">
        <v>375</v>
      </c>
      <c r="E573" s="6" t="s">
        <v>858</v>
      </c>
      <c r="F573" s="6" t="s">
        <v>159</v>
      </c>
      <c r="G573" s="7">
        <v>17983.333333333332</v>
      </c>
      <c r="H573" s="7">
        <v>18150</v>
      </c>
      <c r="I573" s="43">
        <v>0.92678405931418961</v>
      </c>
      <c r="J573" s="8"/>
    </row>
    <row r="574" spans="1:10" x14ac:dyDescent="0.3">
      <c r="A574" s="4" t="s">
        <v>71</v>
      </c>
      <c r="B574" s="5" t="s">
        <v>373</v>
      </c>
      <c r="C574" s="6" t="s">
        <v>827</v>
      </c>
      <c r="D574" s="5" t="s">
        <v>828</v>
      </c>
      <c r="E574" s="6" t="s">
        <v>858</v>
      </c>
      <c r="F574" s="6" t="s">
        <v>159</v>
      </c>
      <c r="G574" s="7">
        <v>18350</v>
      </c>
      <c r="H574" s="7">
        <v>17425</v>
      </c>
      <c r="I574" s="43">
        <v>-5.0408719346049065</v>
      </c>
      <c r="J574" s="8"/>
    </row>
    <row r="575" spans="1:10" x14ac:dyDescent="0.3">
      <c r="A575" s="4" t="s">
        <v>71</v>
      </c>
      <c r="B575" s="5" t="s">
        <v>373</v>
      </c>
      <c r="C575" s="6" t="s">
        <v>811</v>
      </c>
      <c r="D575" s="5" t="s">
        <v>812</v>
      </c>
      <c r="E575" s="6" t="s">
        <v>858</v>
      </c>
      <c r="F575" s="6" t="s">
        <v>159</v>
      </c>
      <c r="G575" s="7">
        <v>18300</v>
      </c>
      <c r="H575" s="7">
        <v>18133.333333333332</v>
      </c>
      <c r="I575" s="43">
        <v>-0.91074681238616506</v>
      </c>
      <c r="J575" s="8"/>
    </row>
    <row r="576" spans="1:10" x14ac:dyDescent="0.3">
      <c r="A576" s="4" t="s">
        <v>63</v>
      </c>
      <c r="B576" s="5" t="s">
        <v>233</v>
      </c>
      <c r="C576" s="6" t="s">
        <v>236</v>
      </c>
      <c r="D576" s="5" t="s">
        <v>237</v>
      </c>
      <c r="E576" s="6" t="s">
        <v>858</v>
      </c>
      <c r="F576" s="6" t="s">
        <v>159</v>
      </c>
      <c r="G576" s="7">
        <v>17000</v>
      </c>
      <c r="H576" s="7">
        <v>17166.666666666668</v>
      </c>
      <c r="I576" s="43">
        <v>0.98039215686274161</v>
      </c>
      <c r="J576" s="8"/>
    </row>
    <row r="577" spans="1:10" x14ac:dyDescent="0.3">
      <c r="A577" s="4" t="s">
        <v>61</v>
      </c>
      <c r="B577" s="5" t="s">
        <v>241</v>
      </c>
      <c r="C577" s="6" t="s">
        <v>354</v>
      </c>
      <c r="D577" s="5" t="s">
        <v>355</v>
      </c>
      <c r="E577" s="6" t="s">
        <v>858</v>
      </c>
      <c r="F577" s="6" t="s">
        <v>159</v>
      </c>
      <c r="G577" s="7">
        <v>15250</v>
      </c>
      <c r="H577" s="7">
        <v>15375</v>
      </c>
      <c r="I577" s="43">
        <v>0.81967213114753079</v>
      </c>
      <c r="J577" s="8"/>
    </row>
    <row r="578" spans="1:10" x14ac:dyDescent="0.3">
      <c r="A578" s="4" t="s">
        <v>65</v>
      </c>
      <c r="B578" s="5" t="s">
        <v>322</v>
      </c>
      <c r="C578" s="6" t="s">
        <v>323</v>
      </c>
      <c r="D578" s="5" t="s">
        <v>324</v>
      </c>
      <c r="E578" s="6" t="s">
        <v>858</v>
      </c>
      <c r="F578" s="6" t="s">
        <v>159</v>
      </c>
      <c r="G578" s="7">
        <v>15375</v>
      </c>
      <c r="H578" s="7">
        <v>15500</v>
      </c>
      <c r="I578" s="43">
        <v>0.81300813008129413</v>
      </c>
      <c r="J578" s="8"/>
    </row>
    <row r="579" spans="1:10" x14ac:dyDescent="0.3">
      <c r="A579" s="4" t="s">
        <v>65</v>
      </c>
      <c r="B579" s="5" t="s">
        <v>322</v>
      </c>
      <c r="C579" s="6" t="s">
        <v>482</v>
      </c>
      <c r="D579" s="5" t="s">
        <v>483</v>
      </c>
      <c r="E579" s="6" t="s">
        <v>858</v>
      </c>
      <c r="F579" s="6" t="s">
        <v>159</v>
      </c>
      <c r="G579" s="7">
        <v>16666.666666666668</v>
      </c>
      <c r="H579" s="7">
        <v>16666.666666666668</v>
      </c>
      <c r="I579" s="43">
        <v>0</v>
      </c>
      <c r="J579" s="8"/>
    </row>
    <row r="580" spans="1:10" x14ac:dyDescent="0.3">
      <c r="A580" s="4" t="s">
        <v>65</v>
      </c>
      <c r="B580" s="5" t="s">
        <v>322</v>
      </c>
      <c r="C580" s="6" t="s">
        <v>484</v>
      </c>
      <c r="D580" s="5" t="s">
        <v>485</v>
      </c>
      <c r="E580" s="6" t="s">
        <v>858</v>
      </c>
      <c r="F580" s="6" t="s">
        <v>159</v>
      </c>
      <c r="G580" s="7">
        <v>16025</v>
      </c>
      <c r="H580" s="7">
        <v>16150</v>
      </c>
      <c r="I580" s="43">
        <v>0.78003120124805481</v>
      </c>
      <c r="J580" s="8"/>
    </row>
    <row r="581" spans="1:10" x14ac:dyDescent="0.3">
      <c r="A581" s="4" t="s">
        <v>65</v>
      </c>
      <c r="B581" s="5" t="s">
        <v>322</v>
      </c>
      <c r="C581" s="6" t="s">
        <v>488</v>
      </c>
      <c r="D581" s="5" t="s">
        <v>489</v>
      </c>
      <c r="E581" s="6" t="s">
        <v>858</v>
      </c>
      <c r="F581" s="6" t="s">
        <v>159</v>
      </c>
      <c r="G581" s="7">
        <v>16833.333333333332</v>
      </c>
      <c r="H581" s="7">
        <v>16666.666666666668</v>
      </c>
      <c r="I581" s="43">
        <v>-0.99009900990097988</v>
      </c>
      <c r="J581" s="8"/>
    </row>
    <row r="582" spans="1:10" x14ac:dyDescent="0.3">
      <c r="A582" s="4" t="s">
        <v>65</v>
      </c>
      <c r="B582" s="5" t="s">
        <v>322</v>
      </c>
      <c r="C582" s="6" t="s">
        <v>592</v>
      </c>
      <c r="D582" s="5" t="s">
        <v>173</v>
      </c>
      <c r="E582" s="6" t="s">
        <v>858</v>
      </c>
      <c r="F582" s="6" t="s">
        <v>159</v>
      </c>
      <c r="G582" s="7">
        <v>18000</v>
      </c>
      <c r="H582" s="7">
        <v>18666.666666666668</v>
      </c>
      <c r="I582" s="43">
        <v>3.7037037037037202</v>
      </c>
      <c r="J582" s="8"/>
    </row>
    <row r="583" spans="1:10" x14ac:dyDescent="0.3">
      <c r="A583" s="4" t="s">
        <v>65</v>
      </c>
      <c r="B583" s="5" t="s">
        <v>322</v>
      </c>
      <c r="C583" s="6" t="s">
        <v>470</v>
      </c>
      <c r="D583" s="5" t="s">
        <v>471</v>
      </c>
      <c r="E583" s="6" t="s">
        <v>858</v>
      </c>
      <c r="F583" s="6" t="s">
        <v>159</v>
      </c>
      <c r="G583" s="7">
        <v>16500</v>
      </c>
      <c r="H583" s="7">
        <v>17000</v>
      </c>
      <c r="I583" s="43">
        <v>3.0303030303030276</v>
      </c>
      <c r="J583" s="8"/>
    </row>
    <row r="584" spans="1:10" x14ac:dyDescent="0.3">
      <c r="A584" s="4" t="s">
        <v>65</v>
      </c>
      <c r="B584" s="5" t="s">
        <v>322</v>
      </c>
      <c r="C584" s="6" t="s">
        <v>327</v>
      </c>
      <c r="D584" s="5" t="s">
        <v>328</v>
      </c>
      <c r="E584" s="6" t="s">
        <v>858</v>
      </c>
      <c r="F584" s="6" t="s">
        <v>159</v>
      </c>
      <c r="G584" s="7">
        <v>15850</v>
      </c>
      <c r="H584" s="7">
        <v>15975</v>
      </c>
      <c r="I584" s="43">
        <v>0.78864353312302349</v>
      </c>
      <c r="J584" s="8"/>
    </row>
    <row r="585" spans="1:10" x14ac:dyDescent="0.3">
      <c r="A585" s="4" t="s">
        <v>72</v>
      </c>
      <c r="B585" s="5" t="s">
        <v>419</v>
      </c>
      <c r="C585" s="6" t="s">
        <v>434</v>
      </c>
      <c r="D585" s="5" t="s">
        <v>435</v>
      </c>
      <c r="E585" s="6" t="s">
        <v>858</v>
      </c>
      <c r="F585" s="6" t="s">
        <v>159</v>
      </c>
      <c r="G585" s="7">
        <v>15600</v>
      </c>
      <c r="H585" s="7">
        <v>15720</v>
      </c>
      <c r="I585" s="43">
        <v>0.7692307692307665</v>
      </c>
      <c r="J585" s="8"/>
    </row>
    <row r="586" spans="1:10" x14ac:dyDescent="0.3">
      <c r="A586" s="4" t="s">
        <v>72</v>
      </c>
      <c r="B586" s="5" t="s">
        <v>419</v>
      </c>
      <c r="C586" s="6" t="s">
        <v>859</v>
      </c>
      <c r="D586" s="5" t="s">
        <v>860</v>
      </c>
      <c r="E586" s="6" t="s">
        <v>858</v>
      </c>
      <c r="F586" s="6" t="s">
        <v>159</v>
      </c>
      <c r="G586" s="7">
        <v>16166.666666666666</v>
      </c>
      <c r="H586" s="7">
        <v>16333.333333333334</v>
      </c>
      <c r="I586" s="43">
        <v>1.0309278350515649</v>
      </c>
      <c r="J586" s="8"/>
    </row>
    <row r="587" spans="1:10" x14ac:dyDescent="0.3">
      <c r="A587" s="4" t="s">
        <v>72</v>
      </c>
      <c r="B587" s="5" t="s">
        <v>419</v>
      </c>
      <c r="C587" s="6" t="s">
        <v>420</v>
      </c>
      <c r="D587" s="5" t="s">
        <v>421</v>
      </c>
      <c r="E587" s="6" t="s">
        <v>858</v>
      </c>
      <c r="F587" s="6" t="s">
        <v>159</v>
      </c>
      <c r="G587" s="7">
        <v>17000</v>
      </c>
      <c r="H587" s="7">
        <v>17000</v>
      </c>
      <c r="I587" s="43">
        <v>0</v>
      </c>
      <c r="J587" s="8"/>
    </row>
    <row r="588" spans="1:10" x14ac:dyDescent="0.3">
      <c r="A588" s="4" t="s">
        <v>74</v>
      </c>
      <c r="B588" s="5" t="s">
        <v>741</v>
      </c>
      <c r="C588" s="6" t="s">
        <v>795</v>
      </c>
      <c r="D588" s="5" t="s">
        <v>741</v>
      </c>
      <c r="E588" s="6" t="s">
        <v>858</v>
      </c>
      <c r="F588" s="6" t="s">
        <v>159</v>
      </c>
      <c r="G588" s="7">
        <v>18333.333333333332</v>
      </c>
      <c r="H588" s="7">
        <v>19000</v>
      </c>
      <c r="I588" s="43">
        <v>3.6363636363636376</v>
      </c>
      <c r="J588" s="8"/>
    </row>
    <row r="589" spans="1:10" x14ac:dyDescent="0.3">
      <c r="A589" s="4" t="s">
        <v>73</v>
      </c>
      <c r="B589" s="5" t="s">
        <v>396</v>
      </c>
      <c r="C589" s="6" t="s">
        <v>500</v>
      </c>
      <c r="D589" s="5" t="s">
        <v>501</v>
      </c>
      <c r="E589" s="6" t="s">
        <v>858</v>
      </c>
      <c r="F589" s="6" t="s">
        <v>159</v>
      </c>
      <c r="G589" s="7">
        <v>19000</v>
      </c>
      <c r="H589" s="7">
        <v>19000</v>
      </c>
      <c r="I589" s="43">
        <v>0</v>
      </c>
      <c r="J589" s="8"/>
    </row>
    <row r="590" spans="1:10" x14ac:dyDescent="0.3">
      <c r="A590" s="4" t="s">
        <v>66</v>
      </c>
      <c r="B590" s="5" t="s">
        <v>311</v>
      </c>
      <c r="C590" s="6" t="s">
        <v>312</v>
      </c>
      <c r="D590" s="5" t="s">
        <v>313</v>
      </c>
      <c r="E590" s="6" t="s">
        <v>858</v>
      </c>
      <c r="F590" s="6" t="s">
        <v>806</v>
      </c>
      <c r="G590" s="7">
        <v>246480</v>
      </c>
      <c r="H590" s="7">
        <v>250600</v>
      </c>
      <c r="I590" s="43">
        <v>1.671535215839004</v>
      </c>
      <c r="J590" s="8"/>
    </row>
    <row r="591" spans="1:10" x14ac:dyDescent="0.3">
      <c r="A591" s="4" t="s">
        <v>70</v>
      </c>
      <c r="B591" s="5" t="s">
        <v>425</v>
      </c>
      <c r="C591" s="6" t="s">
        <v>426</v>
      </c>
      <c r="D591" s="5" t="s">
        <v>427</v>
      </c>
      <c r="E591" s="6" t="s">
        <v>858</v>
      </c>
      <c r="F591" s="6" t="s">
        <v>369</v>
      </c>
      <c r="G591" s="7">
        <v>67220.5</v>
      </c>
      <c r="H591" s="7">
        <v>67255.25</v>
      </c>
      <c r="I591" s="43">
        <v>5.1695539307194949E-2</v>
      </c>
      <c r="J591" s="8"/>
    </row>
    <row r="592" spans="1:10" x14ac:dyDescent="0.3">
      <c r="A592" s="4" t="s">
        <v>70</v>
      </c>
      <c r="B592" s="5" t="s">
        <v>425</v>
      </c>
      <c r="C592" s="6" t="s">
        <v>818</v>
      </c>
      <c r="D592" s="5" t="s">
        <v>819</v>
      </c>
      <c r="E592" s="6" t="s">
        <v>858</v>
      </c>
      <c r="F592" s="6" t="s">
        <v>369</v>
      </c>
      <c r="G592" s="7">
        <v>61666.666666666664</v>
      </c>
      <c r="H592" s="7">
        <v>64000</v>
      </c>
      <c r="I592" s="43">
        <v>3.7837837837837895</v>
      </c>
      <c r="J592" s="8"/>
    </row>
    <row r="593" spans="1:10" x14ac:dyDescent="0.3">
      <c r="A593" s="4" t="s">
        <v>70</v>
      </c>
      <c r="B593" s="5" t="s">
        <v>425</v>
      </c>
      <c r="C593" s="6" t="s">
        <v>825</v>
      </c>
      <c r="D593" s="5" t="s">
        <v>826</v>
      </c>
      <c r="E593" s="6" t="s">
        <v>858</v>
      </c>
      <c r="F593" s="6" t="s">
        <v>369</v>
      </c>
      <c r="G593" s="7">
        <v>61000</v>
      </c>
      <c r="H593" s="7">
        <v>62000</v>
      </c>
      <c r="I593" s="43">
        <v>1.6393442622950838</v>
      </c>
      <c r="J593" s="8"/>
    </row>
    <row r="594" spans="1:10" x14ac:dyDescent="0.3">
      <c r="A594" s="4" t="s">
        <v>70</v>
      </c>
      <c r="B594" s="5" t="s">
        <v>425</v>
      </c>
      <c r="C594" s="6" t="s">
        <v>832</v>
      </c>
      <c r="D594" s="5" t="s">
        <v>833</v>
      </c>
      <c r="E594" s="6" t="s">
        <v>858</v>
      </c>
      <c r="F594" s="6" t="s">
        <v>369</v>
      </c>
      <c r="G594" s="7">
        <v>60400</v>
      </c>
      <c r="H594" s="7">
        <v>62250</v>
      </c>
      <c r="I594" s="43">
        <v>3.06291390728477</v>
      </c>
      <c r="J594" s="8"/>
    </row>
    <row r="595" spans="1:10" x14ac:dyDescent="0.3">
      <c r="A595" s="4" t="s">
        <v>68</v>
      </c>
      <c r="B595" s="5" t="s">
        <v>389</v>
      </c>
      <c r="C595" s="6" t="s">
        <v>390</v>
      </c>
      <c r="D595" s="5" t="s">
        <v>391</v>
      </c>
      <c r="E595" s="6" t="s">
        <v>858</v>
      </c>
      <c r="F595" s="6" t="s">
        <v>369</v>
      </c>
      <c r="G595" s="7">
        <v>65000</v>
      </c>
      <c r="H595" s="7">
        <v>64666.666666666664</v>
      </c>
      <c r="I595" s="43">
        <v>-0.5128205128205221</v>
      </c>
      <c r="J595" s="8"/>
    </row>
    <row r="596" spans="1:10" x14ac:dyDescent="0.3">
      <c r="A596" s="4" t="s">
        <v>68</v>
      </c>
      <c r="B596" s="5" t="s">
        <v>389</v>
      </c>
      <c r="C596" s="6" t="s">
        <v>442</v>
      </c>
      <c r="D596" s="5" t="s">
        <v>443</v>
      </c>
      <c r="E596" s="6" t="s">
        <v>858</v>
      </c>
      <c r="F596" s="6" t="s">
        <v>369</v>
      </c>
      <c r="G596" s="7">
        <v>64666.666666666664</v>
      </c>
      <c r="H596" s="7">
        <v>64333.333333333336</v>
      </c>
      <c r="I596" s="43">
        <v>-0.51546391752576026</v>
      </c>
      <c r="J596" s="8"/>
    </row>
    <row r="597" spans="1:10" x14ac:dyDescent="0.3">
      <c r="A597" s="4" t="s">
        <v>66</v>
      </c>
      <c r="B597" s="5" t="s">
        <v>311</v>
      </c>
      <c r="C597" s="6" t="s">
        <v>312</v>
      </c>
      <c r="D597" s="5" t="s">
        <v>313</v>
      </c>
      <c r="E597" s="6" t="s">
        <v>858</v>
      </c>
      <c r="F597" s="6" t="s">
        <v>369</v>
      </c>
      <c r="G597" s="7">
        <v>63220</v>
      </c>
      <c r="H597" s="7">
        <v>63016.666666666664</v>
      </c>
      <c r="I597" s="43">
        <v>-0.3216281767373208</v>
      </c>
      <c r="J597" s="8"/>
    </row>
    <row r="598" spans="1:10" x14ac:dyDescent="0.3">
      <c r="A598" s="4" t="s">
        <v>66</v>
      </c>
      <c r="B598" s="5" t="s">
        <v>311</v>
      </c>
      <c r="C598" s="6" t="s">
        <v>647</v>
      </c>
      <c r="D598" s="5" t="s">
        <v>648</v>
      </c>
      <c r="E598" s="6" t="s">
        <v>858</v>
      </c>
      <c r="F598" s="6" t="s">
        <v>369</v>
      </c>
      <c r="G598" s="7">
        <v>54750</v>
      </c>
      <c r="H598" s="7">
        <v>55000</v>
      </c>
      <c r="I598" s="43">
        <v>0.45662100456620447</v>
      </c>
      <c r="J598" s="8"/>
    </row>
    <row r="599" spans="1:10" x14ac:dyDescent="0.3">
      <c r="A599" s="4" t="s">
        <v>66</v>
      </c>
      <c r="B599" s="5" t="s">
        <v>311</v>
      </c>
      <c r="C599" s="6" t="s">
        <v>428</v>
      </c>
      <c r="D599" s="5" t="s">
        <v>429</v>
      </c>
      <c r="E599" s="6" t="s">
        <v>858</v>
      </c>
      <c r="F599" s="6" t="s">
        <v>369</v>
      </c>
      <c r="G599" s="7">
        <v>66000</v>
      </c>
      <c r="H599" s="7">
        <v>65750</v>
      </c>
      <c r="I599" s="43">
        <v>-0.37878787878787845</v>
      </c>
      <c r="J599" s="8"/>
    </row>
    <row r="600" spans="1:10" x14ac:dyDescent="0.3">
      <c r="A600" s="4" t="s">
        <v>66</v>
      </c>
      <c r="B600" s="5" t="s">
        <v>311</v>
      </c>
      <c r="C600" s="6" t="s">
        <v>314</v>
      </c>
      <c r="D600" s="5" t="s">
        <v>315</v>
      </c>
      <c r="E600" s="6" t="s">
        <v>858</v>
      </c>
      <c r="F600" s="6" t="s">
        <v>369</v>
      </c>
      <c r="G600" s="7">
        <v>60620</v>
      </c>
      <c r="H600" s="7">
        <v>60600</v>
      </c>
      <c r="I600" s="43">
        <v>-3.2992411745302874E-2</v>
      </c>
      <c r="J600" s="8"/>
    </row>
    <row r="601" spans="1:10" x14ac:dyDescent="0.3">
      <c r="A601" s="4" t="s">
        <v>67</v>
      </c>
      <c r="B601" s="5" t="s">
        <v>414</v>
      </c>
      <c r="C601" s="6" t="s">
        <v>415</v>
      </c>
      <c r="D601" s="5" t="s">
        <v>416</v>
      </c>
      <c r="E601" s="6" t="s">
        <v>858</v>
      </c>
      <c r="F601" s="6" t="s">
        <v>369</v>
      </c>
      <c r="G601" s="7">
        <v>63500</v>
      </c>
      <c r="H601" s="7">
        <v>64000</v>
      </c>
      <c r="I601" s="43">
        <v>0.78740157480314821</v>
      </c>
      <c r="J601" s="8"/>
    </row>
    <row r="602" spans="1:10" x14ac:dyDescent="0.3">
      <c r="A602" s="4" t="s">
        <v>67</v>
      </c>
      <c r="B602" s="5" t="s">
        <v>414</v>
      </c>
      <c r="C602" s="6" t="s">
        <v>417</v>
      </c>
      <c r="D602" s="5" t="s">
        <v>418</v>
      </c>
      <c r="E602" s="6" t="s">
        <v>858</v>
      </c>
      <c r="F602" s="6" t="s">
        <v>369</v>
      </c>
      <c r="G602" s="7">
        <v>61320</v>
      </c>
      <c r="H602" s="7">
        <v>61340</v>
      </c>
      <c r="I602" s="43">
        <v>3.2615786040435246E-2</v>
      </c>
      <c r="J602" s="8"/>
    </row>
    <row r="603" spans="1:10" x14ac:dyDescent="0.3">
      <c r="A603" s="4" t="s">
        <v>67</v>
      </c>
      <c r="B603" s="5" t="s">
        <v>414</v>
      </c>
      <c r="C603" s="6" t="s">
        <v>430</v>
      </c>
      <c r="D603" s="5" t="s">
        <v>431</v>
      </c>
      <c r="E603" s="6" t="s">
        <v>858</v>
      </c>
      <c r="F603" s="6" t="s">
        <v>369</v>
      </c>
      <c r="G603" s="7">
        <v>65000</v>
      </c>
      <c r="H603" s="7">
        <v>64750</v>
      </c>
      <c r="I603" s="43">
        <v>-0.38461538461538325</v>
      </c>
      <c r="J603" s="8"/>
    </row>
    <row r="604" spans="1:10" x14ac:dyDescent="0.3">
      <c r="A604" s="4" t="s">
        <v>57</v>
      </c>
      <c r="B604" s="5" t="s">
        <v>213</v>
      </c>
      <c r="C604" s="6" t="s">
        <v>809</v>
      </c>
      <c r="D604" s="5" t="s">
        <v>810</v>
      </c>
      <c r="E604" s="6" t="s">
        <v>858</v>
      </c>
      <c r="F604" s="6" t="s">
        <v>369</v>
      </c>
      <c r="G604" s="7">
        <v>64666.666666666664</v>
      </c>
      <c r="H604" s="7">
        <v>64666.666666666664</v>
      </c>
      <c r="I604" s="43">
        <v>0</v>
      </c>
      <c r="J604" s="8"/>
    </row>
    <row r="605" spans="1:10" x14ac:dyDescent="0.3">
      <c r="A605" s="4" t="s">
        <v>51</v>
      </c>
      <c r="B605" s="5" t="s">
        <v>150</v>
      </c>
      <c r="C605" s="6" t="s">
        <v>231</v>
      </c>
      <c r="D605" s="5" t="s">
        <v>232</v>
      </c>
      <c r="E605" s="6" t="s">
        <v>858</v>
      </c>
      <c r="F605" s="6" t="s">
        <v>369</v>
      </c>
      <c r="G605" s="7">
        <v>63000</v>
      </c>
      <c r="H605" s="7">
        <v>64200</v>
      </c>
      <c r="I605" s="43">
        <v>1.904761904761898</v>
      </c>
      <c r="J605" s="8"/>
    </row>
    <row r="606" spans="1:10" x14ac:dyDescent="0.3">
      <c r="A606" s="4" t="s">
        <v>71</v>
      </c>
      <c r="B606" s="5" t="s">
        <v>373</v>
      </c>
      <c r="C606" s="6" t="s">
        <v>374</v>
      </c>
      <c r="D606" s="5" t="s">
        <v>375</v>
      </c>
      <c r="E606" s="6" t="s">
        <v>858</v>
      </c>
      <c r="F606" s="6" t="s">
        <v>369</v>
      </c>
      <c r="G606" s="7">
        <v>66080</v>
      </c>
      <c r="H606" s="7">
        <v>66900</v>
      </c>
      <c r="I606" s="43">
        <v>1.2409200968523049</v>
      </c>
      <c r="J606" s="8"/>
    </row>
    <row r="607" spans="1:10" x14ac:dyDescent="0.3">
      <c r="A607" s="4" t="s">
        <v>63</v>
      </c>
      <c r="B607" s="5" t="s">
        <v>233</v>
      </c>
      <c r="C607" s="6" t="s">
        <v>236</v>
      </c>
      <c r="D607" s="5" t="s">
        <v>237</v>
      </c>
      <c r="E607" s="6" t="s">
        <v>858</v>
      </c>
      <c r="F607" s="6" t="s">
        <v>369</v>
      </c>
      <c r="G607" s="7">
        <v>63375</v>
      </c>
      <c r="H607" s="7">
        <v>63000</v>
      </c>
      <c r="I607" s="43">
        <v>-0.59171597633136397</v>
      </c>
      <c r="J607" s="8"/>
    </row>
    <row r="608" spans="1:10" x14ac:dyDescent="0.3">
      <c r="A608" s="4" t="s">
        <v>61</v>
      </c>
      <c r="B608" s="5" t="s">
        <v>241</v>
      </c>
      <c r="C608" s="6" t="s">
        <v>283</v>
      </c>
      <c r="D608" s="5" t="s">
        <v>284</v>
      </c>
      <c r="E608" s="6" t="s">
        <v>858</v>
      </c>
      <c r="F608" s="6" t="s">
        <v>369</v>
      </c>
      <c r="G608" s="7">
        <v>53666.666666666664</v>
      </c>
      <c r="H608" s="7">
        <v>53666.666666666664</v>
      </c>
      <c r="I608" s="43">
        <v>0</v>
      </c>
      <c r="J608" s="8"/>
    </row>
    <row r="609" spans="1:10" x14ac:dyDescent="0.3">
      <c r="A609" s="4" t="s">
        <v>61</v>
      </c>
      <c r="B609" s="5" t="s">
        <v>241</v>
      </c>
      <c r="C609" s="6" t="s">
        <v>354</v>
      </c>
      <c r="D609" s="5" t="s">
        <v>355</v>
      </c>
      <c r="E609" s="6" t="s">
        <v>858</v>
      </c>
      <c r="F609" s="6" t="s">
        <v>369</v>
      </c>
      <c r="G609" s="7">
        <v>51166.666666666664</v>
      </c>
      <c r="H609" s="7">
        <v>51166.666666666664</v>
      </c>
      <c r="I609" s="43">
        <v>0</v>
      </c>
      <c r="J609" s="8"/>
    </row>
    <row r="610" spans="1:10" x14ac:dyDescent="0.3">
      <c r="A610" s="4" t="s">
        <v>65</v>
      </c>
      <c r="B610" s="5" t="s">
        <v>322</v>
      </c>
      <c r="C610" s="6" t="s">
        <v>323</v>
      </c>
      <c r="D610" s="5" t="s">
        <v>324</v>
      </c>
      <c r="E610" s="6" t="s">
        <v>858</v>
      </c>
      <c r="F610" s="6" t="s">
        <v>369</v>
      </c>
      <c r="G610" s="7">
        <v>57000</v>
      </c>
      <c r="H610" s="7">
        <v>57000</v>
      </c>
      <c r="I610" s="43">
        <v>0</v>
      </c>
      <c r="J610" s="8"/>
    </row>
    <row r="611" spans="1:10" x14ac:dyDescent="0.3">
      <c r="A611" s="4" t="s">
        <v>65</v>
      </c>
      <c r="B611" s="5" t="s">
        <v>322</v>
      </c>
      <c r="C611" s="6" t="s">
        <v>482</v>
      </c>
      <c r="D611" s="5" t="s">
        <v>483</v>
      </c>
      <c r="E611" s="6" t="s">
        <v>858</v>
      </c>
      <c r="F611" s="6" t="s">
        <v>369</v>
      </c>
      <c r="G611" s="7">
        <v>57333.333333333336</v>
      </c>
      <c r="H611" s="7">
        <v>57000</v>
      </c>
      <c r="I611" s="43">
        <v>-0.58139534883721034</v>
      </c>
      <c r="J611" s="8"/>
    </row>
    <row r="612" spans="1:10" x14ac:dyDescent="0.3">
      <c r="A612" s="4" t="s">
        <v>65</v>
      </c>
      <c r="B612" s="5" t="s">
        <v>322</v>
      </c>
      <c r="C612" s="6" t="s">
        <v>453</v>
      </c>
      <c r="D612" s="5" t="s">
        <v>454</v>
      </c>
      <c r="E612" s="6" t="s">
        <v>858</v>
      </c>
      <c r="F612" s="6" t="s">
        <v>369</v>
      </c>
      <c r="G612" s="7">
        <v>62766.666666666664</v>
      </c>
      <c r="H612" s="7">
        <v>62133.333333333336</v>
      </c>
      <c r="I612" s="43">
        <v>-1.0090281465746087</v>
      </c>
      <c r="J612" s="8"/>
    </row>
    <row r="613" spans="1:10" x14ac:dyDescent="0.3">
      <c r="A613" s="4" t="s">
        <v>65</v>
      </c>
      <c r="B613" s="5" t="s">
        <v>322</v>
      </c>
      <c r="C613" s="6" t="s">
        <v>470</v>
      </c>
      <c r="D613" s="5" t="s">
        <v>471</v>
      </c>
      <c r="E613" s="6" t="s">
        <v>858</v>
      </c>
      <c r="F613" s="6" t="s">
        <v>369</v>
      </c>
      <c r="G613" s="7">
        <v>63666.666666666664</v>
      </c>
      <c r="H613" s="7">
        <v>64000</v>
      </c>
      <c r="I613" s="43">
        <v>0.52356020942407877</v>
      </c>
      <c r="J613" s="8"/>
    </row>
    <row r="614" spans="1:10" x14ac:dyDescent="0.3">
      <c r="A614" s="4" t="s">
        <v>65</v>
      </c>
      <c r="B614" s="5" t="s">
        <v>322</v>
      </c>
      <c r="C614" s="6" t="s">
        <v>327</v>
      </c>
      <c r="D614" s="5" t="s">
        <v>328</v>
      </c>
      <c r="E614" s="6" t="s">
        <v>858</v>
      </c>
      <c r="F614" s="6" t="s">
        <v>369</v>
      </c>
      <c r="G614" s="7">
        <v>56333.333333333336</v>
      </c>
      <c r="H614" s="7">
        <v>55666.666666666664</v>
      </c>
      <c r="I614" s="43">
        <v>-1.1834319526627279</v>
      </c>
      <c r="J614" s="8"/>
    </row>
    <row r="615" spans="1:10" x14ac:dyDescent="0.3">
      <c r="A615" s="4" t="s">
        <v>72</v>
      </c>
      <c r="B615" s="5" t="s">
        <v>419</v>
      </c>
      <c r="C615" s="6" t="s">
        <v>434</v>
      </c>
      <c r="D615" s="5" t="s">
        <v>435</v>
      </c>
      <c r="E615" s="6" t="s">
        <v>858</v>
      </c>
      <c r="F615" s="6" t="s">
        <v>369</v>
      </c>
      <c r="G615" s="7">
        <v>61240</v>
      </c>
      <c r="H615" s="7">
        <v>61400</v>
      </c>
      <c r="I615" s="43">
        <v>0.26126714565644082</v>
      </c>
      <c r="J615" s="8"/>
    </row>
    <row r="616" spans="1:10" x14ac:dyDescent="0.3">
      <c r="A616" s="4" t="s">
        <v>72</v>
      </c>
      <c r="B616" s="5" t="s">
        <v>419</v>
      </c>
      <c r="C616" s="6" t="s">
        <v>859</v>
      </c>
      <c r="D616" s="5" t="s">
        <v>860</v>
      </c>
      <c r="E616" s="6" t="s">
        <v>858</v>
      </c>
      <c r="F616" s="6" t="s">
        <v>369</v>
      </c>
      <c r="G616" s="7">
        <v>60000</v>
      </c>
      <c r="H616" s="7">
        <v>61333.333333333336</v>
      </c>
      <c r="I616" s="43">
        <v>2.2222222222222365</v>
      </c>
      <c r="J616" s="8"/>
    </row>
    <row r="617" spans="1:10" x14ac:dyDescent="0.3">
      <c r="A617" s="4" t="s">
        <v>72</v>
      </c>
      <c r="B617" s="5" t="s">
        <v>419</v>
      </c>
      <c r="C617" s="6" t="s">
        <v>420</v>
      </c>
      <c r="D617" s="5" t="s">
        <v>421</v>
      </c>
      <c r="E617" s="6" t="s">
        <v>858</v>
      </c>
      <c r="F617" s="6" t="s">
        <v>369</v>
      </c>
      <c r="G617" s="7">
        <v>60666.666666666664</v>
      </c>
      <c r="H617" s="7">
        <v>60666.666666666664</v>
      </c>
      <c r="I617" s="43">
        <v>0</v>
      </c>
      <c r="J617" s="8"/>
    </row>
    <row r="618" spans="1:10" x14ac:dyDescent="0.3">
      <c r="A618" s="4" t="s">
        <v>74</v>
      </c>
      <c r="B618" s="5" t="s">
        <v>741</v>
      </c>
      <c r="C618" s="6" t="s">
        <v>820</v>
      </c>
      <c r="D618" s="5" t="s">
        <v>821</v>
      </c>
      <c r="E618" s="6" t="s">
        <v>858</v>
      </c>
      <c r="F618" s="6" t="s">
        <v>369</v>
      </c>
      <c r="G618" s="7">
        <v>54750</v>
      </c>
      <c r="H618" s="7">
        <v>56250</v>
      </c>
      <c r="I618" s="43">
        <v>2.7397260273972712</v>
      </c>
      <c r="J618" s="8"/>
    </row>
    <row r="619" spans="1:10" x14ac:dyDescent="0.3">
      <c r="A619" s="4" t="s">
        <v>74</v>
      </c>
      <c r="B619" s="5" t="s">
        <v>741</v>
      </c>
      <c r="C619" s="6" t="s">
        <v>742</v>
      </c>
      <c r="D619" s="5" t="s">
        <v>743</v>
      </c>
      <c r="E619" s="6" t="s">
        <v>858</v>
      </c>
      <c r="F619" s="6" t="s">
        <v>369</v>
      </c>
      <c r="G619" s="7">
        <v>54250</v>
      </c>
      <c r="H619" s="7">
        <v>54250</v>
      </c>
      <c r="I619" s="43">
        <v>0</v>
      </c>
      <c r="J619" s="8"/>
    </row>
    <row r="620" spans="1:10" x14ac:dyDescent="0.3">
      <c r="A620" s="4" t="s">
        <v>62</v>
      </c>
      <c r="B620" s="5" t="s">
        <v>160</v>
      </c>
      <c r="C620" s="6" t="s">
        <v>161</v>
      </c>
      <c r="D620" s="5" t="s">
        <v>162</v>
      </c>
      <c r="E620" s="6" t="s">
        <v>861</v>
      </c>
      <c r="F620" s="6" t="s">
        <v>159</v>
      </c>
      <c r="G620" s="7">
        <v>20275.714285714286</v>
      </c>
      <c r="H620" s="7">
        <v>19891.25</v>
      </c>
      <c r="I620" s="43">
        <v>-1.8961812160924407</v>
      </c>
      <c r="J620" s="8"/>
    </row>
    <row r="621" spans="1:10" x14ac:dyDescent="0.3">
      <c r="A621" s="4" t="s">
        <v>62</v>
      </c>
      <c r="B621" s="5" t="s">
        <v>160</v>
      </c>
      <c r="C621" s="6" t="s">
        <v>479</v>
      </c>
      <c r="D621" s="5" t="s">
        <v>326</v>
      </c>
      <c r="E621" s="6" t="s">
        <v>861</v>
      </c>
      <c r="F621" s="6" t="s">
        <v>159</v>
      </c>
      <c r="G621" s="7">
        <v>19132.5</v>
      </c>
      <c r="H621" s="7">
        <v>19257.5</v>
      </c>
      <c r="I621" s="43">
        <v>0.65333856004181623</v>
      </c>
      <c r="J621" s="8"/>
    </row>
    <row r="622" spans="1:10" x14ac:dyDescent="0.3">
      <c r="A622" s="4" t="s">
        <v>62</v>
      </c>
      <c r="B622" s="5" t="s">
        <v>160</v>
      </c>
      <c r="C622" s="6" t="s">
        <v>164</v>
      </c>
      <c r="D622" s="5" t="s">
        <v>165</v>
      </c>
      <c r="E622" s="6" t="s">
        <v>861</v>
      </c>
      <c r="F622" s="6" t="s">
        <v>159</v>
      </c>
      <c r="G622" s="7">
        <v>18362.5</v>
      </c>
      <c r="H622" s="7">
        <v>18246</v>
      </c>
      <c r="I622" s="43">
        <v>-0.63444520081687994</v>
      </c>
      <c r="J622" s="8"/>
    </row>
    <row r="623" spans="1:10" x14ac:dyDescent="0.3">
      <c r="A623" s="4" t="s">
        <v>62</v>
      </c>
      <c r="B623" s="5" t="s">
        <v>160</v>
      </c>
      <c r="C623" s="6" t="s">
        <v>297</v>
      </c>
      <c r="D623" s="5" t="s">
        <v>298</v>
      </c>
      <c r="E623" s="6" t="s">
        <v>861</v>
      </c>
      <c r="F623" s="6" t="s">
        <v>159</v>
      </c>
      <c r="G623" s="7">
        <v>19243.333333333332</v>
      </c>
      <c r="H623" s="7">
        <v>19243.333333333332</v>
      </c>
      <c r="I623" s="43">
        <v>0</v>
      </c>
      <c r="J623" s="8"/>
    </row>
    <row r="624" spans="1:10" x14ac:dyDescent="0.3">
      <c r="A624" s="4" t="s">
        <v>62</v>
      </c>
      <c r="B624" s="5" t="s">
        <v>160</v>
      </c>
      <c r="C624" s="6" t="s">
        <v>170</v>
      </c>
      <c r="D624" s="5" t="s">
        <v>171</v>
      </c>
      <c r="E624" s="6" t="s">
        <v>861</v>
      </c>
      <c r="F624" s="6" t="s">
        <v>159</v>
      </c>
      <c r="G624" s="7">
        <v>19157.5</v>
      </c>
      <c r="H624" s="7">
        <v>18832.5</v>
      </c>
      <c r="I624" s="43">
        <v>-1.6964635260341865</v>
      </c>
      <c r="J624" s="8"/>
    </row>
    <row r="625" spans="1:10" x14ac:dyDescent="0.3">
      <c r="A625" s="4" t="s">
        <v>62</v>
      </c>
      <c r="B625" s="5" t="s">
        <v>160</v>
      </c>
      <c r="C625" s="6" t="s">
        <v>299</v>
      </c>
      <c r="D625" s="5" t="s">
        <v>300</v>
      </c>
      <c r="E625" s="6" t="s">
        <v>861</v>
      </c>
      <c r="F625" s="6" t="s">
        <v>159</v>
      </c>
      <c r="G625" s="7">
        <v>17500</v>
      </c>
      <c r="H625" s="7">
        <v>17500</v>
      </c>
      <c r="I625" s="43">
        <v>0</v>
      </c>
      <c r="J625" s="8"/>
    </row>
    <row r="626" spans="1:10" x14ac:dyDescent="0.3">
      <c r="A626" s="4" t="s">
        <v>62</v>
      </c>
      <c r="B626" s="5" t="s">
        <v>160</v>
      </c>
      <c r="C626" s="6" t="s">
        <v>172</v>
      </c>
      <c r="D626" s="5" t="s">
        <v>173</v>
      </c>
      <c r="E626" s="6" t="s">
        <v>861</v>
      </c>
      <c r="F626" s="6" t="s">
        <v>159</v>
      </c>
      <c r="G626" s="7">
        <v>20465.400000000001</v>
      </c>
      <c r="H626" s="7">
        <v>20215.599999999999</v>
      </c>
      <c r="I626" s="43">
        <v>-1.2205967144546581</v>
      </c>
      <c r="J626" s="8"/>
    </row>
    <row r="627" spans="1:10" x14ac:dyDescent="0.3">
      <c r="A627" s="4" t="s">
        <v>62</v>
      </c>
      <c r="B627" s="5" t="s">
        <v>160</v>
      </c>
      <c r="C627" s="6" t="s">
        <v>174</v>
      </c>
      <c r="D627" s="5" t="s">
        <v>175</v>
      </c>
      <c r="E627" s="6" t="s">
        <v>861</v>
      </c>
      <c r="F627" s="6" t="s">
        <v>159</v>
      </c>
      <c r="G627" s="7">
        <v>19000</v>
      </c>
      <c r="H627" s="7">
        <v>19000</v>
      </c>
      <c r="I627" s="43">
        <v>0</v>
      </c>
      <c r="J627" s="8"/>
    </row>
    <row r="628" spans="1:10" x14ac:dyDescent="0.3">
      <c r="A628" s="4" t="s">
        <v>62</v>
      </c>
      <c r="B628" s="5" t="s">
        <v>160</v>
      </c>
      <c r="C628" s="6" t="s">
        <v>178</v>
      </c>
      <c r="D628" s="5" t="s">
        <v>179</v>
      </c>
      <c r="E628" s="6" t="s">
        <v>861</v>
      </c>
      <c r="F628" s="6" t="s">
        <v>159</v>
      </c>
      <c r="G628" s="7">
        <v>18600</v>
      </c>
      <c r="H628" s="7">
        <v>18360</v>
      </c>
      <c r="I628" s="43">
        <v>-1.2903225806451646</v>
      </c>
      <c r="J628" s="8"/>
    </row>
    <row r="629" spans="1:10" x14ac:dyDescent="0.3">
      <c r="A629" s="4" t="s">
        <v>62</v>
      </c>
      <c r="B629" s="5" t="s">
        <v>160</v>
      </c>
      <c r="C629" s="6" t="s">
        <v>301</v>
      </c>
      <c r="D629" s="5" t="s">
        <v>302</v>
      </c>
      <c r="E629" s="6" t="s">
        <v>861</v>
      </c>
      <c r="F629" s="6" t="s">
        <v>159</v>
      </c>
      <c r="G629" s="7">
        <v>19000</v>
      </c>
      <c r="H629" s="7">
        <v>19300</v>
      </c>
      <c r="I629" s="43">
        <v>1.5789473684210575</v>
      </c>
      <c r="J629" s="8"/>
    </row>
    <row r="630" spans="1:10" x14ac:dyDescent="0.3">
      <c r="A630" s="4" t="s">
        <v>62</v>
      </c>
      <c r="B630" s="5" t="s">
        <v>160</v>
      </c>
      <c r="C630" s="6" t="s">
        <v>423</v>
      </c>
      <c r="D630" s="5" t="s">
        <v>424</v>
      </c>
      <c r="E630" s="6" t="s">
        <v>861</v>
      </c>
      <c r="F630" s="6" t="s">
        <v>159</v>
      </c>
      <c r="G630" s="7">
        <v>18746</v>
      </c>
      <c r="H630" s="7">
        <v>19106</v>
      </c>
      <c r="I630" s="43">
        <v>1.920409687399971</v>
      </c>
      <c r="J630" s="8"/>
    </row>
    <row r="631" spans="1:10" x14ac:dyDescent="0.3">
      <c r="A631" s="4" t="s">
        <v>56</v>
      </c>
      <c r="B631" s="5" t="s">
        <v>182</v>
      </c>
      <c r="C631" s="6" t="s">
        <v>183</v>
      </c>
      <c r="D631" s="5" t="s">
        <v>182</v>
      </c>
      <c r="E631" s="6" t="s">
        <v>861</v>
      </c>
      <c r="F631" s="6" t="s">
        <v>159</v>
      </c>
      <c r="G631" s="7">
        <v>18898.8</v>
      </c>
      <c r="H631" s="7">
        <v>19483.333333333332</v>
      </c>
      <c r="I631" s="43">
        <v>3.0929653381872591</v>
      </c>
      <c r="J631" s="8"/>
    </row>
    <row r="632" spans="1:10" x14ac:dyDescent="0.3">
      <c r="A632" s="4" t="s">
        <v>70</v>
      </c>
      <c r="B632" s="5" t="s">
        <v>425</v>
      </c>
      <c r="C632" s="6" t="s">
        <v>426</v>
      </c>
      <c r="D632" s="5" t="s">
        <v>427</v>
      </c>
      <c r="E632" s="6" t="s">
        <v>861</v>
      </c>
      <c r="F632" s="6" t="s">
        <v>159</v>
      </c>
      <c r="G632" s="7">
        <v>22940.333333333332</v>
      </c>
      <c r="H632" s="7">
        <v>22940.333333333332</v>
      </c>
      <c r="I632" s="43">
        <v>0</v>
      </c>
      <c r="J632" s="8"/>
    </row>
    <row r="633" spans="1:10" x14ac:dyDescent="0.3">
      <c r="A633" s="4" t="s">
        <v>70</v>
      </c>
      <c r="B633" s="5" t="s">
        <v>425</v>
      </c>
      <c r="C633" s="6" t="s">
        <v>825</v>
      </c>
      <c r="D633" s="5" t="s">
        <v>826</v>
      </c>
      <c r="E633" s="6" t="s">
        <v>861</v>
      </c>
      <c r="F633" s="6" t="s">
        <v>159</v>
      </c>
      <c r="G633" s="7">
        <v>19800</v>
      </c>
      <c r="H633" s="7">
        <v>19400</v>
      </c>
      <c r="I633" s="43">
        <v>-2.0202020202020221</v>
      </c>
      <c r="J633" s="8"/>
    </row>
    <row r="634" spans="1:10" x14ac:dyDescent="0.3">
      <c r="A634" s="4" t="s">
        <v>53</v>
      </c>
      <c r="B634" s="5" t="s">
        <v>184</v>
      </c>
      <c r="C634" s="6" t="s">
        <v>185</v>
      </c>
      <c r="D634" s="5" t="s">
        <v>186</v>
      </c>
      <c r="E634" s="6" t="s">
        <v>861</v>
      </c>
      <c r="F634" s="6" t="s">
        <v>159</v>
      </c>
      <c r="G634" s="7">
        <v>18916.666666666668</v>
      </c>
      <c r="H634" s="7">
        <v>18833.333333333332</v>
      </c>
      <c r="I634" s="43">
        <v>-0.44052863436124801</v>
      </c>
      <c r="J634" s="8"/>
    </row>
    <row r="635" spans="1:10" x14ac:dyDescent="0.3">
      <c r="A635" s="4" t="s">
        <v>53</v>
      </c>
      <c r="B635" s="5" t="s">
        <v>184</v>
      </c>
      <c r="C635" s="6" t="s">
        <v>187</v>
      </c>
      <c r="D635" s="5" t="s">
        <v>188</v>
      </c>
      <c r="E635" s="6" t="s">
        <v>861</v>
      </c>
      <c r="F635" s="6" t="s">
        <v>159</v>
      </c>
      <c r="G635" s="7">
        <v>19043.75</v>
      </c>
      <c r="H635" s="7">
        <v>19137.5</v>
      </c>
      <c r="I635" s="43">
        <v>0.49228749589760312</v>
      </c>
      <c r="J635" s="8"/>
    </row>
    <row r="636" spans="1:10" x14ac:dyDescent="0.3">
      <c r="A636" s="4" t="s">
        <v>53</v>
      </c>
      <c r="B636" s="5" t="s">
        <v>184</v>
      </c>
      <c r="C636" s="6" t="s">
        <v>343</v>
      </c>
      <c r="D636" s="5" t="s">
        <v>344</v>
      </c>
      <c r="E636" s="6" t="s">
        <v>861</v>
      </c>
      <c r="F636" s="6" t="s">
        <v>159</v>
      </c>
      <c r="G636" s="7">
        <v>18875</v>
      </c>
      <c r="H636" s="7">
        <v>19875</v>
      </c>
      <c r="I636" s="43">
        <v>5.2980132450331174</v>
      </c>
      <c r="J636" s="8"/>
    </row>
    <row r="637" spans="1:10" x14ac:dyDescent="0.3">
      <c r="A637" s="4" t="s">
        <v>53</v>
      </c>
      <c r="B637" s="5" t="s">
        <v>184</v>
      </c>
      <c r="C637" s="6" t="s">
        <v>191</v>
      </c>
      <c r="D637" s="5" t="s">
        <v>192</v>
      </c>
      <c r="E637" s="6" t="s">
        <v>861</v>
      </c>
      <c r="F637" s="6" t="s">
        <v>159</v>
      </c>
      <c r="G637" s="7">
        <v>19314.285714285714</v>
      </c>
      <c r="H637" s="7">
        <v>19285.714285714286</v>
      </c>
      <c r="I637" s="43">
        <v>-0.14792899408283544</v>
      </c>
      <c r="J637" s="8"/>
    </row>
    <row r="638" spans="1:10" x14ac:dyDescent="0.3">
      <c r="A638" s="4" t="s">
        <v>53</v>
      </c>
      <c r="B638" s="5" t="s">
        <v>184</v>
      </c>
      <c r="C638" s="6" t="s">
        <v>345</v>
      </c>
      <c r="D638" s="5" t="s">
        <v>346</v>
      </c>
      <c r="E638" s="6" t="s">
        <v>861</v>
      </c>
      <c r="F638" s="6" t="s">
        <v>159</v>
      </c>
      <c r="G638" s="7">
        <v>18400</v>
      </c>
      <c r="H638" s="7">
        <v>18233.333333333332</v>
      </c>
      <c r="I638" s="43">
        <v>-0.90579710144927938</v>
      </c>
      <c r="J638" s="8"/>
    </row>
    <row r="639" spans="1:10" x14ac:dyDescent="0.3">
      <c r="A639" s="4" t="s">
        <v>53</v>
      </c>
      <c r="B639" s="5" t="s">
        <v>184</v>
      </c>
      <c r="C639" s="6" t="s">
        <v>193</v>
      </c>
      <c r="D639" s="5" t="s">
        <v>194</v>
      </c>
      <c r="E639" s="6" t="s">
        <v>861</v>
      </c>
      <c r="F639" s="6" t="s">
        <v>159</v>
      </c>
      <c r="G639" s="7">
        <v>19100</v>
      </c>
      <c r="H639" s="7">
        <v>19075</v>
      </c>
      <c r="I639" s="43">
        <v>-0.13089005235602524</v>
      </c>
      <c r="J639" s="8"/>
    </row>
    <row r="640" spans="1:10" x14ac:dyDescent="0.3">
      <c r="A640" s="4" t="s">
        <v>53</v>
      </c>
      <c r="B640" s="5" t="s">
        <v>184</v>
      </c>
      <c r="C640" s="6" t="s">
        <v>400</v>
      </c>
      <c r="D640" s="5" t="s">
        <v>401</v>
      </c>
      <c r="E640" s="6" t="s">
        <v>861</v>
      </c>
      <c r="F640" s="6" t="s">
        <v>159</v>
      </c>
      <c r="G640" s="7">
        <v>19200</v>
      </c>
      <c r="H640" s="7">
        <v>19600</v>
      </c>
      <c r="I640" s="43">
        <v>2.0833333333333259</v>
      </c>
      <c r="J640" s="8"/>
    </row>
    <row r="641" spans="1:10" x14ac:dyDescent="0.3">
      <c r="A641" s="4" t="s">
        <v>53</v>
      </c>
      <c r="B641" s="5" t="s">
        <v>184</v>
      </c>
      <c r="C641" s="6" t="s">
        <v>377</v>
      </c>
      <c r="D641" s="5" t="s">
        <v>378</v>
      </c>
      <c r="E641" s="6" t="s">
        <v>861</v>
      </c>
      <c r="F641" s="6" t="s">
        <v>159</v>
      </c>
      <c r="G641" s="7">
        <v>19833.333333333332</v>
      </c>
      <c r="H641" s="7">
        <v>19833.333333333332</v>
      </c>
      <c r="I641" s="43">
        <v>0</v>
      </c>
      <c r="J641" s="8"/>
    </row>
    <row r="642" spans="1:10" x14ac:dyDescent="0.3">
      <c r="A642" s="4" t="s">
        <v>53</v>
      </c>
      <c r="B642" s="5" t="s">
        <v>184</v>
      </c>
      <c r="C642" s="6" t="s">
        <v>195</v>
      </c>
      <c r="D642" s="5" t="s">
        <v>196</v>
      </c>
      <c r="E642" s="6" t="s">
        <v>861</v>
      </c>
      <c r="F642" s="6" t="s">
        <v>159</v>
      </c>
      <c r="G642" s="7">
        <v>19600</v>
      </c>
      <c r="H642" s="7">
        <v>19800</v>
      </c>
      <c r="I642" s="43">
        <v>1.0204081632652962</v>
      </c>
      <c r="J642" s="8"/>
    </row>
    <row r="643" spans="1:10" x14ac:dyDescent="0.3">
      <c r="A643" s="4" t="s">
        <v>53</v>
      </c>
      <c r="B643" s="5" t="s">
        <v>184</v>
      </c>
      <c r="C643" s="6" t="s">
        <v>197</v>
      </c>
      <c r="D643" s="5" t="s">
        <v>198</v>
      </c>
      <c r="E643" s="6" t="s">
        <v>861</v>
      </c>
      <c r="F643" s="6" t="s">
        <v>159</v>
      </c>
      <c r="G643" s="7">
        <v>19000</v>
      </c>
      <c r="H643" s="7">
        <v>19166.666666666668</v>
      </c>
      <c r="I643" s="43">
        <v>0.87719298245614308</v>
      </c>
      <c r="J643" s="8"/>
    </row>
    <row r="644" spans="1:10" x14ac:dyDescent="0.3">
      <c r="A644" s="4" t="s">
        <v>53</v>
      </c>
      <c r="B644" s="5" t="s">
        <v>184</v>
      </c>
      <c r="C644" s="6" t="s">
        <v>199</v>
      </c>
      <c r="D644" s="5" t="s">
        <v>200</v>
      </c>
      <c r="E644" s="6" t="s">
        <v>861</v>
      </c>
      <c r="F644" s="6" t="s">
        <v>159</v>
      </c>
      <c r="G644" s="7">
        <v>19500</v>
      </c>
      <c r="H644" s="7">
        <v>19625</v>
      </c>
      <c r="I644" s="43">
        <v>0.64102564102563875</v>
      </c>
      <c r="J644" s="8"/>
    </row>
    <row r="645" spans="1:10" x14ac:dyDescent="0.3">
      <c r="A645" s="4" t="s">
        <v>53</v>
      </c>
      <c r="B645" s="5" t="s">
        <v>184</v>
      </c>
      <c r="C645" s="6" t="s">
        <v>303</v>
      </c>
      <c r="D645" s="5" t="s">
        <v>304</v>
      </c>
      <c r="E645" s="6" t="s">
        <v>861</v>
      </c>
      <c r="F645" s="6" t="s">
        <v>159</v>
      </c>
      <c r="G645" s="7">
        <v>19166.666666666668</v>
      </c>
      <c r="H645" s="7">
        <v>19666.666666666668</v>
      </c>
      <c r="I645" s="43">
        <v>2.6086956521739202</v>
      </c>
      <c r="J645" s="8"/>
    </row>
    <row r="646" spans="1:10" x14ac:dyDescent="0.3">
      <c r="A646" s="4" t="s">
        <v>53</v>
      </c>
      <c r="B646" s="5" t="s">
        <v>184</v>
      </c>
      <c r="C646" s="6" t="s">
        <v>347</v>
      </c>
      <c r="D646" s="5" t="s">
        <v>348</v>
      </c>
      <c r="E646" s="6" t="s">
        <v>861</v>
      </c>
      <c r="F646" s="6" t="s">
        <v>159</v>
      </c>
      <c r="G646" s="7">
        <v>18766.666666666668</v>
      </c>
      <c r="H646" s="7">
        <v>18566.666666666668</v>
      </c>
      <c r="I646" s="43">
        <v>-1.0657193605683846</v>
      </c>
      <c r="J646" s="8"/>
    </row>
    <row r="647" spans="1:10" x14ac:dyDescent="0.3">
      <c r="A647" s="4" t="s">
        <v>53</v>
      </c>
      <c r="B647" s="5" t="s">
        <v>184</v>
      </c>
      <c r="C647" s="6" t="s">
        <v>305</v>
      </c>
      <c r="D647" s="5" t="s">
        <v>306</v>
      </c>
      <c r="E647" s="6" t="s">
        <v>861</v>
      </c>
      <c r="F647" s="6" t="s">
        <v>159</v>
      </c>
      <c r="G647" s="7">
        <v>19000</v>
      </c>
      <c r="H647" s="7">
        <v>18800</v>
      </c>
      <c r="I647" s="43">
        <v>-1.0526315789473717</v>
      </c>
      <c r="J647" s="8"/>
    </row>
    <row r="648" spans="1:10" x14ac:dyDescent="0.3">
      <c r="A648" s="4" t="s">
        <v>68</v>
      </c>
      <c r="B648" s="5" t="s">
        <v>389</v>
      </c>
      <c r="C648" s="6" t="s">
        <v>390</v>
      </c>
      <c r="D648" s="5" t="s">
        <v>391</v>
      </c>
      <c r="E648" s="6" t="s">
        <v>861</v>
      </c>
      <c r="F648" s="6" t="s">
        <v>159</v>
      </c>
      <c r="G648" s="7">
        <v>20500</v>
      </c>
      <c r="H648" s="7">
        <v>21000</v>
      </c>
      <c r="I648" s="43">
        <v>2.4390243902439046</v>
      </c>
      <c r="J648" s="8"/>
    </row>
    <row r="649" spans="1:10" x14ac:dyDescent="0.3">
      <c r="A649" s="4" t="s">
        <v>68</v>
      </c>
      <c r="B649" s="5" t="s">
        <v>389</v>
      </c>
      <c r="C649" s="6" t="s">
        <v>862</v>
      </c>
      <c r="D649" s="5" t="s">
        <v>863</v>
      </c>
      <c r="E649" s="6" t="s">
        <v>861</v>
      </c>
      <c r="F649" s="6" t="s">
        <v>159</v>
      </c>
      <c r="G649" s="7">
        <v>21000</v>
      </c>
      <c r="H649" s="7">
        <v>21000</v>
      </c>
      <c r="I649" s="43">
        <v>0</v>
      </c>
      <c r="J649" s="8"/>
    </row>
    <row r="650" spans="1:10" x14ac:dyDescent="0.3">
      <c r="A650" s="4" t="s">
        <v>68</v>
      </c>
      <c r="B650" s="5" t="s">
        <v>389</v>
      </c>
      <c r="C650" s="6" t="s">
        <v>864</v>
      </c>
      <c r="D650" s="5" t="s">
        <v>865</v>
      </c>
      <c r="E650" s="6" t="s">
        <v>861</v>
      </c>
      <c r="F650" s="6" t="s">
        <v>159</v>
      </c>
      <c r="G650" s="7">
        <v>21225</v>
      </c>
      <c r="H650" s="7">
        <v>21225</v>
      </c>
      <c r="I650" s="43">
        <v>0</v>
      </c>
      <c r="J650" s="8"/>
    </row>
    <row r="651" spans="1:10" x14ac:dyDescent="0.3">
      <c r="A651" s="4" t="s">
        <v>68</v>
      </c>
      <c r="B651" s="5" t="s">
        <v>389</v>
      </c>
      <c r="C651" s="6" t="s">
        <v>442</v>
      </c>
      <c r="D651" s="5" t="s">
        <v>443</v>
      </c>
      <c r="E651" s="6" t="s">
        <v>861</v>
      </c>
      <c r="F651" s="6" t="s">
        <v>159</v>
      </c>
      <c r="G651" s="7">
        <v>19962.5</v>
      </c>
      <c r="H651" s="7">
        <v>20037.5</v>
      </c>
      <c r="I651" s="43">
        <v>0.37570444583594487</v>
      </c>
      <c r="J651" s="8"/>
    </row>
    <row r="652" spans="1:10" x14ac:dyDescent="0.3">
      <c r="A652" s="4" t="s">
        <v>60</v>
      </c>
      <c r="B652" s="5" t="s">
        <v>210</v>
      </c>
      <c r="C652" s="6" t="s">
        <v>211</v>
      </c>
      <c r="D652" s="5" t="s">
        <v>212</v>
      </c>
      <c r="E652" s="6" t="s">
        <v>861</v>
      </c>
      <c r="F652" s="6" t="s">
        <v>159</v>
      </c>
      <c r="G652" s="7">
        <v>19400</v>
      </c>
      <c r="H652" s="7">
        <v>19500</v>
      </c>
      <c r="I652" s="43">
        <v>0.51546391752577136</v>
      </c>
      <c r="J652" s="8"/>
    </row>
    <row r="653" spans="1:10" x14ac:dyDescent="0.3">
      <c r="A653" s="4" t="s">
        <v>60</v>
      </c>
      <c r="B653" s="5" t="s">
        <v>210</v>
      </c>
      <c r="C653" s="6" t="s">
        <v>370</v>
      </c>
      <c r="D653" s="5" t="s">
        <v>371</v>
      </c>
      <c r="E653" s="6" t="s">
        <v>861</v>
      </c>
      <c r="F653" s="6" t="s">
        <v>159</v>
      </c>
      <c r="G653" s="7">
        <v>18575</v>
      </c>
      <c r="H653" s="7">
        <v>18625</v>
      </c>
      <c r="I653" s="43">
        <v>0.26917900403768957</v>
      </c>
      <c r="J653" s="8"/>
    </row>
    <row r="654" spans="1:10" x14ac:dyDescent="0.3">
      <c r="A654" s="4" t="s">
        <v>60</v>
      </c>
      <c r="B654" s="5" t="s">
        <v>210</v>
      </c>
      <c r="C654" s="6" t="s">
        <v>309</v>
      </c>
      <c r="D654" s="5" t="s">
        <v>310</v>
      </c>
      <c r="E654" s="6" t="s">
        <v>861</v>
      </c>
      <c r="F654" s="6" t="s">
        <v>159</v>
      </c>
      <c r="G654" s="7">
        <v>19600</v>
      </c>
      <c r="H654" s="7">
        <v>19600</v>
      </c>
      <c r="I654" s="43">
        <v>0</v>
      </c>
      <c r="J654" s="8"/>
    </row>
    <row r="655" spans="1:10" x14ac:dyDescent="0.3">
      <c r="A655" s="4" t="s">
        <v>60</v>
      </c>
      <c r="B655" s="5" t="s">
        <v>210</v>
      </c>
      <c r="C655" s="6" t="s">
        <v>362</v>
      </c>
      <c r="D655" s="5" t="s">
        <v>363</v>
      </c>
      <c r="E655" s="6" t="s">
        <v>861</v>
      </c>
      <c r="F655" s="6" t="s">
        <v>159</v>
      </c>
      <c r="G655" s="7">
        <v>20280</v>
      </c>
      <c r="H655" s="7">
        <v>20380</v>
      </c>
      <c r="I655" s="43">
        <v>0.4930966469427922</v>
      </c>
      <c r="J655" s="8"/>
    </row>
    <row r="656" spans="1:10" x14ac:dyDescent="0.3">
      <c r="A656" s="4" t="s">
        <v>66</v>
      </c>
      <c r="B656" s="5" t="s">
        <v>311</v>
      </c>
      <c r="C656" s="6" t="s">
        <v>312</v>
      </c>
      <c r="D656" s="5" t="s">
        <v>313</v>
      </c>
      <c r="E656" s="6" t="s">
        <v>861</v>
      </c>
      <c r="F656" s="6" t="s">
        <v>159</v>
      </c>
      <c r="G656" s="7">
        <v>20866.666666666668</v>
      </c>
      <c r="H656" s="7">
        <v>20866.666666666668</v>
      </c>
      <c r="I656" s="43">
        <v>0</v>
      </c>
      <c r="J656" s="8"/>
    </row>
    <row r="657" spans="1:10" x14ac:dyDescent="0.3">
      <c r="A657" s="4" t="s">
        <v>66</v>
      </c>
      <c r="B657" s="5" t="s">
        <v>311</v>
      </c>
      <c r="C657" s="6" t="s">
        <v>647</v>
      </c>
      <c r="D657" s="5" t="s">
        <v>648</v>
      </c>
      <c r="E657" s="6" t="s">
        <v>861</v>
      </c>
      <c r="F657" s="6" t="s">
        <v>159</v>
      </c>
      <c r="G657" s="7">
        <v>19166.666666666668</v>
      </c>
      <c r="H657" s="7">
        <v>19333.333333333332</v>
      </c>
      <c r="I657" s="43">
        <v>0.86956521739129933</v>
      </c>
      <c r="J657" s="8"/>
    </row>
    <row r="658" spans="1:10" x14ac:dyDescent="0.3">
      <c r="A658" s="4" t="s">
        <v>66</v>
      </c>
      <c r="B658" s="5" t="s">
        <v>311</v>
      </c>
      <c r="C658" s="6" t="s">
        <v>314</v>
      </c>
      <c r="D658" s="5" t="s">
        <v>315</v>
      </c>
      <c r="E658" s="6" t="s">
        <v>861</v>
      </c>
      <c r="F658" s="6" t="s">
        <v>159</v>
      </c>
      <c r="G658" s="7">
        <v>19750</v>
      </c>
      <c r="H658" s="7">
        <v>20050</v>
      </c>
      <c r="I658" s="43">
        <v>1.51898734177216</v>
      </c>
      <c r="J658" s="8"/>
    </row>
    <row r="659" spans="1:10" x14ac:dyDescent="0.3">
      <c r="A659" s="4" t="s">
        <v>67</v>
      </c>
      <c r="B659" s="5" t="s">
        <v>414</v>
      </c>
      <c r="C659" s="6" t="s">
        <v>415</v>
      </c>
      <c r="D659" s="5" t="s">
        <v>416</v>
      </c>
      <c r="E659" s="6" t="s">
        <v>861</v>
      </c>
      <c r="F659" s="6" t="s">
        <v>159</v>
      </c>
      <c r="G659" s="7">
        <v>19933.333333333332</v>
      </c>
      <c r="H659" s="7">
        <v>20050</v>
      </c>
      <c r="I659" s="43">
        <v>0.58528428093647111</v>
      </c>
      <c r="J659" s="8"/>
    </row>
    <row r="660" spans="1:10" x14ac:dyDescent="0.3">
      <c r="A660" s="4" t="s">
        <v>67</v>
      </c>
      <c r="B660" s="5" t="s">
        <v>414</v>
      </c>
      <c r="C660" s="6" t="s">
        <v>417</v>
      </c>
      <c r="D660" s="5" t="s">
        <v>418</v>
      </c>
      <c r="E660" s="6" t="s">
        <v>861</v>
      </c>
      <c r="F660" s="6" t="s">
        <v>159</v>
      </c>
      <c r="G660" s="7">
        <v>20332.5</v>
      </c>
      <c r="H660" s="7">
        <v>19957.5</v>
      </c>
      <c r="I660" s="43">
        <v>-1.8443378827001089</v>
      </c>
      <c r="J660" s="8"/>
    </row>
    <row r="661" spans="1:10" x14ac:dyDescent="0.3">
      <c r="A661" s="4" t="s">
        <v>67</v>
      </c>
      <c r="B661" s="5" t="s">
        <v>414</v>
      </c>
      <c r="C661" s="6" t="s">
        <v>430</v>
      </c>
      <c r="D661" s="5" t="s">
        <v>431</v>
      </c>
      <c r="E661" s="6" t="s">
        <v>861</v>
      </c>
      <c r="F661" s="6" t="s">
        <v>159</v>
      </c>
      <c r="G661" s="7">
        <v>20100</v>
      </c>
      <c r="H661" s="7">
        <v>20300</v>
      </c>
      <c r="I661" s="43">
        <v>0.99502487562188602</v>
      </c>
      <c r="J661" s="8"/>
    </row>
    <row r="662" spans="1:10" x14ac:dyDescent="0.3">
      <c r="A662" s="4" t="s">
        <v>57</v>
      </c>
      <c r="B662" s="5" t="s">
        <v>213</v>
      </c>
      <c r="C662" s="6" t="s">
        <v>214</v>
      </c>
      <c r="D662" s="5" t="s">
        <v>215</v>
      </c>
      <c r="E662" s="6" t="s">
        <v>861</v>
      </c>
      <c r="F662" s="6" t="s">
        <v>159</v>
      </c>
      <c r="G662" s="7">
        <v>21666.666666666668</v>
      </c>
      <c r="H662" s="7">
        <v>21333.333333333332</v>
      </c>
      <c r="I662" s="43">
        <v>-1.5384615384615441</v>
      </c>
      <c r="J662" s="8"/>
    </row>
    <row r="663" spans="1:10" x14ac:dyDescent="0.3">
      <c r="A663" s="4" t="s">
        <v>57</v>
      </c>
      <c r="B663" s="5" t="s">
        <v>213</v>
      </c>
      <c r="C663" s="6" t="s">
        <v>611</v>
      </c>
      <c r="D663" s="5" t="s">
        <v>612</v>
      </c>
      <c r="E663" s="6" t="s">
        <v>861</v>
      </c>
      <c r="F663" s="6" t="s">
        <v>159</v>
      </c>
      <c r="G663" s="7">
        <v>21833.333333333332</v>
      </c>
      <c r="H663" s="7">
        <v>22166.666666666668</v>
      </c>
      <c r="I663" s="43">
        <v>1.5267175572519109</v>
      </c>
      <c r="J663" s="8"/>
    </row>
    <row r="664" spans="1:10" x14ac:dyDescent="0.3">
      <c r="A664" s="4" t="s">
        <v>57</v>
      </c>
      <c r="B664" s="5" t="s">
        <v>213</v>
      </c>
      <c r="C664" s="6" t="s">
        <v>216</v>
      </c>
      <c r="D664" s="5" t="s">
        <v>217</v>
      </c>
      <c r="E664" s="6" t="s">
        <v>861</v>
      </c>
      <c r="F664" s="6" t="s">
        <v>159</v>
      </c>
      <c r="G664" s="7">
        <v>19000</v>
      </c>
      <c r="H664" s="7">
        <v>20000</v>
      </c>
      <c r="I664" s="43">
        <v>5.2631578947368363</v>
      </c>
      <c r="J664" s="8"/>
    </row>
    <row r="665" spans="1:10" x14ac:dyDescent="0.3">
      <c r="A665" s="4" t="s">
        <v>57</v>
      </c>
      <c r="B665" s="5" t="s">
        <v>213</v>
      </c>
      <c r="C665" s="6" t="s">
        <v>444</v>
      </c>
      <c r="D665" s="5" t="s">
        <v>445</v>
      </c>
      <c r="E665" s="6" t="s">
        <v>861</v>
      </c>
      <c r="F665" s="6" t="s">
        <v>159</v>
      </c>
      <c r="G665" s="7">
        <v>18500</v>
      </c>
      <c r="H665" s="7">
        <v>18000</v>
      </c>
      <c r="I665" s="43">
        <v>-2.7027027027026973</v>
      </c>
      <c r="J665" s="8"/>
    </row>
    <row r="666" spans="1:10" x14ac:dyDescent="0.3">
      <c r="A666" s="4" t="s">
        <v>57</v>
      </c>
      <c r="B666" s="5" t="s">
        <v>213</v>
      </c>
      <c r="C666" s="6" t="s">
        <v>556</v>
      </c>
      <c r="D666" s="5" t="s">
        <v>557</v>
      </c>
      <c r="E666" s="6" t="s">
        <v>861</v>
      </c>
      <c r="F666" s="6" t="s">
        <v>159</v>
      </c>
      <c r="G666" s="7">
        <v>19166.666666666668</v>
      </c>
      <c r="H666" s="7">
        <v>19166.666666666668</v>
      </c>
      <c r="I666" s="43">
        <v>0</v>
      </c>
      <c r="J666" s="8"/>
    </row>
    <row r="667" spans="1:10" x14ac:dyDescent="0.3">
      <c r="A667" s="4" t="s">
        <v>57</v>
      </c>
      <c r="B667" s="5" t="s">
        <v>213</v>
      </c>
      <c r="C667" s="6" t="s">
        <v>402</v>
      </c>
      <c r="D667" s="5" t="s">
        <v>403</v>
      </c>
      <c r="E667" s="6" t="s">
        <v>861</v>
      </c>
      <c r="F667" s="6" t="s">
        <v>159</v>
      </c>
      <c r="G667" s="7">
        <v>19300</v>
      </c>
      <c r="H667" s="7">
        <v>19483.333333333332</v>
      </c>
      <c r="I667" s="43">
        <v>0.94991364421415092</v>
      </c>
      <c r="J667" s="8"/>
    </row>
    <row r="668" spans="1:10" x14ac:dyDescent="0.3">
      <c r="A668" s="4" t="s">
        <v>57</v>
      </c>
      <c r="B668" s="5" t="s">
        <v>213</v>
      </c>
      <c r="C668" s="6" t="s">
        <v>446</v>
      </c>
      <c r="D668" s="5" t="s">
        <v>447</v>
      </c>
      <c r="E668" s="6" t="s">
        <v>861</v>
      </c>
      <c r="F668" s="6" t="s">
        <v>159</v>
      </c>
      <c r="G668" s="7">
        <v>19366.666666666668</v>
      </c>
      <c r="H668" s="7">
        <v>19366.666666666668</v>
      </c>
      <c r="I668" s="43">
        <v>0</v>
      </c>
      <c r="J668" s="8"/>
    </row>
    <row r="669" spans="1:10" x14ac:dyDescent="0.3">
      <c r="A669" s="4" t="s">
        <v>57</v>
      </c>
      <c r="B669" s="5" t="s">
        <v>213</v>
      </c>
      <c r="C669" s="6" t="s">
        <v>866</v>
      </c>
      <c r="D669" s="5" t="s">
        <v>867</v>
      </c>
      <c r="E669" s="6" t="s">
        <v>861</v>
      </c>
      <c r="F669" s="6" t="s">
        <v>159</v>
      </c>
      <c r="G669" s="7">
        <v>20116.666666666668</v>
      </c>
      <c r="H669" s="7">
        <v>20100</v>
      </c>
      <c r="I669" s="43">
        <v>-8.2850041425031051E-2</v>
      </c>
      <c r="J669" s="8"/>
    </row>
    <row r="670" spans="1:10" x14ac:dyDescent="0.3">
      <c r="A670" s="4" t="s">
        <v>57</v>
      </c>
      <c r="B670" s="5" t="s">
        <v>213</v>
      </c>
      <c r="C670" s="6" t="s">
        <v>220</v>
      </c>
      <c r="D670" s="5" t="s">
        <v>221</v>
      </c>
      <c r="E670" s="6" t="s">
        <v>861</v>
      </c>
      <c r="F670" s="6" t="s">
        <v>159</v>
      </c>
      <c r="G670" s="7">
        <v>17800</v>
      </c>
      <c r="H670" s="7">
        <v>18625</v>
      </c>
      <c r="I670" s="43">
        <v>4.6348314606741603</v>
      </c>
      <c r="J670" s="8"/>
    </row>
    <row r="671" spans="1:10" x14ac:dyDescent="0.3">
      <c r="A671" s="4" t="s">
        <v>57</v>
      </c>
      <c r="B671" s="5" t="s">
        <v>213</v>
      </c>
      <c r="C671" s="6" t="s">
        <v>809</v>
      </c>
      <c r="D671" s="5" t="s">
        <v>810</v>
      </c>
      <c r="E671" s="6" t="s">
        <v>861</v>
      </c>
      <c r="F671" s="6" t="s">
        <v>159</v>
      </c>
      <c r="G671" s="7">
        <v>20733.333333333332</v>
      </c>
      <c r="H671" s="7">
        <v>20733.333333333332</v>
      </c>
      <c r="I671" s="43">
        <v>0</v>
      </c>
      <c r="J671" s="8"/>
    </row>
    <row r="672" spans="1:10" x14ac:dyDescent="0.3">
      <c r="A672" s="4" t="s">
        <v>57</v>
      </c>
      <c r="B672" s="5" t="s">
        <v>213</v>
      </c>
      <c r="C672" s="6" t="s">
        <v>448</v>
      </c>
      <c r="D672" s="5" t="s">
        <v>449</v>
      </c>
      <c r="E672" s="6" t="s">
        <v>861</v>
      </c>
      <c r="F672" s="6" t="s">
        <v>159</v>
      </c>
      <c r="G672" s="7">
        <v>20500</v>
      </c>
      <c r="H672" s="7">
        <v>20333.333333333332</v>
      </c>
      <c r="I672" s="43">
        <v>-0.81300813008130524</v>
      </c>
      <c r="J672" s="8"/>
    </row>
    <row r="673" spans="1:10" x14ac:dyDescent="0.3">
      <c r="A673" s="4" t="s">
        <v>57</v>
      </c>
      <c r="B673" s="5" t="s">
        <v>213</v>
      </c>
      <c r="C673" s="6" t="s">
        <v>590</v>
      </c>
      <c r="D673" s="5" t="s">
        <v>591</v>
      </c>
      <c r="E673" s="6" t="s">
        <v>861</v>
      </c>
      <c r="F673" s="6" t="s">
        <v>159</v>
      </c>
      <c r="G673" s="7">
        <v>20500</v>
      </c>
      <c r="H673" s="7">
        <v>20333.333333333332</v>
      </c>
      <c r="I673" s="43">
        <v>-0.81300813008130524</v>
      </c>
      <c r="J673" s="8"/>
    </row>
    <row r="674" spans="1:10" x14ac:dyDescent="0.3">
      <c r="A674" s="4" t="s">
        <v>57</v>
      </c>
      <c r="B674" s="5" t="s">
        <v>213</v>
      </c>
      <c r="C674" s="6" t="s">
        <v>222</v>
      </c>
      <c r="D674" s="5" t="s">
        <v>223</v>
      </c>
      <c r="E674" s="6" t="s">
        <v>861</v>
      </c>
      <c r="F674" s="6" t="s">
        <v>159</v>
      </c>
      <c r="G674" s="7">
        <v>17625</v>
      </c>
      <c r="H674" s="7">
        <v>18825</v>
      </c>
      <c r="I674" s="43">
        <v>6.8085106382978822</v>
      </c>
      <c r="J674" s="8"/>
    </row>
    <row r="675" spans="1:10" x14ac:dyDescent="0.3">
      <c r="A675" s="4" t="s">
        <v>57</v>
      </c>
      <c r="B675" s="5" t="s">
        <v>213</v>
      </c>
      <c r="C675" s="6" t="s">
        <v>364</v>
      </c>
      <c r="D675" s="5" t="s">
        <v>365</v>
      </c>
      <c r="E675" s="6" t="s">
        <v>861</v>
      </c>
      <c r="F675" s="6" t="s">
        <v>159</v>
      </c>
      <c r="G675" s="7">
        <v>17566.666666666668</v>
      </c>
      <c r="H675" s="7">
        <v>18500</v>
      </c>
      <c r="I675" s="43">
        <v>5.3130929791271209</v>
      </c>
      <c r="J675" s="8"/>
    </row>
    <row r="676" spans="1:10" x14ac:dyDescent="0.3">
      <c r="A676" s="4" t="s">
        <v>57</v>
      </c>
      <c r="B676" s="5" t="s">
        <v>213</v>
      </c>
      <c r="C676" s="6" t="s">
        <v>224</v>
      </c>
      <c r="D676" s="5" t="s">
        <v>225</v>
      </c>
      <c r="E676" s="6" t="s">
        <v>861</v>
      </c>
      <c r="F676" s="6" t="s">
        <v>159</v>
      </c>
      <c r="G676" s="7">
        <v>18150</v>
      </c>
      <c r="H676" s="7">
        <v>19000</v>
      </c>
      <c r="I676" s="43">
        <v>4.6831955922864932</v>
      </c>
      <c r="J676" s="8"/>
    </row>
    <row r="677" spans="1:10" x14ac:dyDescent="0.3">
      <c r="A677" s="4" t="s">
        <v>57</v>
      </c>
      <c r="B677" s="5" t="s">
        <v>213</v>
      </c>
      <c r="C677" s="6" t="s">
        <v>349</v>
      </c>
      <c r="D677" s="5" t="s">
        <v>350</v>
      </c>
      <c r="E677" s="6" t="s">
        <v>861</v>
      </c>
      <c r="F677" s="6" t="s">
        <v>159</v>
      </c>
      <c r="G677" s="7">
        <v>18375</v>
      </c>
      <c r="H677" s="7">
        <v>18500</v>
      </c>
      <c r="I677" s="43">
        <v>0.68027210884353817</v>
      </c>
      <c r="J677" s="8"/>
    </row>
    <row r="678" spans="1:10" x14ac:dyDescent="0.3">
      <c r="A678" s="4" t="s">
        <v>57</v>
      </c>
      <c r="B678" s="5" t="s">
        <v>213</v>
      </c>
      <c r="C678" s="6" t="s">
        <v>228</v>
      </c>
      <c r="D678" s="5" t="s">
        <v>229</v>
      </c>
      <c r="E678" s="6" t="s">
        <v>861</v>
      </c>
      <c r="F678" s="6" t="s">
        <v>159</v>
      </c>
      <c r="G678" s="7">
        <v>18066.666666666668</v>
      </c>
      <c r="H678" s="7">
        <v>18113</v>
      </c>
      <c r="I678" s="43">
        <v>0.25645756457564062</v>
      </c>
      <c r="J678" s="8"/>
    </row>
    <row r="679" spans="1:10" x14ac:dyDescent="0.3">
      <c r="A679" s="4" t="s">
        <v>51</v>
      </c>
      <c r="B679" s="5" t="s">
        <v>150</v>
      </c>
      <c r="C679" s="6" t="s">
        <v>285</v>
      </c>
      <c r="D679" s="5" t="s">
        <v>286</v>
      </c>
      <c r="E679" s="6" t="s">
        <v>861</v>
      </c>
      <c r="F679" s="6" t="s">
        <v>159</v>
      </c>
      <c r="G679" s="7">
        <v>19580</v>
      </c>
      <c r="H679" s="7">
        <v>20500</v>
      </c>
      <c r="I679" s="43">
        <v>4.6986721144024468</v>
      </c>
      <c r="J679" s="8"/>
    </row>
    <row r="680" spans="1:10" x14ac:dyDescent="0.3">
      <c r="A680" s="4" t="s">
        <v>51</v>
      </c>
      <c r="B680" s="5" t="s">
        <v>150</v>
      </c>
      <c r="C680" s="6" t="s">
        <v>288</v>
      </c>
      <c r="D680" s="5" t="s">
        <v>289</v>
      </c>
      <c r="E680" s="6" t="s">
        <v>861</v>
      </c>
      <c r="F680" s="6" t="s">
        <v>159</v>
      </c>
      <c r="G680" s="7">
        <v>19100</v>
      </c>
      <c r="H680" s="7">
        <v>19633.333333333332</v>
      </c>
      <c r="I680" s="43">
        <v>2.7923211169284423</v>
      </c>
      <c r="J680" s="8"/>
    </row>
    <row r="681" spans="1:10" x14ac:dyDescent="0.3">
      <c r="A681" s="4" t="s">
        <v>51</v>
      </c>
      <c r="B681" s="5" t="s">
        <v>150</v>
      </c>
      <c r="C681" s="6" t="s">
        <v>334</v>
      </c>
      <c r="D681" s="5" t="s">
        <v>335</v>
      </c>
      <c r="E681" s="6" t="s">
        <v>861</v>
      </c>
      <c r="F681" s="6" t="s">
        <v>159</v>
      </c>
      <c r="G681" s="7">
        <v>20266.666666666668</v>
      </c>
      <c r="H681" s="7">
        <v>20100</v>
      </c>
      <c r="I681" s="43">
        <v>-0.82236842105263275</v>
      </c>
      <c r="J681" s="8"/>
    </row>
    <row r="682" spans="1:10" x14ac:dyDescent="0.3">
      <c r="A682" s="4" t="s">
        <v>51</v>
      </c>
      <c r="B682" s="5" t="s">
        <v>150</v>
      </c>
      <c r="C682" s="6" t="s">
        <v>231</v>
      </c>
      <c r="D682" s="5" t="s">
        <v>232</v>
      </c>
      <c r="E682" s="6" t="s">
        <v>861</v>
      </c>
      <c r="F682" s="6" t="s">
        <v>159</v>
      </c>
      <c r="G682" s="7">
        <v>20600</v>
      </c>
      <c r="H682" s="7">
        <v>20766.666666666668</v>
      </c>
      <c r="I682" s="43">
        <v>0.8090614886731462</v>
      </c>
      <c r="J682" s="8"/>
    </row>
    <row r="683" spans="1:10" x14ac:dyDescent="0.3">
      <c r="A683" s="4" t="s">
        <v>63</v>
      </c>
      <c r="B683" s="5" t="s">
        <v>233</v>
      </c>
      <c r="C683" s="6" t="s">
        <v>234</v>
      </c>
      <c r="D683" s="5" t="s">
        <v>235</v>
      </c>
      <c r="E683" s="6" t="s">
        <v>861</v>
      </c>
      <c r="F683" s="6" t="s">
        <v>159</v>
      </c>
      <c r="G683" s="7">
        <v>20100</v>
      </c>
      <c r="H683" s="7">
        <v>20462.5</v>
      </c>
      <c r="I683" s="43">
        <v>1.8034825870646864</v>
      </c>
      <c r="J683" s="8"/>
    </row>
    <row r="684" spans="1:10" x14ac:dyDescent="0.3">
      <c r="A684" s="4" t="s">
        <v>63</v>
      </c>
      <c r="B684" s="5" t="s">
        <v>233</v>
      </c>
      <c r="C684" s="6" t="s">
        <v>236</v>
      </c>
      <c r="D684" s="5" t="s">
        <v>237</v>
      </c>
      <c r="E684" s="6" t="s">
        <v>861</v>
      </c>
      <c r="F684" s="6" t="s">
        <v>159</v>
      </c>
      <c r="G684" s="7">
        <v>19366.666666666668</v>
      </c>
      <c r="H684" s="7">
        <v>19640</v>
      </c>
      <c r="I684" s="43">
        <v>1.4113597246127263</v>
      </c>
      <c r="J684" s="8"/>
    </row>
    <row r="685" spans="1:10" x14ac:dyDescent="0.3">
      <c r="A685" s="4" t="s">
        <v>63</v>
      </c>
      <c r="B685" s="5" t="s">
        <v>233</v>
      </c>
      <c r="C685" s="6" t="s">
        <v>558</v>
      </c>
      <c r="D685" s="5" t="s">
        <v>559</v>
      </c>
      <c r="E685" s="6" t="s">
        <v>861</v>
      </c>
      <c r="F685" s="6" t="s">
        <v>159</v>
      </c>
      <c r="G685" s="7">
        <v>21366.666666666668</v>
      </c>
      <c r="H685" s="7">
        <v>21400</v>
      </c>
      <c r="I685" s="43">
        <v>0.15600624024960652</v>
      </c>
      <c r="J685" s="8"/>
    </row>
    <row r="686" spans="1:10" x14ac:dyDescent="0.3">
      <c r="A686" s="4" t="s">
        <v>64</v>
      </c>
      <c r="B686" s="5" t="s">
        <v>238</v>
      </c>
      <c r="C686" s="6" t="s">
        <v>239</v>
      </c>
      <c r="D686" s="5" t="s">
        <v>240</v>
      </c>
      <c r="E686" s="6" t="s">
        <v>861</v>
      </c>
      <c r="F686" s="6" t="s">
        <v>159</v>
      </c>
      <c r="G686" s="7">
        <v>17811.25</v>
      </c>
      <c r="H686" s="7">
        <v>18363.75</v>
      </c>
      <c r="I686" s="43">
        <v>3.1019720682153196</v>
      </c>
      <c r="J686" s="8"/>
    </row>
    <row r="687" spans="1:10" x14ac:dyDescent="0.3">
      <c r="A687" s="4" t="s">
        <v>64</v>
      </c>
      <c r="B687" s="5" t="s">
        <v>238</v>
      </c>
      <c r="C687" s="6" t="s">
        <v>468</v>
      </c>
      <c r="D687" s="5" t="s">
        <v>469</v>
      </c>
      <c r="E687" s="6" t="s">
        <v>861</v>
      </c>
      <c r="F687" s="6" t="s">
        <v>159</v>
      </c>
      <c r="G687" s="7">
        <v>19625</v>
      </c>
      <c r="H687" s="7">
        <v>19500</v>
      </c>
      <c r="I687" s="43">
        <v>-0.63694267515923553</v>
      </c>
      <c r="J687" s="8"/>
    </row>
    <row r="688" spans="1:10" x14ac:dyDescent="0.3">
      <c r="A688" s="4" t="s">
        <v>64</v>
      </c>
      <c r="B688" s="5" t="s">
        <v>238</v>
      </c>
      <c r="C688" s="6" t="s">
        <v>475</v>
      </c>
      <c r="D688" s="5" t="s">
        <v>414</v>
      </c>
      <c r="E688" s="6" t="s">
        <v>861</v>
      </c>
      <c r="F688" s="6" t="s">
        <v>159</v>
      </c>
      <c r="G688" s="7" t="s">
        <v>230</v>
      </c>
      <c r="H688" s="7">
        <v>18666.666666666668</v>
      </c>
      <c r="I688" s="43" t="s">
        <v>230</v>
      </c>
      <c r="J688" s="8"/>
    </row>
    <row r="689" spans="1:10" x14ac:dyDescent="0.3">
      <c r="A689" s="4" t="s">
        <v>64</v>
      </c>
      <c r="B689" s="5" t="s">
        <v>238</v>
      </c>
      <c r="C689" s="6" t="s">
        <v>336</v>
      </c>
      <c r="D689" s="5" t="s">
        <v>337</v>
      </c>
      <c r="E689" s="6" t="s">
        <v>861</v>
      </c>
      <c r="F689" s="6" t="s">
        <v>159</v>
      </c>
      <c r="G689" s="7">
        <v>19062.5</v>
      </c>
      <c r="H689" s="7">
        <v>19100</v>
      </c>
      <c r="I689" s="43">
        <v>0.19672131147541183</v>
      </c>
      <c r="J689" s="8"/>
    </row>
    <row r="690" spans="1:10" x14ac:dyDescent="0.3">
      <c r="A690" s="4" t="s">
        <v>64</v>
      </c>
      <c r="B690" s="5" t="s">
        <v>238</v>
      </c>
      <c r="C690" s="6" t="s">
        <v>450</v>
      </c>
      <c r="D690" s="5" t="s">
        <v>169</v>
      </c>
      <c r="E690" s="6" t="s">
        <v>861</v>
      </c>
      <c r="F690" s="6" t="s">
        <v>159</v>
      </c>
      <c r="G690" s="7">
        <v>19925</v>
      </c>
      <c r="H690" s="7">
        <v>20425</v>
      </c>
      <c r="I690" s="43">
        <v>2.5094102885821812</v>
      </c>
      <c r="J690" s="8"/>
    </row>
    <row r="691" spans="1:10" x14ac:dyDescent="0.3">
      <c r="A691" s="4" t="s">
        <v>64</v>
      </c>
      <c r="B691" s="5" t="s">
        <v>238</v>
      </c>
      <c r="C691" s="6" t="s">
        <v>318</v>
      </c>
      <c r="D691" s="5" t="s">
        <v>319</v>
      </c>
      <c r="E691" s="6" t="s">
        <v>861</v>
      </c>
      <c r="F691" s="6" t="s">
        <v>159</v>
      </c>
      <c r="G691" s="7">
        <v>20000</v>
      </c>
      <c r="H691" s="7">
        <v>21000</v>
      </c>
      <c r="I691" s="43">
        <v>5.0000000000000044</v>
      </c>
      <c r="J691" s="8"/>
    </row>
    <row r="692" spans="1:10" x14ac:dyDescent="0.3">
      <c r="A692" s="4" t="s">
        <v>61</v>
      </c>
      <c r="B692" s="5" t="s">
        <v>241</v>
      </c>
      <c r="C692" s="6" t="s">
        <v>242</v>
      </c>
      <c r="D692" s="5" t="s">
        <v>243</v>
      </c>
      <c r="E692" s="6" t="s">
        <v>861</v>
      </c>
      <c r="F692" s="6" t="s">
        <v>159</v>
      </c>
      <c r="G692" s="7">
        <v>19400</v>
      </c>
      <c r="H692" s="7">
        <v>20066.666666666668</v>
      </c>
      <c r="I692" s="43">
        <v>3.436426116838498</v>
      </c>
      <c r="J692" s="8"/>
    </row>
    <row r="693" spans="1:10" x14ac:dyDescent="0.3">
      <c r="A693" s="4" t="s">
        <v>61</v>
      </c>
      <c r="B693" s="5" t="s">
        <v>241</v>
      </c>
      <c r="C693" s="6" t="s">
        <v>283</v>
      </c>
      <c r="D693" s="5" t="s">
        <v>284</v>
      </c>
      <c r="E693" s="6" t="s">
        <v>861</v>
      </c>
      <c r="F693" s="6" t="s">
        <v>159</v>
      </c>
      <c r="G693" s="7">
        <v>17166.666666666668</v>
      </c>
      <c r="H693" s="7">
        <v>17166.666666666668</v>
      </c>
      <c r="I693" s="43">
        <v>0</v>
      </c>
      <c r="J693" s="8"/>
    </row>
    <row r="694" spans="1:10" x14ac:dyDescent="0.3">
      <c r="A694" s="4" t="s">
        <v>61</v>
      </c>
      <c r="B694" s="5" t="s">
        <v>241</v>
      </c>
      <c r="C694" s="6" t="s">
        <v>665</v>
      </c>
      <c r="D694" s="5" t="s">
        <v>666</v>
      </c>
      <c r="E694" s="6" t="s">
        <v>861</v>
      </c>
      <c r="F694" s="6" t="s">
        <v>159</v>
      </c>
      <c r="G694" s="7">
        <v>19000</v>
      </c>
      <c r="H694" s="7">
        <v>19000</v>
      </c>
      <c r="I694" s="43">
        <v>0</v>
      </c>
      <c r="J694" s="8"/>
    </row>
    <row r="695" spans="1:10" x14ac:dyDescent="0.3">
      <c r="A695" s="4" t="s">
        <v>61</v>
      </c>
      <c r="B695" s="5" t="s">
        <v>241</v>
      </c>
      <c r="C695" s="6" t="s">
        <v>244</v>
      </c>
      <c r="D695" s="5" t="s">
        <v>245</v>
      </c>
      <c r="E695" s="6" t="s">
        <v>861</v>
      </c>
      <c r="F695" s="6" t="s">
        <v>159</v>
      </c>
      <c r="G695" s="7">
        <v>18550</v>
      </c>
      <c r="H695" s="7">
        <v>18550</v>
      </c>
      <c r="I695" s="43">
        <v>0</v>
      </c>
      <c r="J695" s="8"/>
    </row>
    <row r="696" spans="1:10" x14ac:dyDescent="0.3">
      <c r="A696" s="4" t="s">
        <v>61</v>
      </c>
      <c r="B696" s="5" t="s">
        <v>241</v>
      </c>
      <c r="C696" s="6" t="s">
        <v>451</v>
      </c>
      <c r="D696" s="5" t="s">
        <v>452</v>
      </c>
      <c r="E696" s="6" t="s">
        <v>861</v>
      </c>
      <c r="F696" s="6" t="s">
        <v>159</v>
      </c>
      <c r="G696" s="7" t="s">
        <v>230</v>
      </c>
      <c r="H696" s="7">
        <v>20000</v>
      </c>
      <c r="I696" s="43" t="s">
        <v>230</v>
      </c>
      <c r="J696" s="8"/>
    </row>
    <row r="697" spans="1:10" x14ac:dyDescent="0.3">
      <c r="A697" s="4" t="s">
        <v>55</v>
      </c>
      <c r="B697" s="5" t="s">
        <v>246</v>
      </c>
      <c r="C697" s="6" t="s">
        <v>247</v>
      </c>
      <c r="D697" s="5" t="s">
        <v>248</v>
      </c>
      <c r="E697" s="6" t="s">
        <v>861</v>
      </c>
      <c r="F697" s="6" t="s">
        <v>159</v>
      </c>
      <c r="G697" s="7">
        <v>19566.666666666668</v>
      </c>
      <c r="H697" s="7">
        <v>19666.666666666668</v>
      </c>
      <c r="I697" s="43">
        <v>0.5110732538330387</v>
      </c>
      <c r="J697" s="8"/>
    </row>
    <row r="698" spans="1:10" x14ac:dyDescent="0.3">
      <c r="A698" s="4" t="s">
        <v>55</v>
      </c>
      <c r="B698" s="5" t="s">
        <v>246</v>
      </c>
      <c r="C698" s="6" t="s">
        <v>249</v>
      </c>
      <c r="D698" s="5" t="s">
        <v>250</v>
      </c>
      <c r="E698" s="6" t="s">
        <v>861</v>
      </c>
      <c r="F698" s="6" t="s">
        <v>159</v>
      </c>
      <c r="G698" s="7">
        <v>21166.666666666668</v>
      </c>
      <c r="H698" s="7">
        <v>20833.333333333332</v>
      </c>
      <c r="I698" s="43">
        <v>-1.5748031496063075</v>
      </c>
      <c r="J698" s="8"/>
    </row>
    <row r="699" spans="1:10" x14ac:dyDescent="0.3">
      <c r="A699" s="4" t="s">
        <v>65</v>
      </c>
      <c r="B699" s="5" t="s">
        <v>322</v>
      </c>
      <c r="C699" s="6" t="s">
        <v>323</v>
      </c>
      <c r="D699" s="5" t="s">
        <v>324</v>
      </c>
      <c r="E699" s="6" t="s">
        <v>861</v>
      </c>
      <c r="F699" s="6" t="s">
        <v>159</v>
      </c>
      <c r="G699" s="7">
        <v>20750</v>
      </c>
      <c r="H699" s="7">
        <v>21140</v>
      </c>
      <c r="I699" s="43">
        <v>1.8795180722891658</v>
      </c>
      <c r="J699" s="8"/>
    </row>
    <row r="700" spans="1:10" x14ac:dyDescent="0.3">
      <c r="A700" s="4" t="s">
        <v>65</v>
      </c>
      <c r="B700" s="5" t="s">
        <v>322</v>
      </c>
      <c r="C700" s="6" t="s">
        <v>482</v>
      </c>
      <c r="D700" s="5" t="s">
        <v>483</v>
      </c>
      <c r="E700" s="6" t="s">
        <v>861</v>
      </c>
      <c r="F700" s="6" t="s">
        <v>159</v>
      </c>
      <c r="G700" s="7">
        <v>20500</v>
      </c>
      <c r="H700" s="7">
        <v>20500</v>
      </c>
      <c r="I700" s="43">
        <v>0</v>
      </c>
      <c r="J700" s="8"/>
    </row>
    <row r="701" spans="1:10" x14ac:dyDescent="0.3">
      <c r="A701" s="4" t="s">
        <v>65</v>
      </c>
      <c r="B701" s="5" t="s">
        <v>322</v>
      </c>
      <c r="C701" s="6" t="s">
        <v>486</v>
      </c>
      <c r="D701" s="5" t="s">
        <v>487</v>
      </c>
      <c r="E701" s="6" t="s">
        <v>861</v>
      </c>
      <c r="F701" s="6" t="s">
        <v>159</v>
      </c>
      <c r="G701" s="7">
        <v>20500</v>
      </c>
      <c r="H701" s="7">
        <v>20500</v>
      </c>
      <c r="I701" s="43">
        <v>0</v>
      </c>
      <c r="J701" s="8"/>
    </row>
    <row r="702" spans="1:10" x14ac:dyDescent="0.3">
      <c r="A702" s="4" t="s">
        <v>65</v>
      </c>
      <c r="B702" s="5" t="s">
        <v>322</v>
      </c>
      <c r="C702" s="6" t="s">
        <v>488</v>
      </c>
      <c r="D702" s="5" t="s">
        <v>489</v>
      </c>
      <c r="E702" s="6" t="s">
        <v>861</v>
      </c>
      <c r="F702" s="6" t="s">
        <v>159</v>
      </c>
      <c r="G702" s="7">
        <v>20425</v>
      </c>
      <c r="H702" s="7">
        <v>20425</v>
      </c>
      <c r="I702" s="43">
        <v>0</v>
      </c>
      <c r="J702" s="8"/>
    </row>
    <row r="703" spans="1:10" x14ac:dyDescent="0.3">
      <c r="A703" s="4" t="s">
        <v>65</v>
      </c>
      <c r="B703" s="5" t="s">
        <v>322</v>
      </c>
      <c r="C703" s="6" t="s">
        <v>592</v>
      </c>
      <c r="D703" s="5" t="s">
        <v>173</v>
      </c>
      <c r="E703" s="6" t="s">
        <v>861</v>
      </c>
      <c r="F703" s="6" t="s">
        <v>159</v>
      </c>
      <c r="G703" s="7">
        <v>22333.333333333332</v>
      </c>
      <c r="H703" s="7">
        <v>22500</v>
      </c>
      <c r="I703" s="43">
        <v>0.74626865671643117</v>
      </c>
      <c r="J703" s="8"/>
    </row>
    <row r="704" spans="1:10" x14ac:dyDescent="0.3">
      <c r="A704" s="4" t="s">
        <v>65</v>
      </c>
      <c r="B704" s="5" t="s">
        <v>322</v>
      </c>
      <c r="C704" s="6" t="s">
        <v>453</v>
      </c>
      <c r="D704" s="5" t="s">
        <v>454</v>
      </c>
      <c r="E704" s="6" t="s">
        <v>861</v>
      </c>
      <c r="F704" s="6" t="s">
        <v>159</v>
      </c>
      <c r="G704" s="7">
        <v>19773.333333333332</v>
      </c>
      <c r="H704" s="7">
        <v>19933.333333333332</v>
      </c>
      <c r="I704" s="43">
        <v>0.80917060013485642</v>
      </c>
      <c r="J704" s="8"/>
    </row>
    <row r="705" spans="1:10" x14ac:dyDescent="0.3">
      <c r="A705" s="4" t="s">
        <v>65</v>
      </c>
      <c r="B705" s="5" t="s">
        <v>322</v>
      </c>
      <c r="C705" s="6" t="s">
        <v>470</v>
      </c>
      <c r="D705" s="5" t="s">
        <v>471</v>
      </c>
      <c r="E705" s="6" t="s">
        <v>861</v>
      </c>
      <c r="F705" s="6" t="s">
        <v>159</v>
      </c>
      <c r="G705" s="7">
        <v>20250</v>
      </c>
      <c r="H705" s="7">
        <v>20666.666666666668</v>
      </c>
      <c r="I705" s="43">
        <v>2.0576131687242816</v>
      </c>
      <c r="J705" s="8"/>
    </row>
    <row r="706" spans="1:10" x14ac:dyDescent="0.3">
      <c r="A706" s="4" t="s">
        <v>65</v>
      </c>
      <c r="B706" s="5" t="s">
        <v>322</v>
      </c>
      <c r="C706" s="6" t="s">
        <v>327</v>
      </c>
      <c r="D706" s="5" t="s">
        <v>328</v>
      </c>
      <c r="E706" s="6" t="s">
        <v>861</v>
      </c>
      <c r="F706" s="6" t="s">
        <v>159</v>
      </c>
      <c r="G706" s="7">
        <v>19766.666666666668</v>
      </c>
      <c r="H706" s="7">
        <v>19933.333333333332</v>
      </c>
      <c r="I706" s="43">
        <v>0.84317032040470696</v>
      </c>
      <c r="J706" s="8"/>
    </row>
    <row r="707" spans="1:10" x14ac:dyDescent="0.3">
      <c r="A707" s="4" t="s">
        <v>65</v>
      </c>
      <c r="B707" s="5" t="s">
        <v>322</v>
      </c>
      <c r="C707" s="6" t="s">
        <v>329</v>
      </c>
      <c r="D707" s="5" t="s">
        <v>330</v>
      </c>
      <c r="E707" s="6" t="s">
        <v>861</v>
      </c>
      <c r="F707" s="6" t="s">
        <v>159</v>
      </c>
      <c r="G707" s="7">
        <v>19166.666666666668</v>
      </c>
      <c r="H707" s="7">
        <v>18875</v>
      </c>
      <c r="I707" s="43">
        <v>-1.5217391304347849</v>
      </c>
      <c r="J707" s="8"/>
    </row>
    <row r="708" spans="1:10" x14ac:dyDescent="0.3">
      <c r="A708" s="4" t="s">
        <v>72</v>
      </c>
      <c r="B708" s="5" t="s">
        <v>419</v>
      </c>
      <c r="C708" s="6" t="s">
        <v>434</v>
      </c>
      <c r="D708" s="5" t="s">
        <v>435</v>
      </c>
      <c r="E708" s="6" t="s">
        <v>861</v>
      </c>
      <c r="F708" s="6" t="s">
        <v>159</v>
      </c>
      <c r="G708" s="7">
        <v>18000</v>
      </c>
      <c r="H708" s="7">
        <v>18500</v>
      </c>
      <c r="I708" s="43">
        <v>2.7777777777777679</v>
      </c>
      <c r="J708" s="8"/>
    </row>
    <row r="709" spans="1:10" x14ac:dyDescent="0.3">
      <c r="A709" s="4" t="s">
        <v>58</v>
      </c>
      <c r="B709" s="5" t="s">
        <v>155</v>
      </c>
      <c r="C709" s="6" t="s">
        <v>156</v>
      </c>
      <c r="D709" s="5" t="s">
        <v>157</v>
      </c>
      <c r="E709" s="6" t="s">
        <v>861</v>
      </c>
      <c r="F709" s="6" t="s">
        <v>159</v>
      </c>
      <c r="G709" s="7">
        <v>19816.666666666668</v>
      </c>
      <c r="H709" s="7">
        <v>19380</v>
      </c>
      <c r="I709" s="43">
        <v>-2.2035323801513962</v>
      </c>
      <c r="J709" s="8"/>
    </row>
    <row r="710" spans="1:10" x14ac:dyDescent="0.3">
      <c r="A710" s="4" t="s">
        <v>58</v>
      </c>
      <c r="B710" s="5" t="s">
        <v>155</v>
      </c>
      <c r="C710" s="6" t="s">
        <v>340</v>
      </c>
      <c r="D710" s="5" t="s">
        <v>341</v>
      </c>
      <c r="E710" s="6" t="s">
        <v>861</v>
      </c>
      <c r="F710" s="6" t="s">
        <v>159</v>
      </c>
      <c r="G710" s="7">
        <v>18673.666666666668</v>
      </c>
      <c r="H710" s="7">
        <v>19118.333333333332</v>
      </c>
      <c r="I710" s="43">
        <v>2.3812498884346889</v>
      </c>
      <c r="J710" s="8"/>
    </row>
    <row r="711" spans="1:10" x14ac:dyDescent="0.3">
      <c r="A711" s="4" t="s">
        <v>58</v>
      </c>
      <c r="B711" s="5" t="s">
        <v>155</v>
      </c>
      <c r="C711" s="6" t="s">
        <v>263</v>
      </c>
      <c r="D711" s="5" t="s">
        <v>264</v>
      </c>
      <c r="E711" s="6" t="s">
        <v>861</v>
      </c>
      <c r="F711" s="6" t="s">
        <v>159</v>
      </c>
      <c r="G711" s="7">
        <v>17866.666666666668</v>
      </c>
      <c r="H711" s="7">
        <v>17866.666666666668</v>
      </c>
      <c r="I711" s="43">
        <v>0</v>
      </c>
      <c r="J711" s="8"/>
    </row>
    <row r="712" spans="1:10" x14ac:dyDescent="0.3">
      <c r="A712" s="4" t="s">
        <v>58</v>
      </c>
      <c r="B712" s="5" t="s">
        <v>155</v>
      </c>
      <c r="C712" s="6" t="s">
        <v>265</v>
      </c>
      <c r="D712" s="5" t="s">
        <v>266</v>
      </c>
      <c r="E712" s="6" t="s">
        <v>861</v>
      </c>
      <c r="F712" s="6" t="s">
        <v>159</v>
      </c>
      <c r="G712" s="7">
        <v>19000</v>
      </c>
      <c r="H712" s="7">
        <v>19750</v>
      </c>
      <c r="I712" s="43">
        <v>3.9473684210526327</v>
      </c>
      <c r="J712" s="8"/>
    </row>
    <row r="713" spans="1:10" x14ac:dyDescent="0.3">
      <c r="A713" s="4" t="s">
        <v>58</v>
      </c>
      <c r="B713" s="5" t="s">
        <v>155</v>
      </c>
      <c r="C713" s="6" t="s">
        <v>367</v>
      </c>
      <c r="D713" s="5" t="s">
        <v>368</v>
      </c>
      <c r="E713" s="6" t="s">
        <v>861</v>
      </c>
      <c r="F713" s="6" t="s">
        <v>159</v>
      </c>
      <c r="G713" s="7">
        <v>19066.666666666668</v>
      </c>
      <c r="H713" s="7">
        <v>19366.666666666668</v>
      </c>
      <c r="I713" s="43">
        <v>1.573426573426584</v>
      </c>
      <c r="J713" s="8"/>
    </row>
    <row r="714" spans="1:10" x14ac:dyDescent="0.3">
      <c r="A714" s="4" t="s">
        <v>59</v>
      </c>
      <c r="B714" s="5" t="s">
        <v>267</v>
      </c>
      <c r="C714" s="6" t="s">
        <v>268</v>
      </c>
      <c r="D714" s="5" t="s">
        <v>269</v>
      </c>
      <c r="E714" s="6" t="s">
        <v>861</v>
      </c>
      <c r="F714" s="6" t="s">
        <v>159</v>
      </c>
      <c r="G714" s="7">
        <v>21550</v>
      </c>
      <c r="H714" s="7">
        <v>21550</v>
      </c>
      <c r="I714" s="43">
        <v>0</v>
      </c>
      <c r="J714" s="8"/>
    </row>
    <row r="715" spans="1:10" x14ac:dyDescent="0.3">
      <c r="A715" s="4" t="s">
        <v>59</v>
      </c>
      <c r="B715" s="5" t="s">
        <v>267</v>
      </c>
      <c r="C715" s="6" t="s">
        <v>270</v>
      </c>
      <c r="D715" s="5" t="s">
        <v>271</v>
      </c>
      <c r="E715" s="6" t="s">
        <v>861</v>
      </c>
      <c r="F715" s="6" t="s">
        <v>159</v>
      </c>
      <c r="G715" s="7">
        <v>19866.666666666668</v>
      </c>
      <c r="H715" s="7">
        <v>19866.666666666668</v>
      </c>
      <c r="I715" s="43">
        <v>0</v>
      </c>
      <c r="J715" s="8"/>
    </row>
    <row r="716" spans="1:10" x14ac:dyDescent="0.3">
      <c r="A716" s="4" t="s">
        <v>59</v>
      </c>
      <c r="B716" s="5" t="s">
        <v>267</v>
      </c>
      <c r="C716" s="6" t="s">
        <v>272</v>
      </c>
      <c r="D716" s="5" t="s">
        <v>273</v>
      </c>
      <c r="E716" s="6" t="s">
        <v>861</v>
      </c>
      <c r="F716" s="6" t="s">
        <v>159</v>
      </c>
      <c r="G716" s="7">
        <v>23250</v>
      </c>
      <c r="H716" s="7">
        <v>23000</v>
      </c>
      <c r="I716" s="43">
        <v>-1.0752688172043001</v>
      </c>
      <c r="J716" s="8"/>
    </row>
    <row r="717" spans="1:10" x14ac:dyDescent="0.3">
      <c r="A717" s="4" t="s">
        <v>59</v>
      </c>
      <c r="B717" s="5" t="s">
        <v>267</v>
      </c>
      <c r="C717" s="6" t="s">
        <v>274</v>
      </c>
      <c r="D717" s="5" t="s">
        <v>275</v>
      </c>
      <c r="E717" s="6" t="s">
        <v>861</v>
      </c>
      <c r="F717" s="6" t="s">
        <v>159</v>
      </c>
      <c r="G717" s="7">
        <v>20425</v>
      </c>
      <c r="H717" s="7">
        <v>20690</v>
      </c>
      <c r="I717" s="43">
        <v>1.2974296205630287</v>
      </c>
      <c r="J717" s="8"/>
    </row>
    <row r="718" spans="1:10" x14ac:dyDescent="0.3">
      <c r="A718" s="4" t="s">
        <v>73</v>
      </c>
      <c r="B718" s="5" t="s">
        <v>396</v>
      </c>
      <c r="C718" s="6" t="s">
        <v>500</v>
      </c>
      <c r="D718" s="5" t="s">
        <v>501</v>
      </c>
      <c r="E718" s="6" t="s">
        <v>861</v>
      </c>
      <c r="F718" s="6" t="s">
        <v>159</v>
      </c>
      <c r="G718" s="7">
        <v>21700</v>
      </c>
      <c r="H718" s="7">
        <v>22033.333333333332</v>
      </c>
      <c r="I718" s="43">
        <v>1.5360983102918446</v>
      </c>
      <c r="J718" s="8"/>
    </row>
    <row r="719" spans="1:10" x14ac:dyDescent="0.3">
      <c r="A719" s="4" t="s">
        <v>69</v>
      </c>
      <c r="B719" s="5" t="s">
        <v>293</v>
      </c>
      <c r="C719" s="6" t="s">
        <v>294</v>
      </c>
      <c r="D719" s="5" t="s">
        <v>295</v>
      </c>
      <c r="E719" s="6" t="s">
        <v>861</v>
      </c>
      <c r="F719" s="6" t="s">
        <v>159</v>
      </c>
      <c r="G719" s="7">
        <v>18900</v>
      </c>
      <c r="H719" s="7">
        <v>18900</v>
      </c>
      <c r="I719" s="43">
        <v>0</v>
      </c>
      <c r="J719" s="8"/>
    </row>
    <row r="720" spans="1:10" x14ac:dyDescent="0.3">
      <c r="A720" s="4" t="s">
        <v>58</v>
      </c>
      <c r="B720" s="5" t="s">
        <v>155</v>
      </c>
      <c r="C720" s="6" t="s">
        <v>383</v>
      </c>
      <c r="D720" s="5" t="s">
        <v>384</v>
      </c>
      <c r="E720" s="6" t="s">
        <v>861</v>
      </c>
      <c r="F720" s="6" t="s">
        <v>806</v>
      </c>
      <c r="G720" s="7">
        <v>324033.33333333331</v>
      </c>
      <c r="H720" s="7">
        <v>325545.40000000002</v>
      </c>
      <c r="I720" s="43">
        <v>0.46663923464664858</v>
      </c>
      <c r="J720" s="8"/>
    </row>
    <row r="721" spans="1:10" x14ac:dyDescent="0.3">
      <c r="A721" s="4" t="s">
        <v>75</v>
      </c>
      <c r="B721" s="5" t="s">
        <v>463</v>
      </c>
      <c r="C721" s="6" t="s">
        <v>464</v>
      </c>
      <c r="D721" s="5" t="s">
        <v>465</v>
      </c>
      <c r="E721" s="6" t="s">
        <v>861</v>
      </c>
      <c r="F721" s="6" t="s">
        <v>369</v>
      </c>
      <c r="G721" s="7">
        <v>80102.25</v>
      </c>
      <c r="H721" s="7">
        <v>79802.5</v>
      </c>
      <c r="I721" s="43">
        <v>-0.3742092138485531</v>
      </c>
      <c r="J721" s="8"/>
    </row>
    <row r="722" spans="1:10" x14ac:dyDescent="0.3">
      <c r="A722" s="4" t="s">
        <v>56</v>
      </c>
      <c r="B722" s="5" t="s">
        <v>182</v>
      </c>
      <c r="C722" s="6" t="s">
        <v>183</v>
      </c>
      <c r="D722" s="5" t="s">
        <v>182</v>
      </c>
      <c r="E722" s="6" t="s">
        <v>861</v>
      </c>
      <c r="F722" s="6" t="s">
        <v>369</v>
      </c>
      <c r="G722" s="7">
        <v>69024.28571428571</v>
      </c>
      <c r="H722" s="7">
        <v>70128.571428571435</v>
      </c>
      <c r="I722" s="43">
        <v>1.5998509841256947</v>
      </c>
      <c r="J722" s="8"/>
    </row>
    <row r="723" spans="1:10" x14ac:dyDescent="0.3">
      <c r="A723" s="4" t="s">
        <v>53</v>
      </c>
      <c r="B723" s="5" t="s">
        <v>184</v>
      </c>
      <c r="C723" s="6" t="s">
        <v>191</v>
      </c>
      <c r="D723" s="5" t="s">
        <v>192</v>
      </c>
      <c r="E723" s="6" t="s">
        <v>861</v>
      </c>
      <c r="F723" s="6" t="s">
        <v>369</v>
      </c>
      <c r="G723" s="7">
        <v>73666.666666666672</v>
      </c>
      <c r="H723" s="7">
        <v>73666.666666666672</v>
      </c>
      <c r="I723" s="43">
        <v>0</v>
      </c>
      <c r="J723" s="8"/>
    </row>
    <row r="724" spans="1:10" x14ac:dyDescent="0.3">
      <c r="A724" s="4" t="s">
        <v>68</v>
      </c>
      <c r="B724" s="5" t="s">
        <v>389</v>
      </c>
      <c r="C724" s="6" t="s">
        <v>390</v>
      </c>
      <c r="D724" s="5" t="s">
        <v>391</v>
      </c>
      <c r="E724" s="6" t="s">
        <v>861</v>
      </c>
      <c r="F724" s="6" t="s">
        <v>369</v>
      </c>
      <c r="G724" s="7">
        <v>71500</v>
      </c>
      <c r="H724" s="7">
        <v>74500</v>
      </c>
      <c r="I724" s="43">
        <v>4.195804195804187</v>
      </c>
      <c r="J724" s="8"/>
    </row>
    <row r="725" spans="1:10" x14ac:dyDescent="0.3">
      <c r="A725" s="4" t="s">
        <v>68</v>
      </c>
      <c r="B725" s="5" t="s">
        <v>389</v>
      </c>
      <c r="C725" s="6" t="s">
        <v>862</v>
      </c>
      <c r="D725" s="5" t="s">
        <v>863</v>
      </c>
      <c r="E725" s="6" t="s">
        <v>861</v>
      </c>
      <c r="F725" s="6" t="s">
        <v>369</v>
      </c>
      <c r="G725" s="7">
        <v>77175</v>
      </c>
      <c r="H725" s="7">
        <v>77175</v>
      </c>
      <c r="I725" s="43">
        <v>0</v>
      </c>
      <c r="J725" s="8"/>
    </row>
    <row r="726" spans="1:10" x14ac:dyDescent="0.3">
      <c r="A726" s="4" t="s">
        <v>68</v>
      </c>
      <c r="B726" s="5" t="s">
        <v>389</v>
      </c>
      <c r="C726" s="6" t="s">
        <v>864</v>
      </c>
      <c r="D726" s="5" t="s">
        <v>865</v>
      </c>
      <c r="E726" s="6" t="s">
        <v>861</v>
      </c>
      <c r="F726" s="6" t="s">
        <v>369</v>
      </c>
      <c r="G726" s="7">
        <v>79000</v>
      </c>
      <c r="H726" s="7">
        <v>79066.666666666672</v>
      </c>
      <c r="I726" s="43">
        <v>8.438818565401629E-2</v>
      </c>
      <c r="J726" s="8"/>
    </row>
    <row r="727" spans="1:10" x14ac:dyDescent="0.3">
      <c r="A727" s="4" t="s">
        <v>68</v>
      </c>
      <c r="B727" s="5" t="s">
        <v>389</v>
      </c>
      <c r="C727" s="6" t="s">
        <v>442</v>
      </c>
      <c r="D727" s="5" t="s">
        <v>443</v>
      </c>
      <c r="E727" s="6" t="s">
        <v>861</v>
      </c>
      <c r="F727" s="6" t="s">
        <v>369</v>
      </c>
      <c r="G727" s="7">
        <v>73400</v>
      </c>
      <c r="H727" s="7">
        <v>73750</v>
      </c>
      <c r="I727" s="43">
        <v>0.47683923705721387</v>
      </c>
      <c r="J727" s="8"/>
    </row>
    <row r="728" spans="1:10" x14ac:dyDescent="0.3">
      <c r="A728" s="4" t="s">
        <v>60</v>
      </c>
      <c r="B728" s="5" t="s">
        <v>210</v>
      </c>
      <c r="C728" s="6" t="s">
        <v>211</v>
      </c>
      <c r="D728" s="5" t="s">
        <v>212</v>
      </c>
      <c r="E728" s="6" t="s">
        <v>861</v>
      </c>
      <c r="F728" s="6" t="s">
        <v>369</v>
      </c>
      <c r="G728" s="7">
        <v>66000</v>
      </c>
      <c r="H728" s="7">
        <v>67333.333333333328</v>
      </c>
      <c r="I728" s="43">
        <v>2.020202020202011</v>
      </c>
      <c r="J728" s="8"/>
    </row>
    <row r="729" spans="1:10" x14ac:dyDescent="0.3">
      <c r="A729" s="4" t="s">
        <v>60</v>
      </c>
      <c r="B729" s="5" t="s">
        <v>210</v>
      </c>
      <c r="C729" s="6" t="s">
        <v>370</v>
      </c>
      <c r="D729" s="5" t="s">
        <v>371</v>
      </c>
      <c r="E729" s="6" t="s">
        <v>861</v>
      </c>
      <c r="F729" s="6" t="s">
        <v>369</v>
      </c>
      <c r="G729" s="7">
        <v>72250</v>
      </c>
      <c r="H729" s="7">
        <v>72500</v>
      </c>
      <c r="I729" s="43">
        <v>0.34602076124568004</v>
      </c>
      <c r="J729" s="8"/>
    </row>
    <row r="730" spans="1:10" x14ac:dyDescent="0.3">
      <c r="A730" s="4" t="s">
        <v>60</v>
      </c>
      <c r="B730" s="5" t="s">
        <v>210</v>
      </c>
      <c r="C730" s="6" t="s">
        <v>362</v>
      </c>
      <c r="D730" s="5" t="s">
        <v>363</v>
      </c>
      <c r="E730" s="6" t="s">
        <v>861</v>
      </c>
      <c r="F730" s="6" t="s">
        <v>369</v>
      </c>
      <c r="G730" s="7">
        <v>75666.666666666672</v>
      </c>
      <c r="H730" s="7">
        <v>76166.666666666672</v>
      </c>
      <c r="I730" s="43">
        <v>0.66079295154184425</v>
      </c>
      <c r="J730" s="8"/>
    </row>
    <row r="731" spans="1:10" x14ac:dyDescent="0.3">
      <c r="A731" s="4" t="s">
        <v>66</v>
      </c>
      <c r="B731" s="5" t="s">
        <v>311</v>
      </c>
      <c r="C731" s="6" t="s">
        <v>312</v>
      </c>
      <c r="D731" s="5" t="s">
        <v>313</v>
      </c>
      <c r="E731" s="6" t="s">
        <v>861</v>
      </c>
      <c r="F731" s="6" t="s">
        <v>369</v>
      </c>
      <c r="G731" s="7">
        <v>77266.666666666672</v>
      </c>
      <c r="H731" s="7">
        <v>76600</v>
      </c>
      <c r="I731" s="43">
        <v>-0.86281276962899556</v>
      </c>
      <c r="J731" s="8"/>
    </row>
    <row r="732" spans="1:10" x14ac:dyDescent="0.3">
      <c r="A732" s="4" t="s">
        <v>66</v>
      </c>
      <c r="B732" s="5" t="s">
        <v>311</v>
      </c>
      <c r="C732" s="6" t="s">
        <v>647</v>
      </c>
      <c r="D732" s="5" t="s">
        <v>648</v>
      </c>
      <c r="E732" s="6" t="s">
        <v>861</v>
      </c>
      <c r="F732" s="6" t="s">
        <v>369</v>
      </c>
      <c r="G732" s="7">
        <v>65333.333333333336</v>
      </c>
      <c r="H732" s="7">
        <v>65333.333333333336</v>
      </c>
      <c r="I732" s="43">
        <v>0</v>
      </c>
      <c r="J732" s="8"/>
    </row>
    <row r="733" spans="1:10" x14ac:dyDescent="0.3">
      <c r="A733" s="4" t="s">
        <v>66</v>
      </c>
      <c r="B733" s="5" t="s">
        <v>311</v>
      </c>
      <c r="C733" s="6" t="s">
        <v>314</v>
      </c>
      <c r="D733" s="5" t="s">
        <v>315</v>
      </c>
      <c r="E733" s="6" t="s">
        <v>861</v>
      </c>
      <c r="F733" s="6" t="s">
        <v>369</v>
      </c>
      <c r="G733" s="7">
        <v>73800</v>
      </c>
      <c r="H733" s="7">
        <v>73300</v>
      </c>
      <c r="I733" s="43">
        <v>-0.67750677506774881</v>
      </c>
      <c r="J733" s="8"/>
    </row>
    <row r="734" spans="1:10" x14ac:dyDescent="0.3">
      <c r="A734" s="4" t="s">
        <v>67</v>
      </c>
      <c r="B734" s="5" t="s">
        <v>414</v>
      </c>
      <c r="C734" s="6" t="s">
        <v>415</v>
      </c>
      <c r="D734" s="5" t="s">
        <v>416</v>
      </c>
      <c r="E734" s="6" t="s">
        <v>861</v>
      </c>
      <c r="F734" s="6" t="s">
        <v>369</v>
      </c>
      <c r="G734" s="7">
        <v>73166.666666666672</v>
      </c>
      <c r="H734" s="7">
        <v>73833.333333333328</v>
      </c>
      <c r="I734" s="43">
        <v>0.91116173120726618</v>
      </c>
      <c r="J734" s="8"/>
    </row>
    <row r="735" spans="1:10" x14ac:dyDescent="0.3">
      <c r="A735" s="4" t="s">
        <v>67</v>
      </c>
      <c r="B735" s="5" t="s">
        <v>414</v>
      </c>
      <c r="C735" s="6" t="s">
        <v>417</v>
      </c>
      <c r="D735" s="5" t="s">
        <v>418</v>
      </c>
      <c r="E735" s="6" t="s">
        <v>861</v>
      </c>
      <c r="F735" s="6" t="s">
        <v>369</v>
      </c>
      <c r="G735" s="7">
        <v>71608</v>
      </c>
      <c r="H735" s="7">
        <v>71387.5</v>
      </c>
      <c r="I735" s="43">
        <v>-0.30792648866048156</v>
      </c>
      <c r="J735" s="8"/>
    </row>
    <row r="736" spans="1:10" x14ac:dyDescent="0.3">
      <c r="A736" s="4" t="s">
        <v>67</v>
      </c>
      <c r="B736" s="5" t="s">
        <v>414</v>
      </c>
      <c r="C736" s="6" t="s">
        <v>430</v>
      </c>
      <c r="D736" s="5" t="s">
        <v>431</v>
      </c>
      <c r="E736" s="6" t="s">
        <v>861</v>
      </c>
      <c r="F736" s="6" t="s">
        <v>369</v>
      </c>
      <c r="G736" s="7">
        <v>75000</v>
      </c>
      <c r="H736" s="7">
        <v>74500</v>
      </c>
      <c r="I736" s="43">
        <v>-0.66666666666667096</v>
      </c>
      <c r="J736" s="8"/>
    </row>
    <row r="737" spans="1:10" x14ac:dyDescent="0.3">
      <c r="A737" s="4" t="s">
        <v>57</v>
      </c>
      <c r="B737" s="5" t="s">
        <v>213</v>
      </c>
      <c r="C737" s="6" t="s">
        <v>866</v>
      </c>
      <c r="D737" s="5" t="s">
        <v>867</v>
      </c>
      <c r="E737" s="6" t="s">
        <v>861</v>
      </c>
      <c r="F737" s="6" t="s">
        <v>369</v>
      </c>
      <c r="G737" s="7" t="s">
        <v>230</v>
      </c>
      <c r="H737" s="7">
        <v>74516.666666666672</v>
      </c>
      <c r="I737" s="43" t="s">
        <v>230</v>
      </c>
      <c r="J737" s="8"/>
    </row>
    <row r="738" spans="1:10" x14ac:dyDescent="0.3">
      <c r="A738" s="4" t="s">
        <v>57</v>
      </c>
      <c r="B738" s="5" t="s">
        <v>213</v>
      </c>
      <c r="C738" s="6" t="s">
        <v>809</v>
      </c>
      <c r="D738" s="5" t="s">
        <v>810</v>
      </c>
      <c r="E738" s="6" t="s">
        <v>861</v>
      </c>
      <c r="F738" s="6" t="s">
        <v>369</v>
      </c>
      <c r="G738" s="7">
        <v>76166.666666666672</v>
      </c>
      <c r="H738" s="7">
        <v>76300</v>
      </c>
      <c r="I738" s="43">
        <v>0.17505470459517891</v>
      </c>
      <c r="J738" s="8"/>
    </row>
    <row r="739" spans="1:10" x14ac:dyDescent="0.3">
      <c r="A739" s="4" t="s">
        <v>51</v>
      </c>
      <c r="B739" s="5" t="s">
        <v>150</v>
      </c>
      <c r="C739" s="6" t="s">
        <v>285</v>
      </c>
      <c r="D739" s="5" t="s">
        <v>286</v>
      </c>
      <c r="E739" s="6" t="s">
        <v>861</v>
      </c>
      <c r="F739" s="6" t="s">
        <v>369</v>
      </c>
      <c r="G739" s="7">
        <v>74333.333333333328</v>
      </c>
      <c r="H739" s="7">
        <v>74333.333333333328</v>
      </c>
      <c r="I739" s="43">
        <v>0</v>
      </c>
      <c r="J739" s="8"/>
    </row>
    <row r="740" spans="1:10" x14ac:dyDescent="0.3">
      <c r="A740" s="4" t="s">
        <v>51</v>
      </c>
      <c r="B740" s="5" t="s">
        <v>150</v>
      </c>
      <c r="C740" s="6" t="s">
        <v>457</v>
      </c>
      <c r="D740" s="5" t="s">
        <v>458</v>
      </c>
      <c r="E740" s="6" t="s">
        <v>861</v>
      </c>
      <c r="F740" s="6" t="s">
        <v>369</v>
      </c>
      <c r="G740" s="7">
        <v>76666.666666666672</v>
      </c>
      <c r="H740" s="7">
        <v>77366.666666666672</v>
      </c>
      <c r="I740" s="43">
        <v>0.91304347826086651</v>
      </c>
      <c r="J740" s="8"/>
    </row>
    <row r="741" spans="1:10" x14ac:dyDescent="0.3">
      <c r="A741" s="4" t="s">
        <v>51</v>
      </c>
      <c r="B741" s="5" t="s">
        <v>150</v>
      </c>
      <c r="C741" s="6" t="s">
        <v>334</v>
      </c>
      <c r="D741" s="5" t="s">
        <v>335</v>
      </c>
      <c r="E741" s="6" t="s">
        <v>861</v>
      </c>
      <c r="F741" s="6" t="s">
        <v>369</v>
      </c>
      <c r="G741" s="7" t="s">
        <v>230</v>
      </c>
      <c r="H741" s="7">
        <v>75033.333333333328</v>
      </c>
      <c r="I741" s="43" t="s">
        <v>230</v>
      </c>
      <c r="J741" s="8"/>
    </row>
    <row r="742" spans="1:10" x14ac:dyDescent="0.3">
      <c r="A742" s="4" t="s">
        <v>51</v>
      </c>
      <c r="B742" s="5" t="s">
        <v>150</v>
      </c>
      <c r="C742" s="6" t="s">
        <v>231</v>
      </c>
      <c r="D742" s="5" t="s">
        <v>232</v>
      </c>
      <c r="E742" s="6" t="s">
        <v>861</v>
      </c>
      <c r="F742" s="6" t="s">
        <v>369</v>
      </c>
      <c r="G742" s="7">
        <v>77000</v>
      </c>
      <c r="H742" s="7">
        <v>77366.666666666672</v>
      </c>
      <c r="I742" s="43">
        <v>0.4761904761904745</v>
      </c>
      <c r="J742" s="8"/>
    </row>
    <row r="743" spans="1:10" x14ac:dyDescent="0.3">
      <c r="A743" s="4" t="s">
        <v>63</v>
      </c>
      <c r="B743" s="5" t="s">
        <v>233</v>
      </c>
      <c r="C743" s="6" t="s">
        <v>234</v>
      </c>
      <c r="D743" s="5" t="s">
        <v>235</v>
      </c>
      <c r="E743" s="6" t="s">
        <v>861</v>
      </c>
      <c r="F743" s="6" t="s">
        <v>369</v>
      </c>
      <c r="G743" s="7">
        <v>72944.444444444438</v>
      </c>
      <c r="H743" s="7">
        <v>75644.444444444438</v>
      </c>
      <c r="I743" s="43">
        <v>3.701447067783703</v>
      </c>
      <c r="J743" s="8"/>
    </row>
    <row r="744" spans="1:10" x14ac:dyDescent="0.3">
      <c r="A744" s="4" t="s">
        <v>63</v>
      </c>
      <c r="B744" s="5" t="s">
        <v>233</v>
      </c>
      <c r="C744" s="6" t="s">
        <v>236</v>
      </c>
      <c r="D744" s="5" t="s">
        <v>237</v>
      </c>
      <c r="E744" s="6" t="s">
        <v>861</v>
      </c>
      <c r="F744" s="6" t="s">
        <v>369</v>
      </c>
      <c r="G744" s="7">
        <v>72160</v>
      </c>
      <c r="H744" s="7">
        <v>74040</v>
      </c>
      <c r="I744" s="43">
        <v>2.6053215077605385</v>
      </c>
      <c r="J744" s="8"/>
    </row>
    <row r="745" spans="1:10" x14ac:dyDescent="0.3">
      <c r="A745" s="4" t="s">
        <v>63</v>
      </c>
      <c r="B745" s="5" t="s">
        <v>233</v>
      </c>
      <c r="C745" s="6" t="s">
        <v>558</v>
      </c>
      <c r="D745" s="5" t="s">
        <v>559</v>
      </c>
      <c r="E745" s="6" t="s">
        <v>861</v>
      </c>
      <c r="F745" s="6" t="s">
        <v>369</v>
      </c>
      <c r="G745" s="7">
        <v>77833.333333333328</v>
      </c>
      <c r="H745" s="7">
        <v>79100</v>
      </c>
      <c r="I745" s="43">
        <v>1.6274089935760294</v>
      </c>
      <c r="J745" s="8"/>
    </row>
    <row r="746" spans="1:10" x14ac:dyDescent="0.3">
      <c r="A746" s="4" t="s">
        <v>64</v>
      </c>
      <c r="B746" s="5" t="s">
        <v>238</v>
      </c>
      <c r="C746" s="6" t="s">
        <v>239</v>
      </c>
      <c r="D746" s="5" t="s">
        <v>240</v>
      </c>
      <c r="E746" s="6" t="s">
        <v>861</v>
      </c>
      <c r="F746" s="6" t="s">
        <v>369</v>
      </c>
      <c r="G746" s="7">
        <v>67280.71428571429</v>
      </c>
      <c r="H746" s="7">
        <v>67337.857142857145</v>
      </c>
      <c r="I746" s="43">
        <v>8.4932001316451178E-2</v>
      </c>
      <c r="J746" s="8"/>
    </row>
    <row r="747" spans="1:10" x14ac:dyDescent="0.3">
      <c r="A747" s="4" t="s">
        <v>64</v>
      </c>
      <c r="B747" s="5" t="s">
        <v>238</v>
      </c>
      <c r="C747" s="6" t="s">
        <v>318</v>
      </c>
      <c r="D747" s="5" t="s">
        <v>319</v>
      </c>
      <c r="E747" s="6" t="s">
        <v>861</v>
      </c>
      <c r="F747" s="6" t="s">
        <v>369</v>
      </c>
      <c r="G747" s="7">
        <v>72666.666666666672</v>
      </c>
      <c r="H747" s="7">
        <v>74000</v>
      </c>
      <c r="I747" s="43">
        <v>1.8348623853210899</v>
      </c>
      <c r="J747" s="8"/>
    </row>
    <row r="748" spans="1:10" x14ac:dyDescent="0.3">
      <c r="A748" s="4" t="s">
        <v>61</v>
      </c>
      <c r="B748" s="5" t="s">
        <v>241</v>
      </c>
      <c r="C748" s="6" t="s">
        <v>354</v>
      </c>
      <c r="D748" s="5" t="s">
        <v>355</v>
      </c>
      <c r="E748" s="6" t="s">
        <v>861</v>
      </c>
      <c r="F748" s="6" t="s">
        <v>369</v>
      </c>
      <c r="G748" s="7">
        <v>62666.666666666664</v>
      </c>
      <c r="H748" s="7">
        <v>62000</v>
      </c>
      <c r="I748" s="43">
        <v>-1.0638297872340385</v>
      </c>
      <c r="J748" s="8"/>
    </row>
    <row r="749" spans="1:10" x14ac:dyDescent="0.3">
      <c r="A749" s="4" t="s">
        <v>65</v>
      </c>
      <c r="B749" s="5" t="s">
        <v>322</v>
      </c>
      <c r="C749" s="6" t="s">
        <v>323</v>
      </c>
      <c r="D749" s="5" t="s">
        <v>324</v>
      </c>
      <c r="E749" s="6" t="s">
        <v>861</v>
      </c>
      <c r="F749" s="6" t="s">
        <v>369</v>
      </c>
      <c r="G749" s="7">
        <v>76060</v>
      </c>
      <c r="H749" s="7">
        <v>76200</v>
      </c>
      <c r="I749" s="43">
        <v>0.18406521167499967</v>
      </c>
      <c r="J749" s="8"/>
    </row>
    <row r="750" spans="1:10" x14ac:dyDescent="0.3">
      <c r="A750" s="4" t="s">
        <v>65</v>
      </c>
      <c r="B750" s="5" t="s">
        <v>322</v>
      </c>
      <c r="C750" s="6" t="s">
        <v>482</v>
      </c>
      <c r="D750" s="5" t="s">
        <v>483</v>
      </c>
      <c r="E750" s="6" t="s">
        <v>861</v>
      </c>
      <c r="F750" s="6" t="s">
        <v>369</v>
      </c>
      <c r="G750" s="7" t="s">
        <v>230</v>
      </c>
      <c r="H750" s="7">
        <v>69666.666666666672</v>
      </c>
      <c r="I750" s="43" t="s">
        <v>230</v>
      </c>
      <c r="J750" s="8"/>
    </row>
    <row r="751" spans="1:10" x14ac:dyDescent="0.3">
      <c r="A751" s="4" t="s">
        <v>65</v>
      </c>
      <c r="B751" s="5" t="s">
        <v>322</v>
      </c>
      <c r="C751" s="6" t="s">
        <v>486</v>
      </c>
      <c r="D751" s="5" t="s">
        <v>487</v>
      </c>
      <c r="E751" s="6" t="s">
        <v>861</v>
      </c>
      <c r="F751" s="6" t="s">
        <v>369</v>
      </c>
      <c r="G751" s="7">
        <v>73333.333333333328</v>
      </c>
      <c r="H751" s="7">
        <v>73333.333333333328</v>
      </c>
      <c r="I751" s="43">
        <v>0</v>
      </c>
      <c r="J751" s="8"/>
    </row>
    <row r="752" spans="1:10" x14ac:dyDescent="0.3">
      <c r="A752" s="4" t="s">
        <v>65</v>
      </c>
      <c r="B752" s="5" t="s">
        <v>322</v>
      </c>
      <c r="C752" s="6" t="s">
        <v>453</v>
      </c>
      <c r="D752" s="5" t="s">
        <v>454</v>
      </c>
      <c r="E752" s="6" t="s">
        <v>861</v>
      </c>
      <c r="F752" s="6" t="s">
        <v>369</v>
      </c>
      <c r="G752" s="7">
        <v>74133.333333333328</v>
      </c>
      <c r="H752" s="7">
        <v>74133.333333333328</v>
      </c>
      <c r="I752" s="43">
        <v>0</v>
      </c>
      <c r="J752" s="8"/>
    </row>
    <row r="753" spans="1:10" x14ac:dyDescent="0.3">
      <c r="A753" s="4" t="s">
        <v>65</v>
      </c>
      <c r="B753" s="5" t="s">
        <v>322</v>
      </c>
      <c r="C753" s="6" t="s">
        <v>470</v>
      </c>
      <c r="D753" s="5" t="s">
        <v>471</v>
      </c>
      <c r="E753" s="6" t="s">
        <v>861</v>
      </c>
      <c r="F753" s="6" t="s">
        <v>369</v>
      </c>
      <c r="G753" s="7">
        <v>77000</v>
      </c>
      <c r="H753" s="7">
        <v>78000</v>
      </c>
      <c r="I753" s="43">
        <v>1.298701298701288</v>
      </c>
      <c r="J753" s="8"/>
    </row>
    <row r="754" spans="1:10" x14ac:dyDescent="0.3">
      <c r="A754" s="4" t="s">
        <v>65</v>
      </c>
      <c r="B754" s="5" t="s">
        <v>322</v>
      </c>
      <c r="C754" s="6" t="s">
        <v>329</v>
      </c>
      <c r="D754" s="5" t="s">
        <v>330</v>
      </c>
      <c r="E754" s="6" t="s">
        <v>861</v>
      </c>
      <c r="F754" s="6" t="s">
        <v>369</v>
      </c>
      <c r="G754" s="7">
        <v>70666.666666666672</v>
      </c>
      <c r="H754" s="7">
        <v>73500</v>
      </c>
      <c r="I754" s="43">
        <v>4.0094339622641417</v>
      </c>
      <c r="J754" s="8"/>
    </row>
    <row r="755" spans="1:10" x14ac:dyDescent="0.3">
      <c r="A755" s="4" t="s">
        <v>72</v>
      </c>
      <c r="B755" s="5" t="s">
        <v>419</v>
      </c>
      <c r="C755" s="6" t="s">
        <v>434</v>
      </c>
      <c r="D755" s="5" t="s">
        <v>435</v>
      </c>
      <c r="E755" s="6" t="s">
        <v>861</v>
      </c>
      <c r="F755" s="6" t="s">
        <v>369</v>
      </c>
      <c r="G755" s="7">
        <v>69866.666666666672</v>
      </c>
      <c r="H755" s="7">
        <v>70520</v>
      </c>
      <c r="I755" s="43">
        <v>0.93511450381678074</v>
      </c>
      <c r="J755" s="8"/>
    </row>
    <row r="756" spans="1:10" x14ac:dyDescent="0.3">
      <c r="A756" s="4" t="s">
        <v>58</v>
      </c>
      <c r="B756" s="5" t="s">
        <v>155</v>
      </c>
      <c r="C756" s="6" t="s">
        <v>156</v>
      </c>
      <c r="D756" s="5" t="s">
        <v>157</v>
      </c>
      <c r="E756" s="6" t="s">
        <v>861</v>
      </c>
      <c r="F756" s="6" t="s">
        <v>369</v>
      </c>
      <c r="G756" s="7">
        <v>69850</v>
      </c>
      <c r="H756" s="7">
        <v>70940</v>
      </c>
      <c r="I756" s="43">
        <v>1.5604867573371539</v>
      </c>
      <c r="J756" s="8"/>
    </row>
    <row r="757" spans="1:10" x14ac:dyDescent="0.3">
      <c r="A757" s="4" t="s">
        <v>58</v>
      </c>
      <c r="B757" s="5" t="s">
        <v>155</v>
      </c>
      <c r="C757" s="6" t="s">
        <v>383</v>
      </c>
      <c r="D757" s="5" t="s">
        <v>384</v>
      </c>
      <c r="E757" s="6" t="s">
        <v>861</v>
      </c>
      <c r="F757" s="6" t="s">
        <v>369</v>
      </c>
      <c r="G757" s="7">
        <v>70233.333333333328</v>
      </c>
      <c r="H757" s="7">
        <v>71812.5</v>
      </c>
      <c r="I757" s="43">
        <v>2.2484575225439007</v>
      </c>
      <c r="J757" s="8"/>
    </row>
    <row r="758" spans="1:10" x14ac:dyDescent="0.3">
      <c r="A758" s="4" t="s">
        <v>58</v>
      </c>
      <c r="B758" s="5" t="s">
        <v>155</v>
      </c>
      <c r="C758" s="6" t="s">
        <v>367</v>
      </c>
      <c r="D758" s="5" t="s">
        <v>368</v>
      </c>
      <c r="E758" s="6" t="s">
        <v>861</v>
      </c>
      <c r="F758" s="6" t="s">
        <v>369</v>
      </c>
      <c r="G758" s="7">
        <v>71866.666666666672</v>
      </c>
      <c r="H758" s="7">
        <v>69816.666666666672</v>
      </c>
      <c r="I758" s="43">
        <v>-2.8525046382189223</v>
      </c>
      <c r="J758" s="8"/>
    </row>
    <row r="759" spans="1:10" x14ac:dyDescent="0.3">
      <c r="A759" s="4" t="s">
        <v>59</v>
      </c>
      <c r="B759" s="5" t="s">
        <v>267</v>
      </c>
      <c r="C759" s="6" t="s">
        <v>268</v>
      </c>
      <c r="D759" s="5" t="s">
        <v>269</v>
      </c>
      <c r="E759" s="6" t="s">
        <v>861</v>
      </c>
      <c r="F759" s="6" t="s">
        <v>369</v>
      </c>
      <c r="G759" s="7">
        <v>81062.5</v>
      </c>
      <c r="H759" s="7">
        <v>81212.5</v>
      </c>
      <c r="I759" s="43">
        <v>0.18504240555126117</v>
      </c>
      <c r="J759" s="8"/>
    </row>
    <row r="760" spans="1:10" x14ac:dyDescent="0.3">
      <c r="A760" s="4" t="s">
        <v>59</v>
      </c>
      <c r="B760" s="5" t="s">
        <v>267</v>
      </c>
      <c r="C760" s="6" t="s">
        <v>274</v>
      </c>
      <c r="D760" s="5" t="s">
        <v>275</v>
      </c>
      <c r="E760" s="6" t="s">
        <v>861</v>
      </c>
      <c r="F760" s="6" t="s">
        <v>369</v>
      </c>
      <c r="G760" s="7">
        <v>72000</v>
      </c>
      <c r="H760" s="7">
        <v>73425</v>
      </c>
      <c r="I760" s="43">
        <v>1.9791666666666652</v>
      </c>
      <c r="J760" s="8"/>
    </row>
    <row r="761" spans="1:10" x14ac:dyDescent="0.3">
      <c r="A761" s="4" t="s">
        <v>73</v>
      </c>
      <c r="B761" s="5" t="s">
        <v>396</v>
      </c>
      <c r="C761" s="6" t="s">
        <v>500</v>
      </c>
      <c r="D761" s="5" t="s">
        <v>501</v>
      </c>
      <c r="E761" s="6" t="s">
        <v>861</v>
      </c>
      <c r="F761" s="6" t="s">
        <v>369</v>
      </c>
      <c r="G761" s="7">
        <v>81100</v>
      </c>
      <c r="H761" s="7">
        <v>82000</v>
      </c>
      <c r="I761" s="43">
        <v>1.1097410604192337</v>
      </c>
      <c r="J761" s="8"/>
    </row>
    <row r="762" spans="1:10" x14ac:dyDescent="0.3">
      <c r="A762" s="4" t="s">
        <v>69</v>
      </c>
      <c r="B762" s="5" t="s">
        <v>293</v>
      </c>
      <c r="C762" s="6" t="s">
        <v>294</v>
      </c>
      <c r="D762" s="5" t="s">
        <v>295</v>
      </c>
      <c r="E762" s="6" t="s">
        <v>861</v>
      </c>
      <c r="F762" s="6" t="s">
        <v>369</v>
      </c>
      <c r="G762" s="7">
        <v>67250</v>
      </c>
      <c r="H762" s="7">
        <v>66250</v>
      </c>
      <c r="I762" s="43">
        <v>-1.4869888475836479</v>
      </c>
      <c r="J762" s="8"/>
    </row>
    <row r="763" spans="1:10" x14ac:dyDescent="0.3">
      <c r="A763" s="4" t="s">
        <v>61</v>
      </c>
      <c r="B763" s="5" t="s">
        <v>241</v>
      </c>
      <c r="C763" s="6" t="s">
        <v>283</v>
      </c>
      <c r="D763" s="5" t="s">
        <v>284</v>
      </c>
      <c r="E763" s="6" t="s">
        <v>868</v>
      </c>
      <c r="F763" s="6" t="s">
        <v>159</v>
      </c>
      <c r="G763" s="7">
        <v>14250</v>
      </c>
      <c r="H763" s="7">
        <v>14250</v>
      </c>
      <c r="I763" s="43">
        <v>0</v>
      </c>
      <c r="J763" s="8"/>
    </row>
    <row r="764" spans="1:10" x14ac:dyDescent="0.3">
      <c r="A764" s="4" t="s">
        <v>65</v>
      </c>
      <c r="B764" s="5" t="s">
        <v>322</v>
      </c>
      <c r="C764" s="6" t="s">
        <v>325</v>
      </c>
      <c r="D764" s="5" t="s">
        <v>326</v>
      </c>
      <c r="E764" s="6" t="s">
        <v>869</v>
      </c>
      <c r="F764" s="6" t="s">
        <v>282</v>
      </c>
      <c r="G764" s="7">
        <v>40333.333333333336</v>
      </c>
      <c r="H764" s="7">
        <v>39666.666666666664</v>
      </c>
      <c r="I764" s="43">
        <v>-1.6528925619834878</v>
      </c>
      <c r="J764" s="8"/>
    </row>
    <row r="765" spans="1:10" x14ac:dyDescent="0.3">
      <c r="A765" s="4" t="s">
        <v>65</v>
      </c>
      <c r="B765" s="5" t="s">
        <v>322</v>
      </c>
      <c r="C765" s="6" t="s">
        <v>327</v>
      </c>
      <c r="D765" s="5" t="s">
        <v>328</v>
      </c>
      <c r="E765" s="6" t="s">
        <v>869</v>
      </c>
      <c r="F765" s="6" t="s">
        <v>282</v>
      </c>
      <c r="G765" s="7" t="s">
        <v>230</v>
      </c>
      <c r="H765" s="7">
        <v>41000</v>
      </c>
      <c r="I765" s="43" t="s">
        <v>230</v>
      </c>
      <c r="J765" s="8"/>
    </row>
    <row r="766" spans="1:10" x14ac:dyDescent="0.3">
      <c r="A766" s="4" t="s">
        <v>75</v>
      </c>
      <c r="B766" s="5" t="s">
        <v>463</v>
      </c>
      <c r="C766" s="6" t="s">
        <v>464</v>
      </c>
      <c r="D766" s="5" t="s">
        <v>465</v>
      </c>
      <c r="E766" s="6" t="s">
        <v>870</v>
      </c>
      <c r="F766" s="6" t="s">
        <v>159</v>
      </c>
      <c r="G766" s="7">
        <v>14370</v>
      </c>
      <c r="H766" s="7">
        <v>14642.5</v>
      </c>
      <c r="I766" s="43">
        <v>1.8963117606123792</v>
      </c>
      <c r="J766" s="8"/>
    </row>
    <row r="767" spans="1:10" x14ac:dyDescent="0.3">
      <c r="A767" s="4" t="s">
        <v>70</v>
      </c>
      <c r="B767" s="5" t="s">
        <v>425</v>
      </c>
      <c r="C767" s="6" t="s">
        <v>426</v>
      </c>
      <c r="D767" s="5" t="s">
        <v>427</v>
      </c>
      <c r="E767" s="6" t="s">
        <v>870</v>
      </c>
      <c r="F767" s="6" t="s">
        <v>159</v>
      </c>
      <c r="G767" s="7">
        <v>14660</v>
      </c>
      <c r="H767" s="7">
        <v>14910</v>
      </c>
      <c r="I767" s="43">
        <v>1.7053206002728416</v>
      </c>
      <c r="J767" s="8"/>
    </row>
    <row r="768" spans="1:10" x14ac:dyDescent="0.3">
      <c r="A768" s="4" t="s">
        <v>52</v>
      </c>
      <c r="B768" s="5" t="s">
        <v>201</v>
      </c>
      <c r="C768" s="6" t="s">
        <v>871</v>
      </c>
      <c r="D768" s="5" t="s">
        <v>872</v>
      </c>
      <c r="E768" s="6" t="s">
        <v>870</v>
      </c>
      <c r="F768" s="6" t="s">
        <v>159</v>
      </c>
      <c r="G768" s="7" t="s">
        <v>230</v>
      </c>
      <c r="H768" s="7">
        <v>12933.333333333334</v>
      </c>
      <c r="I768" s="43" t="s">
        <v>230</v>
      </c>
      <c r="J768" s="8"/>
    </row>
    <row r="769" spans="1:10" x14ac:dyDescent="0.3">
      <c r="A769" s="4" t="s">
        <v>66</v>
      </c>
      <c r="B769" s="5" t="s">
        <v>311</v>
      </c>
      <c r="C769" s="6" t="s">
        <v>428</v>
      </c>
      <c r="D769" s="5" t="s">
        <v>429</v>
      </c>
      <c r="E769" s="6" t="s">
        <v>870</v>
      </c>
      <c r="F769" s="6" t="s">
        <v>159</v>
      </c>
      <c r="G769" s="7">
        <v>15000</v>
      </c>
      <c r="H769" s="7">
        <v>15000</v>
      </c>
      <c r="I769" s="43">
        <v>0</v>
      </c>
      <c r="J769" s="8"/>
    </row>
    <row r="770" spans="1:10" x14ac:dyDescent="0.3">
      <c r="A770" s="4" t="s">
        <v>66</v>
      </c>
      <c r="B770" s="5" t="s">
        <v>311</v>
      </c>
      <c r="C770" s="6" t="s">
        <v>838</v>
      </c>
      <c r="D770" s="5" t="s">
        <v>839</v>
      </c>
      <c r="E770" s="6" t="s">
        <v>870</v>
      </c>
      <c r="F770" s="6" t="s">
        <v>159</v>
      </c>
      <c r="G770" s="7">
        <v>14325</v>
      </c>
      <c r="H770" s="7">
        <v>14225</v>
      </c>
      <c r="I770" s="43">
        <v>-0.69808027923211613</v>
      </c>
      <c r="J770" s="8"/>
    </row>
    <row r="771" spans="1:10" x14ac:dyDescent="0.3">
      <c r="A771" s="4" t="s">
        <v>72</v>
      </c>
      <c r="B771" s="5" t="s">
        <v>419</v>
      </c>
      <c r="C771" s="6" t="s">
        <v>434</v>
      </c>
      <c r="D771" s="5" t="s">
        <v>435</v>
      </c>
      <c r="E771" s="6" t="s">
        <v>870</v>
      </c>
      <c r="F771" s="6" t="s">
        <v>159</v>
      </c>
      <c r="G771" s="7">
        <v>12833.333333333334</v>
      </c>
      <c r="H771" s="7">
        <v>13000</v>
      </c>
      <c r="I771" s="43">
        <v>1.298701298701288</v>
      </c>
      <c r="J771" s="8"/>
    </row>
    <row r="772" spans="1:10" x14ac:dyDescent="0.3">
      <c r="A772" s="4" t="s">
        <v>66</v>
      </c>
      <c r="B772" s="5" t="s">
        <v>311</v>
      </c>
      <c r="C772" s="6" t="s">
        <v>838</v>
      </c>
      <c r="D772" s="5" t="s">
        <v>839</v>
      </c>
      <c r="E772" s="6" t="s">
        <v>870</v>
      </c>
      <c r="F772" s="6" t="s">
        <v>806</v>
      </c>
      <c r="G772" s="7">
        <v>213333.33333333334</v>
      </c>
      <c r="H772" s="7">
        <v>212833.33333333334</v>
      </c>
      <c r="I772" s="43">
        <v>-0.23437499999999778</v>
      </c>
      <c r="J772" s="8"/>
    </row>
    <row r="773" spans="1:10" x14ac:dyDescent="0.3">
      <c r="A773" s="4" t="s">
        <v>75</v>
      </c>
      <c r="B773" s="5" t="s">
        <v>463</v>
      </c>
      <c r="C773" s="6" t="s">
        <v>464</v>
      </c>
      <c r="D773" s="5" t="s">
        <v>465</v>
      </c>
      <c r="E773" s="6" t="s">
        <v>870</v>
      </c>
      <c r="F773" s="6" t="s">
        <v>369</v>
      </c>
      <c r="G773" s="7">
        <v>54280.5</v>
      </c>
      <c r="H773" s="7">
        <v>54575</v>
      </c>
      <c r="I773" s="43">
        <v>0.54255211355827004</v>
      </c>
      <c r="J773" s="8"/>
    </row>
    <row r="774" spans="1:10" x14ac:dyDescent="0.3">
      <c r="A774" s="4" t="s">
        <v>70</v>
      </c>
      <c r="B774" s="5" t="s">
        <v>425</v>
      </c>
      <c r="C774" s="6" t="s">
        <v>426</v>
      </c>
      <c r="D774" s="5" t="s">
        <v>427</v>
      </c>
      <c r="E774" s="6" t="s">
        <v>870</v>
      </c>
      <c r="F774" s="6" t="s">
        <v>369</v>
      </c>
      <c r="G774" s="7">
        <v>51450.25</v>
      </c>
      <c r="H774" s="7">
        <v>51300</v>
      </c>
      <c r="I774" s="43">
        <v>-0.29202967915608058</v>
      </c>
      <c r="J774" s="8"/>
    </row>
    <row r="775" spans="1:10" x14ac:dyDescent="0.3">
      <c r="A775" s="4" t="s">
        <v>52</v>
      </c>
      <c r="B775" s="5" t="s">
        <v>201</v>
      </c>
      <c r="C775" s="6" t="s">
        <v>871</v>
      </c>
      <c r="D775" s="5" t="s">
        <v>872</v>
      </c>
      <c r="E775" s="6" t="s">
        <v>870</v>
      </c>
      <c r="F775" s="6" t="s">
        <v>369</v>
      </c>
      <c r="G775" s="7" t="s">
        <v>230</v>
      </c>
      <c r="H775" s="7">
        <v>47093.333333333336</v>
      </c>
      <c r="I775" s="43" t="s">
        <v>230</v>
      </c>
      <c r="J775" s="8"/>
    </row>
    <row r="776" spans="1:10" x14ac:dyDescent="0.3">
      <c r="A776" s="4" t="s">
        <v>66</v>
      </c>
      <c r="B776" s="5" t="s">
        <v>311</v>
      </c>
      <c r="C776" s="6" t="s">
        <v>428</v>
      </c>
      <c r="D776" s="5" t="s">
        <v>429</v>
      </c>
      <c r="E776" s="6" t="s">
        <v>870</v>
      </c>
      <c r="F776" s="6" t="s">
        <v>369</v>
      </c>
      <c r="G776" s="7">
        <v>51000</v>
      </c>
      <c r="H776" s="7">
        <v>51666.666666666664</v>
      </c>
      <c r="I776" s="43">
        <v>1.3071895424836555</v>
      </c>
      <c r="J776" s="8"/>
    </row>
    <row r="777" spans="1:10" x14ac:dyDescent="0.3">
      <c r="A777" s="4" t="s">
        <v>66</v>
      </c>
      <c r="B777" s="5" t="s">
        <v>311</v>
      </c>
      <c r="C777" s="6" t="s">
        <v>838</v>
      </c>
      <c r="D777" s="5" t="s">
        <v>839</v>
      </c>
      <c r="E777" s="6" t="s">
        <v>870</v>
      </c>
      <c r="F777" s="6" t="s">
        <v>369</v>
      </c>
      <c r="G777" s="7">
        <v>53366.666666666664</v>
      </c>
      <c r="H777" s="7">
        <v>53033.333333333336</v>
      </c>
      <c r="I777" s="43">
        <v>-0.62460961898812561</v>
      </c>
      <c r="J777" s="8"/>
    </row>
    <row r="778" spans="1:10" x14ac:dyDescent="0.3">
      <c r="A778" s="4" t="s">
        <v>71</v>
      </c>
      <c r="B778" s="5" t="s">
        <v>373</v>
      </c>
      <c r="C778" s="6" t="s">
        <v>374</v>
      </c>
      <c r="D778" s="5" t="s">
        <v>375</v>
      </c>
      <c r="E778" s="6" t="s">
        <v>870</v>
      </c>
      <c r="F778" s="6" t="s">
        <v>369</v>
      </c>
      <c r="G778" s="7">
        <v>51900</v>
      </c>
      <c r="H778" s="7">
        <v>51900</v>
      </c>
      <c r="I778" s="43">
        <v>0</v>
      </c>
      <c r="J778" s="8"/>
    </row>
    <row r="779" spans="1:10" x14ac:dyDescent="0.3">
      <c r="A779" s="4" t="s">
        <v>72</v>
      </c>
      <c r="B779" s="5" t="s">
        <v>419</v>
      </c>
      <c r="C779" s="6" t="s">
        <v>434</v>
      </c>
      <c r="D779" s="5" t="s">
        <v>435</v>
      </c>
      <c r="E779" s="6" t="s">
        <v>870</v>
      </c>
      <c r="F779" s="6" t="s">
        <v>369</v>
      </c>
      <c r="G779" s="7">
        <v>47250</v>
      </c>
      <c r="H779" s="7">
        <v>48750</v>
      </c>
      <c r="I779" s="43">
        <v>3.1746031746031855</v>
      </c>
      <c r="J779" s="8"/>
    </row>
    <row r="780" spans="1:10" x14ac:dyDescent="0.3">
      <c r="A780" s="4" t="s">
        <v>62</v>
      </c>
      <c r="B780" s="5" t="s">
        <v>160</v>
      </c>
      <c r="C780" s="6" t="s">
        <v>423</v>
      </c>
      <c r="D780" s="5" t="s">
        <v>424</v>
      </c>
      <c r="E780" s="6" t="s">
        <v>873</v>
      </c>
      <c r="F780" s="6" t="s">
        <v>159</v>
      </c>
      <c r="G780" s="7">
        <v>16023.333333333334</v>
      </c>
      <c r="H780" s="7">
        <v>16156.666666666666</v>
      </c>
      <c r="I780" s="43">
        <v>0.83211982525484007</v>
      </c>
      <c r="J780" s="8"/>
    </row>
    <row r="781" spans="1:10" x14ac:dyDescent="0.3">
      <c r="A781" s="4" t="s">
        <v>56</v>
      </c>
      <c r="B781" s="5" t="s">
        <v>182</v>
      </c>
      <c r="C781" s="6" t="s">
        <v>183</v>
      </c>
      <c r="D781" s="5" t="s">
        <v>182</v>
      </c>
      <c r="E781" s="6" t="s">
        <v>873</v>
      </c>
      <c r="F781" s="6" t="s">
        <v>159</v>
      </c>
      <c r="G781" s="7">
        <v>16345</v>
      </c>
      <c r="H781" s="7">
        <v>16833.333333333332</v>
      </c>
      <c r="I781" s="43">
        <v>2.9876618741714989</v>
      </c>
      <c r="J781" s="8"/>
    </row>
    <row r="782" spans="1:10" x14ac:dyDescent="0.3">
      <c r="A782" s="4" t="s">
        <v>70</v>
      </c>
      <c r="B782" s="5" t="s">
        <v>425</v>
      </c>
      <c r="C782" s="6" t="s">
        <v>426</v>
      </c>
      <c r="D782" s="5" t="s">
        <v>427</v>
      </c>
      <c r="E782" s="6" t="s">
        <v>873</v>
      </c>
      <c r="F782" s="6" t="s">
        <v>159</v>
      </c>
      <c r="G782" s="7">
        <v>18346.25</v>
      </c>
      <c r="H782" s="7">
        <v>18346.25</v>
      </c>
      <c r="I782" s="43">
        <v>0</v>
      </c>
      <c r="J782" s="8"/>
    </row>
    <row r="783" spans="1:10" x14ac:dyDescent="0.3">
      <c r="A783" s="4" t="s">
        <v>70</v>
      </c>
      <c r="B783" s="5" t="s">
        <v>425</v>
      </c>
      <c r="C783" s="6" t="s">
        <v>818</v>
      </c>
      <c r="D783" s="5" t="s">
        <v>819</v>
      </c>
      <c r="E783" s="6" t="s">
        <v>873</v>
      </c>
      <c r="F783" s="6" t="s">
        <v>159</v>
      </c>
      <c r="G783" s="7">
        <v>17280</v>
      </c>
      <c r="H783" s="7">
        <v>17300</v>
      </c>
      <c r="I783" s="43">
        <v>0.11574074074074403</v>
      </c>
      <c r="J783" s="8"/>
    </row>
    <row r="784" spans="1:10" x14ac:dyDescent="0.3">
      <c r="A784" s="4" t="s">
        <v>70</v>
      </c>
      <c r="B784" s="5" t="s">
        <v>425</v>
      </c>
      <c r="C784" s="6" t="s">
        <v>825</v>
      </c>
      <c r="D784" s="5" t="s">
        <v>826</v>
      </c>
      <c r="E784" s="6" t="s">
        <v>873</v>
      </c>
      <c r="F784" s="6" t="s">
        <v>159</v>
      </c>
      <c r="G784" s="7">
        <v>16250</v>
      </c>
      <c r="H784" s="7">
        <v>16250</v>
      </c>
      <c r="I784" s="43">
        <v>0</v>
      </c>
      <c r="J784" s="8"/>
    </row>
    <row r="785" spans="1:10" x14ac:dyDescent="0.3">
      <c r="A785" s="4" t="s">
        <v>70</v>
      </c>
      <c r="B785" s="5" t="s">
        <v>425</v>
      </c>
      <c r="C785" s="6" t="s">
        <v>832</v>
      </c>
      <c r="D785" s="5" t="s">
        <v>833</v>
      </c>
      <c r="E785" s="6" t="s">
        <v>873</v>
      </c>
      <c r="F785" s="6" t="s">
        <v>159</v>
      </c>
      <c r="G785" s="7">
        <v>16766.666666666668</v>
      </c>
      <c r="H785" s="7">
        <v>17060</v>
      </c>
      <c r="I785" s="43">
        <v>1.7495029821073427</v>
      </c>
      <c r="J785" s="8"/>
    </row>
    <row r="786" spans="1:10" x14ac:dyDescent="0.3">
      <c r="A786" s="4" t="s">
        <v>66</v>
      </c>
      <c r="B786" s="5" t="s">
        <v>311</v>
      </c>
      <c r="C786" s="6" t="s">
        <v>312</v>
      </c>
      <c r="D786" s="5" t="s">
        <v>313</v>
      </c>
      <c r="E786" s="6" t="s">
        <v>873</v>
      </c>
      <c r="F786" s="6" t="s">
        <v>159</v>
      </c>
      <c r="G786" s="7">
        <v>15575</v>
      </c>
      <c r="H786" s="7">
        <v>15825</v>
      </c>
      <c r="I786" s="43">
        <v>1.605136436597121</v>
      </c>
      <c r="J786" s="8"/>
    </row>
    <row r="787" spans="1:10" x14ac:dyDescent="0.3">
      <c r="A787" s="4" t="s">
        <v>66</v>
      </c>
      <c r="B787" s="5" t="s">
        <v>311</v>
      </c>
      <c r="C787" s="6" t="s">
        <v>428</v>
      </c>
      <c r="D787" s="5" t="s">
        <v>429</v>
      </c>
      <c r="E787" s="6" t="s">
        <v>873</v>
      </c>
      <c r="F787" s="6" t="s">
        <v>159</v>
      </c>
      <c r="G787" s="7">
        <v>17250</v>
      </c>
      <c r="H787" s="7">
        <v>17200</v>
      </c>
      <c r="I787" s="43">
        <v>-0.28985507246376274</v>
      </c>
      <c r="J787" s="8"/>
    </row>
    <row r="788" spans="1:10" x14ac:dyDescent="0.3">
      <c r="A788" s="4" t="s">
        <v>66</v>
      </c>
      <c r="B788" s="5" t="s">
        <v>311</v>
      </c>
      <c r="C788" s="6" t="s">
        <v>838</v>
      </c>
      <c r="D788" s="5" t="s">
        <v>839</v>
      </c>
      <c r="E788" s="6" t="s">
        <v>873</v>
      </c>
      <c r="F788" s="6" t="s">
        <v>159</v>
      </c>
      <c r="G788" s="7">
        <v>17100</v>
      </c>
      <c r="H788" s="7">
        <v>17100</v>
      </c>
      <c r="I788" s="43">
        <v>0</v>
      </c>
      <c r="J788" s="8"/>
    </row>
    <row r="789" spans="1:10" x14ac:dyDescent="0.3">
      <c r="A789" s="4" t="s">
        <v>66</v>
      </c>
      <c r="B789" s="5" t="s">
        <v>311</v>
      </c>
      <c r="C789" s="6" t="s">
        <v>314</v>
      </c>
      <c r="D789" s="5" t="s">
        <v>315</v>
      </c>
      <c r="E789" s="6" t="s">
        <v>873</v>
      </c>
      <c r="F789" s="6" t="s">
        <v>159</v>
      </c>
      <c r="G789" s="7">
        <v>16466.666666666668</v>
      </c>
      <c r="H789" s="7">
        <v>16633.333333333332</v>
      </c>
      <c r="I789" s="43">
        <v>1.0121457489878471</v>
      </c>
      <c r="J789" s="8"/>
    </row>
    <row r="790" spans="1:10" x14ac:dyDescent="0.3">
      <c r="A790" s="4" t="s">
        <v>57</v>
      </c>
      <c r="B790" s="5" t="s">
        <v>213</v>
      </c>
      <c r="C790" s="6" t="s">
        <v>809</v>
      </c>
      <c r="D790" s="5" t="s">
        <v>810</v>
      </c>
      <c r="E790" s="6" t="s">
        <v>873</v>
      </c>
      <c r="F790" s="6" t="s">
        <v>159</v>
      </c>
      <c r="G790" s="7">
        <v>17733.333333333332</v>
      </c>
      <c r="H790" s="7">
        <v>17733.333333333332</v>
      </c>
      <c r="I790" s="43">
        <v>0</v>
      </c>
      <c r="J790" s="8"/>
    </row>
    <row r="791" spans="1:10" x14ac:dyDescent="0.3">
      <c r="A791" s="4" t="s">
        <v>71</v>
      </c>
      <c r="B791" s="5" t="s">
        <v>373</v>
      </c>
      <c r="C791" s="6" t="s">
        <v>374</v>
      </c>
      <c r="D791" s="5" t="s">
        <v>375</v>
      </c>
      <c r="E791" s="6" t="s">
        <v>873</v>
      </c>
      <c r="F791" s="6" t="s">
        <v>159</v>
      </c>
      <c r="G791" s="7">
        <v>17600</v>
      </c>
      <c r="H791" s="7">
        <v>17300</v>
      </c>
      <c r="I791" s="43">
        <v>-1.7045454545454586</v>
      </c>
      <c r="J791" s="8"/>
    </row>
    <row r="792" spans="1:10" x14ac:dyDescent="0.3">
      <c r="A792" s="4" t="s">
        <v>71</v>
      </c>
      <c r="B792" s="5" t="s">
        <v>373</v>
      </c>
      <c r="C792" s="6" t="s">
        <v>827</v>
      </c>
      <c r="D792" s="5" t="s">
        <v>828</v>
      </c>
      <c r="E792" s="6" t="s">
        <v>873</v>
      </c>
      <c r="F792" s="6" t="s">
        <v>159</v>
      </c>
      <c r="G792" s="7">
        <v>18300</v>
      </c>
      <c r="H792" s="7">
        <v>17660</v>
      </c>
      <c r="I792" s="43">
        <v>-3.4972677595628388</v>
      </c>
      <c r="J792" s="8"/>
    </row>
    <row r="793" spans="1:10" x14ac:dyDescent="0.3">
      <c r="A793" s="4" t="s">
        <v>71</v>
      </c>
      <c r="B793" s="5" t="s">
        <v>373</v>
      </c>
      <c r="C793" s="6" t="s">
        <v>811</v>
      </c>
      <c r="D793" s="5" t="s">
        <v>812</v>
      </c>
      <c r="E793" s="6" t="s">
        <v>873</v>
      </c>
      <c r="F793" s="6" t="s">
        <v>159</v>
      </c>
      <c r="G793" s="7">
        <v>18000</v>
      </c>
      <c r="H793" s="7">
        <v>17966.666666666668</v>
      </c>
      <c r="I793" s="43">
        <v>-0.18518518518517713</v>
      </c>
      <c r="J793" s="8"/>
    </row>
    <row r="794" spans="1:10" x14ac:dyDescent="0.3">
      <c r="A794" s="4" t="s">
        <v>72</v>
      </c>
      <c r="B794" s="5" t="s">
        <v>419</v>
      </c>
      <c r="C794" s="6" t="s">
        <v>420</v>
      </c>
      <c r="D794" s="5" t="s">
        <v>421</v>
      </c>
      <c r="E794" s="6" t="s">
        <v>873</v>
      </c>
      <c r="F794" s="6" t="s">
        <v>159</v>
      </c>
      <c r="G794" s="7">
        <v>16000</v>
      </c>
      <c r="H794" s="7">
        <v>16333.333333333334</v>
      </c>
      <c r="I794" s="43">
        <v>2.0833333333333481</v>
      </c>
      <c r="J794" s="8"/>
    </row>
    <row r="795" spans="1:10" x14ac:dyDescent="0.3">
      <c r="A795" s="4" t="s">
        <v>70</v>
      </c>
      <c r="B795" s="5" t="s">
        <v>425</v>
      </c>
      <c r="C795" s="6" t="s">
        <v>818</v>
      </c>
      <c r="D795" s="5" t="s">
        <v>819</v>
      </c>
      <c r="E795" s="6" t="s">
        <v>873</v>
      </c>
      <c r="F795" s="6" t="s">
        <v>806</v>
      </c>
      <c r="G795" s="7">
        <v>257333.33333333334</v>
      </c>
      <c r="H795" s="7">
        <v>256250</v>
      </c>
      <c r="I795" s="43">
        <v>-0.42098445595855072</v>
      </c>
      <c r="J795" s="8"/>
    </row>
    <row r="796" spans="1:10" x14ac:dyDescent="0.3">
      <c r="A796" s="4" t="s">
        <v>53</v>
      </c>
      <c r="B796" s="5" t="s">
        <v>184</v>
      </c>
      <c r="C796" s="6" t="s">
        <v>191</v>
      </c>
      <c r="D796" s="5" t="s">
        <v>192</v>
      </c>
      <c r="E796" s="6" t="s">
        <v>873</v>
      </c>
      <c r="F796" s="6" t="s">
        <v>806</v>
      </c>
      <c r="G796" s="7">
        <v>252333.33333333334</v>
      </c>
      <c r="H796" s="7">
        <v>255333.33333333334</v>
      </c>
      <c r="I796" s="43">
        <v>1.1889035667107084</v>
      </c>
      <c r="J796" s="8"/>
    </row>
    <row r="797" spans="1:10" x14ac:dyDescent="0.3">
      <c r="A797" s="4" t="s">
        <v>72</v>
      </c>
      <c r="B797" s="5" t="s">
        <v>419</v>
      </c>
      <c r="C797" s="6" t="s">
        <v>434</v>
      </c>
      <c r="D797" s="5" t="s">
        <v>435</v>
      </c>
      <c r="E797" s="6" t="s">
        <v>873</v>
      </c>
      <c r="F797" s="6" t="s">
        <v>806</v>
      </c>
      <c r="G797" s="7">
        <v>243333.33333333334</v>
      </c>
      <c r="H797" s="7">
        <v>236666.66666666666</v>
      </c>
      <c r="I797" s="43">
        <v>-2.7397260273972712</v>
      </c>
      <c r="J797" s="8"/>
    </row>
    <row r="798" spans="1:10" x14ac:dyDescent="0.3">
      <c r="A798" s="4" t="s">
        <v>56</v>
      </c>
      <c r="B798" s="5" t="s">
        <v>182</v>
      </c>
      <c r="C798" s="6" t="s">
        <v>183</v>
      </c>
      <c r="D798" s="5" t="s">
        <v>182</v>
      </c>
      <c r="E798" s="6" t="s">
        <v>873</v>
      </c>
      <c r="F798" s="6" t="s">
        <v>369</v>
      </c>
      <c r="G798" s="7">
        <v>58333.333333333336</v>
      </c>
      <c r="H798" s="7">
        <v>58666.666666666664</v>
      </c>
      <c r="I798" s="43">
        <v>0.57142857142855608</v>
      </c>
      <c r="J798" s="8"/>
    </row>
    <row r="799" spans="1:10" x14ac:dyDescent="0.3">
      <c r="A799" s="4" t="s">
        <v>70</v>
      </c>
      <c r="B799" s="5" t="s">
        <v>425</v>
      </c>
      <c r="C799" s="6" t="s">
        <v>426</v>
      </c>
      <c r="D799" s="5" t="s">
        <v>427</v>
      </c>
      <c r="E799" s="6" t="s">
        <v>873</v>
      </c>
      <c r="F799" s="6" t="s">
        <v>369</v>
      </c>
      <c r="G799" s="7">
        <v>66613.25</v>
      </c>
      <c r="H799" s="7">
        <v>67800</v>
      </c>
      <c r="I799" s="43">
        <v>1.7815524689157147</v>
      </c>
      <c r="J799" s="8"/>
    </row>
    <row r="800" spans="1:10" x14ac:dyDescent="0.3">
      <c r="A800" s="4" t="s">
        <v>70</v>
      </c>
      <c r="B800" s="5" t="s">
        <v>425</v>
      </c>
      <c r="C800" s="6" t="s">
        <v>818</v>
      </c>
      <c r="D800" s="5" t="s">
        <v>819</v>
      </c>
      <c r="E800" s="6" t="s">
        <v>873</v>
      </c>
      <c r="F800" s="6" t="s">
        <v>369</v>
      </c>
      <c r="G800" s="7">
        <v>61000</v>
      </c>
      <c r="H800" s="7">
        <v>63600</v>
      </c>
      <c r="I800" s="43">
        <v>4.2622950819672045</v>
      </c>
      <c r="J800" s="8"/>
    </row>
    <row r="801" spans="1:10" x14ac:dyDescent="0.3">
      <c r="A801" s="4" t="s">
        <v>70</v>
      </c>
      <c r="B801" s="5" t="s">
        <v>425</v>
      </c>
      <c r="C801" s="6" t="s">
        <v>825</v>
      </c>
      <c r="D801" s="5" t="s">
        <v>826</v>
      </c>
      <c r="E801" s="6" t="s">
        <v>873</v>
      </c>
      <c r="F801" s="6" t="s">
        <v>369</v>
      </c>
      <c r="G801" s="7">
        <v>55333.333333333336</v>
      </c>
      <c r="H801" s="7">
        <v>55666.666666666664</v>
      </c>
      <c r="I801" s="43">
        <v>0.60240963855420215</v>
      </c>
      <c r="J801" s="8"/>
    </row>
    <row r="802" spans="1:10" x14ac:dyDescent="0.3">
      <c r="A802" s="4" t="s">
        <v>70</v>
      </c>
      <c r="B802" s="5" t="s">
        <v>425</v>
      </c>
      <c r="C802" s="6" t="s">
        <v>832</v>
      </c>
      <c r="D802" s="5" t="s">
        <v>833</v>
      </c>
      <c r="E802" s="6" t="s">
        <v>873</v>
      </c>
      <c r="F802" s="6" t="s">
        <v>369</v>
      </c>
      <c r="G802" s="7">
        <v>60000</v>
      </c>
      <c r="H802" s="7">
        <v>60880</v>
      </c>
      <c r="I802" s="43">
        <v>1.4666666666666606</v>
      </c>
      <c r="J802" s="8"/>
    </row>
    <row r="803" spans="1:10" x14ac:dyDescent="0.3">
      <c r="A803" s="4" t="s">
        <v>52</v>
      </c>
      <c r="B803" s="5" t="s">
        <v>201</v>
      </c>
      <c r="C803" s="6" t="s">
        <v>871</v>
      </c>
      <c r="D803" s="5" t="s">
        <v>872</v>
      </c>
      <c r="E803" s="6" t="s">
        <v>873</v>
      </c>
      <c r="F803" s="6" t="s">
        <v>369</v>
      </c>
      <c r="G803" s="7">
        <v>55663.333333333336</v>
      </c>
      <c r="H803" s="7">
        <v>55663.333333333336</v>
      </c>
      <c r="I803" s="43">
        <v>0</v>
      </c>
      <c r="J803" s="8"/>
    </row>
    <row r="804" spans="1:10" x14ac:dyDescent="0.3">
      <c r="A804" s="4" t="s">
        <v>66</v>
      </c>
      <c r="B804" s="5" t="s">
        <v>311</v>
      </c>
      <c r="C804" s="6" t="s">
        <v>312</v>
      </c>
      <c r="D804" s="5" t="s">
        <v>313</v>
      </c>
      <c r="E804" s="6" t="s">
        <v>873</v>
      </c>
      <c r="F804" s="6" t="s">
        <v>369</v>
      </c>
      <c r="G804" s="7">
        <v>59500</v>
      </c>
      <c r="H804" s="7">
        <v>58833.333333333336</v>
      </c>
      <c r="I804" s="43">
        <v>-1.1204481792717047</v>
      </c>
      <c r="J804" s="8"/>
    </row>
    <row r="805" spans="1:10" x14ac:dyDescent="0.3">
      <c r="A805" s="4" t="s">
        <v>66</v>
      </c>
      <c r="B805" s="5" t="s">
        <v>311</v>
      </c>
      <c r="C805" s="6" t="s">
        <v>428</v>
      </c>
      <c r="D805" s="5" t="s">
        <v>429</v>
      </c>
      <c r="E805" s="6" t="s">
        <v>873</v>
      </c>
      <c r="F805" s="6" t="s">
        <v>369</v>
      </c>
      <c r="G805" s="7">
        <v>62333.333333333336</v>
      </c>
      <c r="H805" s="7">
        <v>62750</v>
      </c>
      <c r="I805" s="43">
        <v>0.66844919786095414</v>
      </c>
      <c r="J805" s="8"/>
    </row>
    <row r="806" spans="1:10" x14ac:dyDescent="0.3">
      <c r="A806" s="4" t="s">
        <v>66</v>
      </c>
      <c r="B806" s="5" t="s">
        <v>311</v>
      </c>
      <c r="C806" s="6" t="s">
        <v>314</v>
      </c>
      <c r="D806" s="5" t="s">
        <v>315</v>
      </c>
      <c r="E806" s="6" t="s">
        <v>873</v>
      </c>
      <c r="F806" s="6" t="s">
        <v>369</v>
      </c>
      <c r="G806" s="7">
        <v>56866.666666666664</v>
      </c>
      <c r="H806" s="7">
        <v>57200</v>
      </c>
      <c r="I806" s="43">
        <v>0.58616647127784915</v>
      </c>
      <c r="J806" s="8"/>
    </row>
    <row r="807" spans="1:10" x14ac:dyDescent="0.3">
      <c r="A807" s="4" t="s">
        <v>57</v>
      </c>
      <c r="B807" s="5" t="s">
        <v>213</v>
      </c>
      <c r="C807" s="6" t="s">
        <v>809</v>
      </c>
      <c r="D807" s="5" t="s">
        <v>810</v>
      </c>
      <c r="E807" s="6" t="s">
        <v>873</v>
      </c>
      <c r="F807" s="6" t="s">
        <v>369</v>
      </c>
      <c r="G807" s="7">
        <v>64066.666666666664</v>
      </c>
      <c r="H807" s="7">
        <v>64066.666666666664</v>
      </c>
      <c r="I807" s="43">
        <v>0</v>
      </c>
      <c r="J807" s="8"/>
    </row>
    <row r="808" spans="1:10" x14ac:dyDescent="0.3">
      <c r="A808" s="4" t="s">
        <v>71</v>
      </c>
      <c r="B808" s="5" t="s">
        <v>373</v>
      </c>
      <c r="C808" s="6" t="s">
        <v>374</v>
      </c>
      <c r="D808" s="5" t="s">
        <v>375</v>
      </c>
      <c r="E808" s="6" t="s">
        <v>873</v>
      </c>
      <c r="F808" s="6" t="s">
        <v>369</v>
      </c>
      <c r="G808" s="7">
        <v>63840</v>
      </c>
      <c r="H808" s="7">
        <v>63550</v>
      </c>
      <c r="I808" s="43">
        <v>-0.45426065162906815</v>
      </c>
      <c r="J808" s="8"/>
    </row>
    <row r="809" spans="1:10" x14ac:dyDescent="0.3">
      <c r="A809" s="4" t="s">
        <v>71</v>
      </c>
      <c r="B809" s="5" t="s">
        <v>373</v>
      </c>
      <c r="C809" s="6" t="s">
        <v>827</v>
      </c>
      <c r="D809" s="5" t="s">
        <v>828</v>
      </c>
      <c r="E809" s="6" t="s">
        <v>873</v>
      </c>
      <c r="F809" s="6" t="s">
        <v>369</v>
      </c>
      <c r="G809" s="7">
        <v>62600</v>
      </c>
      <c r="H809" s="7">
        <v>61500</v>
      </c>
      <c r="I809" s="43">
        <v>-1.757188498402551</v>
      </c>
      <c r="J809" s="8"/>
    </row>
    <row r="810" spans="1:10" x14ac:dyDescent="0.3">
      <c r="A810" s="4" t="s">
        <v>71</v>
      </c>
      <c r="B810" s="5" t="s">
        <v>373</v>
      </c>
      <c r="C810" s="6" t="s">
        <v>811</v>
      </c>
      <c r="D810" s="5" t="s">
        <v>812</v>
      </c>
      <c r="E810" s="6" t="s">
        <v>873</v>
      </c>
      <c r="F810" s="6" t="s">
        <v>369</v>
      </c>
      <c r="G810" s="7">
        <v>61633.333333333336</v>
      </c>
      <c r="H810" s="7">
        <v>61000</v>
      </c>
      <c r="I810" s="43">
        <v>-1.0275824770146103</v>
      </c>
      <c r="J810" s="8"/>
    </row>
    <row r="811" spans="1:10" x14ac:dyDescent="0.3">
      <c r="A811" s="4" t="s">
        <v>72</v>
      </c>
      <c r="B811" s="5" t="s">
        <v>419</v>
      </c>
      <c r="C811" s="6" t="s">
        <v>434</v>
      </c>
      <c r="D811" s="5" t="s">
        <v>435</v>
      </c>
      <c r="E811" s="6" t="s">
        <v>873</v>
      </c>
      <c r="F811" s="6" t="s">
        <v>369</v>
      </c>
      <c r="G811" s="7" t="s">
        <v>230</v>
      </c>
      <c r="H811" s="7">
        <v>56000</v>
      </c>
      <c r="I811" s="43" t="s">
        <v>230</v>
      </c>
      <c r="J811" s="8"/>
    </row>
    <row r="812" spans="1:10" x14ac:dyDescent="0.3">
      <c r="A812" s="4" t="s">
        <v>72</v>
      </c>
      <c r="B812" s="5" t="s">
        <v>419</v>
      </c>
      <c r="C812" s="6" t="s">
        <v>420</v>
      </c>
      <c r="D812" s="5" t="s">
        <v>421</v>
      </c>
      <c r="E812" s="6" t="s">
        <v>873</v>
      </c>
      <c r="F812" s="6" t="s">
        <v>369</v>
      </c>
      <c r="G812" s="7" t="s">
        <v>230</v>
      </c>
      <c r="H812" s="7">
        <v>57666.666666666664</v>
      </c>
      <c r="I812" s="43" t="s">
        <v>230</v>
      </c>
      <c r="J812" s="8"/>
    </row>
    <row r="813" spans="1:10" x14ac:dyDescent="0.3">
      <c r="A813" s="4" t="s">
        <v>63</v>
      </c>
      <c r="B813" s="5" t="s">
        <v>233</v>
      </c>
      <c r="C813" s="6" t="s">
        <v>234</v>
      </c>
      <c r="D813" s="5" t="s">
        <v>235</v>
      </c>
      <c r="E813" s="6" t="s">
        <v>874</v>
      </c>
      <c r="F813" s="6" t="s">
        <v>333</v>
      </c>
      <c r="G813" s="7">
        <v>42250</v>
      </c>
      <c r="H813" s="7">
        <v>43300</v>
      </c>
      <c r="I813" s="43">
        <v>2.4852071005917242</v>
      </c>
      <c r="J813" s="8"/>
    </row>
    <row r="814" spans="1:10" x14ac:dyDescent="0.3">
      <c r="A814" s="4" t="s">
        <v>63</v>
      </c>
      <c r="B814" s="5" t="s">
        <v>233</v>
      </c>
      <c r="C814" s="6" t="s">
        <v>236</v>
      </c>
      <c r="D814" s="5" t="s">
        <v>237</v>
      </c>
      <c r="E814" s="6" t="s">
        <v>874</v>
      </c>
      <c r="F814" s="6" t="s">
        <v>333</v>
      </c>
      <c r="G814" s="7">
        <v>45993.5</v>
      </c>
      <c r="H814" s="7">
        <v>44158</v>
      </c>
      <c r="I814" s="43">
        <v>-3.9907813060541142</v>
      </c>
      <c r="J814" s="8"/>
    </row>
    <row r="815" spans="1:10" x14ac:dyDescent="0.3">
      <c r="A815" s="4" t="s">
        <v>65</v>
      </c>
      <c r="B815" s="5" t="s">
        <v>322</v>
      </c>
      <c r="C815" s="6" t="s">
        <v>327</v>
      </c>
      <c r="D815" s="5" t="s">
        <v>328</v>
      </c>
      <c r="E815" s="6" t="s">
        <v>874</v>
      </c>
      <c r="F815" s="6" t="s">
        <v>333</v>
      </c>
      <c r="G815" s="7">
        <v>41600</v>
      </c>
      <c r="H815" s="7">
        <v>42033.333333333336</v>
      </c>
      <c r="I815" s="43">
        <v>1.0416666666666741</v>
      </c>
      <c r="J815" s="8"/>
    </row>
    <row r="816" spans="1:10" x14ac:dyDescent="0.3">
      <c r="A816" s="4" t="s">
        <v>58</v>
      </c>
      <c r="B816" s="5" t="s">
        <v>155</v>
      </c>
      <c r="C816" s="6" t="s">
        <v>156</v>
      </c>
      <c r="D816" s="5" t="s">
        <v>157</v>
      </c>
      <c r="E816" s="6" t="s">
        <v>875</v>
      </c>
      <c r="F816" s="6" t="s">
        <v>806</v>
      </c>
      <c r="G816" s="7">
        <v>1251171</v>
      </c>
      <c r="H816" s="7">
        <v>1298433.3333333333</v>
      </c>
      <c r="I816" s="43">
        <v>3.7774479534238958</v>
      </c>
      <c r="J816" s="8"/>
    </row>
    <row r="817" spans="1:10" x14ac:dyDescent="0.3">
      <c r="A817" s="4" t="s">
        <v>58</v>
      </c>
      <c r="B817" s="5" t="s">
        <v>155</v>
      </c>
      <c r="C817" s="6" t="s">
        <v>383</v>
      </c>
      <c r="D817" s="5" t="s">
        <v>384</v>
      </c>
      <c r="E817" s="6" t="s">
        <v>875</v>
      </c>
      <c r="F817" s="6" t="s">
        <v>806</v>
      </c>
      <c r="G817" s="7">
        <v>1199633.3333333333</v>
      </c>
      <c r="H817" s="7">
        <v>1203466.6666666667</v>
      </c>
      <c r="I817" s="43">
        <v>0.31954208230293712</v>
      </c>
      <c r="J817" s="8"/>
    </row>
    <row r="818" spans="1:10" x14ac:dyDescent="0.3">
      <c r="A818" s="4" t="s">
        <v>67</v>
      </c>
      <c r="B818" s="5" t="s">
        <v>414</v>
      </c>
      <c r="C818" s="6" t="s">
        <v>415</v>
      </c>
      <c r="D818" s="5" t="s">
        <v>416</v>
      </c>
      <c r="E818" s="6" t="s">
        <v>876</v>
      </c>
      <c r="F818" s="6" t="s">
        <v>369</v>
      </c>
      <c r="G818" s="7" t="s">
        <v>230</v>
      </c>
      <c r="H818" s="7">
        <v>215333.33333333334</v>
      </c>
      <c r="I818" s="43" t="s">
        <v>230</v>
      </c>
      <c r="J818" s="8"/>
    </row>
    <row r="819" spans="1:10" x14ac:dyDescent="0.3">
      <c r="A819" s="4" t="s">
        <v>67</v>
      </c>
      <c r="B819" s="5" t="s">
        <v>414</v>
      </c>
      <c r="C819" s="6" t="s">
        <v>417</v>
      </c>
      <c r="D819" s="5" t="s">
        <v>418</v>
      </c>
      <c r="E819" s="6" t="s">
        <v>877</v>
      </c>
      <c r="F819" s="6" t="s">
        <v>159</v>
      </c>
      <c r="G819" s="7">
        <v>45543.333333333336</v>
      </c>
      <c r="H819" s="7">
        <v>45543.333333333336</v>
      </c>
      <c r="I819" s="43">
        <v>0</v>
      </c>
      <c r="J819" s="8"/>
    </row>
    <row r="820" spans="1:10" x14ac:dyDescent="0.3">
      <c r="A820" s="4" t="s">
        <v>73</v>
      </c>
      <c r="B820" s="5" t="s">
        <v>396</v>
      </c>
      <c r="C820" s="6" t="s">
        <v>500</v>
      </c>
      <c r="D820" s="5" t="s">
        <v>501</v>
      </c>
      <c r="E820" s="6" t="s">
        <v>878</v>
      </c>
      <c r="F820" s="6" t="s">
        <v>333</v>
      </c>
      <c r="G820" s="7">
        <v>114966.66666666667</v>
      </c>
      <c r="H820" s="7">
        <v>113466.66666666667</v>
      </c>
      <c r="I820" s="43">
        <v>-1.3047260075384148</v>
      </c>
      <c r="J820" s="8"/>
    </row>
    <row r="821" spans="1:10" x14ac:dyDescent="0.3">
      <c r="A821" s="4" t="s">
        <v>66</v>
      </c>
      <c r="B821" s="5" t="s">
        <v>311</v>
      </c>
      <c r="C821" s="6" t="s">
        <v>647</v>
      </c>
      <c r="D821" s="5" t="s">
        <v>648</v>
      </c>
      <c r="E821" s="6" t="s">
        <v>878</v>
      </c>
      <c r="F821" s="6" t="s">
        <v>879</v>
      </c>
      <c r="G821" s="7">
        <v>6000</v>
      </c>
      <c r="H821" s="7">
        <v>6000</v>
      </c>
      <c r="I821" s="43">
        <v>0</v>
      </c>
      <c r="J821" s="8"/>
    </row>
    <row r="822" spans="1:10" x14ac:dyDescent="0.3">
      <c r="A822" s="4" t="s">
        <v>61</v>
      </c>
      <c r="B822" s="5" t="s">
        <v>241</v>
      </c>
      <c r="C822" s="6" t="s">
        <v>354</v>
      </c>
      <c r="D822" s="5" t="s">
        <v>355</v>
      </c>
      <c r="E822" s="6" t="s">
        <v>878</v>
      </c>
      <c r="F822" s="6" t="s">
        <v>879</v>
      </c>
      <c r="G822" s="7">
        <v>6333.333333333333</v>
      </c>
      <c r="H822" s="7">
        <v>6333.333333333333</v>
      </c>
      <c r="I822" s="43">
        <v>0</v>
      </c>
      <c r="J822" s="8"/>
    </row>
    <row r="823" spans="1:10" x14ac:dyDescent="0.3">
      <c r="A823" s="4" t="s">
        <v>51</v>
      </c>
      <c r="B823" s="5" t="s">
        <v>150</v>
      </c>
      <c r="C823" s="6" t="s">
        <v>334</v>
      </c>
      <c r="D823" s="5" t="s">
        <v>335</v>
      </c>
      <c r="E823" s="6" t="s">
        <v>878</v>
      </c>
      <c r="F823" s="6" t="s">
        <v>880</v>
      </c>
      <c r="G823" s="7" t="s">
        <v>230</v>
      </c>
      <c r="H823" s="7">
        <v>5033.333333333333</v>
      </c>
      <c r="I823" s="43" t="s">
        <v>230</v>
      </c>
      <c r="J823" s="8"/>
    </row>
    <row r="824" spans="1:10" x14ac:dyDescent="0.3">
      <c r="A824" s="4" t="s">
        <v>51</v>
      </c>
      <c r="B824" s="5" t="s">
        <v>150</v>
      </c>
      <c r="C824" s="6" t="s">
        <v>231</v>
      </c>
      <c r="D824" s="5" t="s">
        <v>232</v>
      </c>
      <c r="E824" s="6" t="s">
        <v>878</v>
      </c>
      <c r="F824" s="6" t="s">
        <v>880</v>
      </c>
      <c r="G824" s="7">
        <v>5000</v>
      </c>
      <c r="H824" s="7">
        <v>4975</v>
      </c>
      <c r="I824" s="43">
        <v>-0.50000000000000044</v>
      </c>
      <c r="J824" s="8"/>
    </row>
    <row r="825" spans="1:10" x14ac:dyDescent="0.3">
      <c r="A825" s="4" t="s">
        <v>61</v>
      </c>
      <c r="B825" s="5" t="s">
        <v>241</v>
      </c>
      <c r="C825" s="6" t="s">
        <v>560</v>
      </c>
      <c r="D825" s="5" t="s">
        <v>561</v>
      </c>
      <c r="E825" s="6" t="s">
        <v>878</v>
      </c>
      <c r="F825" s="6" t="s">
        <v>880</v>
      </c>
      <c r="G825" s="7">
        <v>5433.333333333333</v>
      </c>
      <c r="H825" s="7">
        <v>5433.333333333333</v>
      </c>
      <c r="I825" s="43">
        <v>0</v>
      </c>
      <c r="J825" s="8"/>
    </row>
    <row r="826" spans="1:10" x14ac:dyDescent="0.3">
      <c r="A826" s="4" t="s">
        <v>63</v>
      </c>
      <c r="B826" s="5" t="s">
        <v>233</v>
      </c>
      <c r="C826" s="6" t="s">
        <v>234</v>
      </c>
      <c r="D826" s="5" t="s">
        <v>235</v>
      </c>
      <c r="E826" s="6" t="s">
        <v>881</v>
      </c>
      <c r="F826" s="6" t="s">
        <v>159</v>
      </c>
      <c r="G826" s="7">
        <v>16066.666666666666</v>
      </c>
      <c r="H826" s="7">
        <v>15900</v>
      </c>
      <c r="I826" s="43">
        <v>-1.0373443983402453</v>
      </c>
      <c r="J826" s="8"/>
    </row>
    <row r="827" spans="1:10" x14ac:dyDescent="0.3">
      <c r="A827" s="4" t="s">
        <v>63</v>
      </c>
      <c r="B827" s="5" t="s">
        <v>233</v>
      </c>
      <c r="C827" s="6" t="s">
        <v>236</v>
      </c>
      <c r="D827" s="5" t="s">
        <v>237</v>
      </c>
      <c r="E827" s="6" t="s">
        <v>881</v>
      </c>
      <c r="F827" s="6" t="s">
        <v>159</v>
      </c>
      <c r="G827" s="7">
        <v>15000</v>
      </c>
      <c r="H827" s="7">
        <v>15000</v>
      </c>
      <c r="I827" s="43">
        <v>0</v>
      </c>
      <c r="J827" s="8"/>
    </row>
    <row r="828" spans="1:10" x14ac:dyDescent="0.3">
      <c r="A828" s="4" t="s">
        <v>74</v>
      </c>
      <c r="B828" s="5" t="s">
        <v>741</v>
      </c>
      <c r="C828" s="6" t="s">
        <v>795</v>
      </c>
      <c r="D828" s="5" t="s">
        <v>741</v>
      </c>
      <c r="E828" s="6" t="s">
        <v>881</v>
      </c>
      <c r="F828" s="6" t="s">
        <v>159</v>
      </c>
      <c r="G828" s="7">
        <v>17000</v>
      </c>
      <c r="H828" s="7">
        <v>16666.666666666668</v>
      </c>
      <c r="I828" s="43">
        <v>-1.9607843137254832</v>
      </c>
      <c r="J828" s="8"/>
    </row>
    <row r="829" spans="1:10" x14ac:dyDescent="0.3">
      <c r="A829" s="4" t="s">
        <v>63</v>
      </c>
      <c r="B829" s="5" t="s">
        <v>233</v>
      </c>
      <c r="C829" s="6" t="s">
        <v>234</v>
      </c>
      <c r="D829" s="5" t="s">
        <v>235</v>
      </c>
      <c r="E829" s="6" t="s">
        <v>881</v>
      </c>
      <c r="F829" s="6" t="s">
        <v>369</v>
      </c>
      <c r="G829" s="7">
        <v>55666.666666666664</v>
      </c>
      <c r="H829" s="7">
        <v>53925</v>
      </c>
      <c r="I829" s="43">
        <v>-3.128742514970051</v>
      </c>
      <c r="J829" s="8"/>
    </row>
    <row r="830" spans="1:10" x14ac:dyDescent="0.3">
      <c r="A830" s="4" t="s">
        <v>63</v>
      </c>
      <c r="B830" s="5" t="s">
        <v>233</v>
      </c>
      <c r="C830" s="6" t="s">
        <v>236</v>
      </c>
      <c r="D830" s="5" t="s">
        <v>237</v>
      </c>
      <c r="E830" s="6" t="s">
        <v>881</v>
      </c>
      <c r="F830" s="6" t="s">
        <v>369</v>
      </c>
      <c r="G830" s="7">
        <v>48375</v>
      </c>
      <c r="H830" s="7">
        <v>48166.666666666664</v>
      </c>
      <c r="I830" s="43">
        <v>-0.43066322136090518</v>
      </c>
      <c r="J830" s="8"/>
    </row>
    <row r="831" spans="1:10" x14ac:dyDescent="0.3">
      <c r="A831" s="4" t="s">
        <v>74</v>
      </c>
      <c r="B831" s="5" t="s">
        <v>741</v>
      </c>
      <c r="C831" s="6" t="s">
        <v>795</v>
      </c>
      <c r="D831" s="5" t="s">
        <v>741</v>
      </c>
      <c r="E831" s="6" t="s">
        <v>881</v>
      </c>
      <c r="F831" s="6" t="s">
        <v>369</v>
      </c>
      <c r="G831" s="7">
        <v>57400</v>
      </c>
      <c r="H831" s="7">
        <v>57500</v>
      </c>
      <c r="I831" s="43">
        <v>0.17421602787457413</v>
      </c>
      <c r="J831" s="8"/>
    </row>
    <row r="832" spans="1:10" x14ac:dyDescent="0.3">
      <c r="A832" s="4" t="s">
        <v>62</v>
      </c>
      <c r="B832" s="5" t="s">
        <v>160</v>
      </c>
      <c r="C832" s="6" t="s">
        <v>161</v>
      </c>
      <c r="D832" s="5" t="s">
        <v>162</v>
      </c>
      <c r="E832" s="6" t="s">
        <v>882</v>
      </c>
      <c r="F832" s="6" t="s">
        <v>159</v>
      </c>
      <c r="G832" s="7">
        <v>16531</v>
      </c>
      <c r="H832" s="7">
        <v>17769</v>
      </c>
      <c r="I832" s="43">
        <v>7.4889601355029978</v>
      </c>
      <c r="J832" s="8"/>
    </row>
    <row r="833" spans="1:10" x14ac:dyDescent="0.3">
      <c r="A833" s="4" t="s">
        <v>62</v>
      </c>
      <c r="B833" s="5" t="s">
        <v>160</v>
      </c>
      <c r="C833" s="6" t="s">
        <v>438</v>
      </c>
      <c r="D833" s="5" t="s">
        <v>439</v>
      </c>
      <c r="E833" s="6" t="s">
        <v>882</v>
      </c>
      <c r="F833" s="6" t="s">
        <v>159</v>
      </c>
      <c r="G833" s="7">
        <v>14844</v>
      </c>
      <c r="H833" s="7">
        <v>15516</v>
      </c>
      <c r="I833" s="43">
        <v>4.5270816491511656</v>
      </c>
      <c r="J833" s="8"/>
    </row>
    <row r="834" spans="1:10" x14ac:dyDescent="0.3">
      <c r="A834" s="4" t="s">
        <v>62</v>
      </c>
      <c r="B834" s="5" t="s">
        <v>160</v>
      </c>
      <c r="C834" s="6" t="s">
        <v>351</v>
      </c>
      <c r="D834" s="5" t="s">
        <v>352</v>
      </c>
      <c r="E834" s="6" t="s">
        <v>882</v>
      </c>
      <c r="F834" s="6" t="s">
        <v>159</v>
      </c>
      <c r="G834" s="7">
        <v>15925</v>
      </c>
      <c r="H834" s="7">
        <v>16175</v>
      </c>
      <c r="I834" s="43">
        <v>1.5698587127158659</v>
      </c>
      <c r="J834" s="8"/>
    </row>
    <row r="835" spans="1:10" x14ac:dyDescent="0.3">
      <c r="A835" s="4" t="s">
        <v>62</v>
      </c>
      <c r="B835" s="5" t="s">
        <v>160</v>
      </c>
      <c r="C835" s="6" t="s">
        <v>479</v>
      </c>
      <c r="D835" s="5" t="s">
        <v>326</v>
      </c>
      <c r="E835" s="6" t="s">
        <v>882</v>
      </c>
      <c r="F835" s="6" t="s">
        <v>159</v>
      </c>
      <c r="G835" s="7">
        <v>14827.5</v>
      </c>
      <c r="H835" s="7">
        <v>16246.666666666666</v>
      </c>
      <c r="I835" s="43">
        <v>9.5711796774012203</v>
      </c>
      <c r="J835" s="8"/>
    </row>
    <row r="836" spans="1:10" x14ac:dyDescent="0.3">
      <c r="A836" s="4" t="s">
        <v>62</v>
      </c>
      <c r="B836" s="5" t="s">
        <v>160</v>
      </c>
      <c r="C836" s="6" t="s">
        <v>164</v>
      </c>
      <c r="D836" s="5" t="s">
        <v>165</v>
      </c>
      <c r="E836" s="6" t="s">
        <v>882</v>
      </c>
      <c r="F836" s="6" t="s">
        <v>159</v>
      </c>
      <c r="G836" s="7">
        <v>14862</v>
      </c>
      <c r="H836" s="7">
        <v>15758</v>
      </c>
      <c r="I836" s="43">
        <v>6.0287982774862137</v>
      </c>
      <c r="J836" s="8"/>
    </row>
    <row r="837" spans="1:10" x14ac:dyDescent="0.3">
      <c r="A837" s="4" t="s">
        <v>62</v>
      </c>
      <c r="B837" s="5" t="s">
        <v>160</v>
      </c>
      <c r="C837" s="6" t="s">
        <v>412</v>
      </c>
      <c r="D837" s="5" t="s">
        <v>413</v>
      </c>
      <c r="E837" s="6" t="s">
        <v>882</v>
      </c>
      <c r="F837" s="6" t="s">
        <v>159</v>
      </c>
      <c r="G837" s="7">
        <v>15585</v>
      </c>
      <c r="H837" s="7">
        <v>16823.333333333332</v>
      </c>
      <c r="I837" s="43">
        <v>7.9456742594374852</v>
      </c>
      <c r="J837" s="8"/>
    </row>
    <row r="838" spans="1:10" x14ac:dyDescent="0.3">
      <c r="A838" s="4" t="s">
        <v>62</v>
      </c>
      <c r="B838" s="5" t="s">
        <v>160</v>
      </c>
      <c r="C838" s="6" t="s">
        <v>297</v>
      </c>
      <c r="D838" s="5" t="s">
        <v>298</v>
      </c>
      <c r="E838" s="6" t="s">
        <v>882</v>
      </c>
      <c r="F838" s="6" t="s">
        <v>159</v>
      </c>
      <c r="G838" s="7">
        <v>15285</v>
      </c>
      <c r="H838" s="7">
        <v>15635</v>
      </c>
      <c r="I838" s="43">
        <v>2.2898266274125056</v>
      </c>
      <c r="J838" s="8"/>
    </row>
    <row r="839" spans="1:10" x14ac:dyDescent="0.3">
      <c r="A839" s="4" t="s">
        <v>62</v>
      </c>
      <c r="B839" s="5" t="s">
        <v>160</v>
      </c>
      <c r="C839" s="6" t="s">
        <v>392</v>
      </c>
      <c r="D839" s="5" t="s">
        <v>393</v>
      </c>
      <c r="E839" s="6" t="s">
        <v>882</v>
      </c>
      <c r="F839" s="6" t="s">
        <v>159</v>
      </c>
      <c r="G839" s="7">
        <v>15850</v>
      </c>
      <c r="H839" s="7">
        <v>15575</v>
      </c>
      <c r="I839" s="43">
        <v>-1.7350157728706628</v>
      </c>
      <c r="J839" s="8"/>
    </row>
    <row r="840" spans="1:10" x14ac:dyDescent="0.3">
      <c r="A840" s="4" t="s">
        <v>62</v>
      </c>
      <c r="B840" s="5" t="s">
        <v>160</v>
      </c>
      <c r="C840" s="6" t="s">
        <v>166</v>
      </c>
      <c r="D840" s="5" t="s">
        <v>167</v>
      </c>
      <c r="E840" s="6" t="s">
        <v>882</v>
      </c>
      <c r="F840" s="6" t="s">
        <v>159</v>
      </c>
      <c r="G840" s="7">
        <v>15836.666666666666</v>
      </c>
      <c r="H840" s="7">
        <v>17060</v>
      </c>
      <c r="I840" s="43">
        <v>7.7246895390444159</v>
      </c>
      <c r="J840" s="8"/>
    </row>
    <row r="841" spans="1:10" x14ac:dyDescent="0.3">
      <c r="A841" s="4" t="s">
        <v>62</v>
      </c>
      <c r="B841" s="5" t="s">
        <v>160</v>
      </c>
      <c r="C841" s="6" t="s">
        <v>168</v>
      </c>
      <c r="D841" s="5" t="s">
        <v>169</v>
      </c>
      <c r="E841" s="6" t="s">
        <v>882</v>
      </c>
      <c r="F841" s="6" t="s">
        <v>159</v>
      </c>
      <c r="G841" s="7">
        <v>16125</v>
      </c>
      <c r="H841" s="7">
        <v>16963.333333333332</v>
      </c>
      <c r="I841" s="43">
        <v>5.1989664082687348</v>
      </c>
      <c r="J841" s="8"/>
    </row>
    <row r="842" spans="1:10" x14ac:dyDescent="0.3">
      <c r="A842" s="4" t="s">
        <v>62</v>
      </c>
      <c r="B842" s="5" t="s">
        <v>160</v>
      </c>
      <c r="C842" s="6" t="s">
        <v>170</v>
      </c>
      <c r="D842" s="5" t="s">
        <v>171</v>
      </c>
      <c r="E842" s="6" t="s">
        <v>882</v>
      </c>
      <c r="F842" s="6" t="s">
        <v>159</v>
      </c>
      <c r="G842" s="7">
        <v>14962</v>
      </c>
      <c r="H842" s="7">
        <v>15708</v>
      </c>
      <c r="I842" s="43">
        <v>4.9859644432562522</v>
      </c>
      <c r="J842" s="8"/>
    </row>
    <row r="843" spans="1:10" x14ac:dyDescent="0.3">
      <c r="A843" s="4" t="s">
        <v>62</v>
      </c>
      <c r="B843" s="5" t="s">
        <v>160</v>
      </c>
      <c r="C843" s="6" t="s">
        <v>299</v>
      </c>
      <c r="D843" s="5" t="s">
        <v>300</v>
      </c>
      <c r="E843" s="6" t="s">
        <v>882</v>
      </c>
      <c r="F843" s="6" t="s">
        <v>159</v>
      </c>
      <c r="G843" s="7">
        <v>14575</v>
      </c>
      <c r="H843" s="7">
        <v>14575</v>
      </c>
      <c r="I843" s="43">
        <v>0</v>
      </c>
      <c r="J843" s="8"/>
    </row>
    <row r="844" spans="1:10" x14ac:dyDescent="0.3">
      <c r="A844" s="4" t="s">
        <v>62</v>
      </c>
      <c r="B844" s="5" t="s">
        <v>160</v>
      </c>
      <c r="C844" s="6" t="s">
        <v>172</v>
      </c>
      <c r="D844" s="5" t="s">
        <v>173</v>
      </c>
      <c r="E844" s="6" t="s">
        <v>882</v>
      </c>
      <c r="F844" s="6" t="s">
        <v>159</v>
      </c>
      <c r="G844" s="7">
        <v>16155.5</v>
      </c>
      <c r="H844" s="7">
        <v>17169.833333333332</v>
      </c>
      <c r="I844" s="43">
        <v>6.2785635438911358</v>
      </c>
      <c r="J844" s="8"/>
    </row>
    <row r="845" spans="1:10" x14ac:dyDescent="0.3">
      <c r="A845" s="4" t="s">
        <v>62</v>
      </c>
      <c r="B845" s="5" t="s">
        <v>160</v>
      </c>
      <c r="C845" s="6" t="s">
        <v>440</v>
      </c>
      <c r="D845" s="5" t="s">
        <v>441</v>
      </c>
      <c r="E845" s="6" t="s">
        <v>882</v>
      </c>
      <c r="F845" s="6" t="s">
        <v>159</v>
      </c>
      <c r="G845" s="7">
        <v>16652.5</v>
      </c>
      <c r="H845" s="7">
        <v>16885</v>
      </c>
      <c r="I845" s="43">
        <v>1.3961867587449328</v>
      </c>
      <c r="J845" s="8"/>
    </row>
    <row r="846" spans="1:10" x14ac:dyDescent="0.3">
      <c r="A846" s="4" t="s">
        <v>62</v>
      </c>
      <c r="B846" s="5" t="s">
        <v>160</v>
      </c>
      <c r="C846" s="6" t="s">
        <v>174</v>
      </c>
      <c r="D846" s="5" t="s">
        <v>175</v>
      </c>
      <c r="E846" s="6" t="s">
        <v>882</v>
      </c>
      <c r="F846" s="6" t="s">
        <v>159</v>
      </c>
      <c r="G846" s="7">
        <v>14400</v>
      </c>
      <c r="H846" s="7">
        <v>16560</v>
      </c>
      <c r="I846" s="43">
        <v>14.999999999999991</v>
      </c>
      <c r="J846" s="8"/>
    </row>
    <row r="847" spans="1:10" x14ac:dyDescent="0.3">
      <c r="A847" s="4" t="s">
        <v>62</v>
      </c>
      <c r="B847" s="5" t="s">
        <v>160</v>
      </c>
      <c r="C847" s="6" t="s">
        <v>480</v>
      </c>
      <c r="D847" s="5" t="s">
        <v>481</v>
      </c>
      <c r="E847" s="6" t="s">
        <v>882</v>
      </c>
      <c r="F847" s="6" t="s">
        <v>159</v>
      </c>
      <c r="G847" s="7">
        <v>17250</v>
      </c>
      <c r="H847" s="7">
        <v>17800</v>
      </c>
      <c r="I847" s="43">
        <v>3.1884057971014457</v>
      </c>
      <c r="J847" s="8"/>
    </row>
    <row r="848" spans="1:10" x14ac:dyDescent="0.3">
      <c r="A848" s="4" t="s">
        <v>62</v>
      </c>
      <c r="B848" s="5" t="s">
        <v>160</v>
      </c>
      <c r="C848" s="6" t="s">
        <v>176</v>
      </c>
      <c r="D848" s="5" t="s">
        <v>177</v>
      </c>
      <c r="E848" s="6" t="s">
        <v>882</v>
      </c>
      <c r="F848" s="6" t="s">
        <v>159</v>
      </c>
      <c r="G848" s="7">
        <v>15551.666666666666</v>
      </c>
      <c r="H848" s="7">
        <v>16923.333333333332</v>
      </c>
      <c r="I848" s="43">
        <v>8.8200621583967465</v>
      </c>
      <c r="J848" s="8"/>
    </row>
    <row r="849" spans="1:10" x14ac:dyDescent="0.3">
      <c r="A849" s="4" t="s">
        <v>62</v>
      </c>
      <c r="B849" s="5" t="s">
        <v>160</v>
      </c>
      <c r="C849" s="6" t="s">
        <v>178</v>
      </c>
      <c r="D849" s="5" t="s">
        <v>179</v>
      </c>
      <c r="E849" s="6" t="s">
        <v>882</v>
      </c>
      <c r="F849" s="6" t="s">
        <v>159</v>
      </c>
      <c r="G849" s="7">
        <v>15000</v>
      </c>
      <c r="H849" s="7">
        <v>16960</v>
      </c>
      <c r="I849" s="43">
        <v>13.06666666666667</v>
      </c>
      <c r="J849" s="8"/>
    </row>
    <row r="850" spans="1:10" x14ac:dyDescent="0.3">
      <c r="A850" s="4" t="s">
        <v>62</v>
      </c>
      <c r="B850" s="5" t="s">
        <v>160</v>
      </c>
      <c r="C850" s="6" t="s">
        <v>180</v>
      </c>
      <c r="D850" s="5" t="s">
        <v>181</v>
      </c>
      <c r="E850" s="6" t="s">
        <v>882</v>
      </c>
      <c r="F850" s="6" t="s">
        <v>159</v>
      </c>
      <c r="G850" s="7">
        <v>15670</v>
      </c>
      <c r="H850" s="7">
        <v>16076</v>
      </c>
      <c r="I850" s="43">
        <v>2.5909380982769514</v>
      </c>
      <c r="J850" s="8"/>
    </row>
    <row r="851" spans="1:10" x14ac:dyDescent="0.3">
      <c r="A851" s="4" t="s">
        <v>62</v>
      </c>
      <c r="B851" s="5" t="s">
        <v>160</v>
      </c>
      <c r="C851" s="6" t="s">
        <v>301</v>
      </c>
      <c r="D851" s="5" t="s">
        <v>302</v>
      </c>
      <c r="E851" s="6" t="s">
        <v>882</v>
      </c>
      <c r="F851" s="6" t="s">
        <v>159</v>
      </c>
      <c r="G851" s="7">
        <v>15800</v>
      </c>
      <c r="H851" s="7">
        <v>15916.666666666666</v>
      </c>
      <c r="I851" s="43">
        <v>0.73839662447257037</v>
      </c>
      <c r="J851" s="8"/>
    </row>
    <row r="852" spans="1:10" x14ac:dyDescent="0.3">
      <c r="A852" s="4" t="s">
        <v>62</v>
      </c>
      <c r="B852" s="5" t="s">
        <v>160</v>
      </c>
      <c r="C852" s="6" t="s">
        <v>423</v>
      </c>
      <c r="D852" s="5" t="s">
        <v>424</v>
      </c>
      <c r="E852" s="6" t="s">
        <v>882</v>
      </c>
      <c r="F852" s="6" t="s">
        <v>159</v>
      </c>
      <c r="G852" s="7">
        <v>15468.333333333334</v>
      </c>
      <c r="H852" s="7">
        <v>16306.666666666666</v>
      </c>
      <c r="I852" s="43">
        <v>5.4196746040297228</v>
      </c>
      <c r="J852" s="8"/>
    </row>
    <row r="853" spans="1:10" x14ac:dyDescent="0.3">
      <c r="A853" s="4" t="s">
        <v>75</v>
      </c>
      <c r="B853" s="5" t="s">
        <v>463</v>
      </c>
      <c r="C853" s="6" t="s">
        <v>464</v>
      </c>
      <c r="D853" s="5" t="s">
        <v>465</v>
      </c>
      <c r="E853" s="6" t="s">
        <v>882</v>
      </c>
      <c r="F853" s="6" t="s">
        <v>159</v>
      </c>
      <c r="G853" s="7">
        <v>17773.333333333332</v>
      </c>
      <c r="H853" s="7">
        <v>17533.333333333332</v>
      </c>
      <c r="I853" s="43">
        <v>-1.3503375843960996</v>
      </c>
      <c r="J853" s="8"/>
    </row>
    <row r="854" spans="1:10" x14ac:dyDescent="0.3">
      <c r="A854" s="4" t="s">
        <v>56</v>
      </c>
      <c r="B854" s="5" t="s">
        <v>182</v>
      </c>
      <c r="C854" s="6" t="s">
        <v>183</v>
      </c>
      <c r="D854" s="5" t="s">
        <v>182</v>
      </c>
      <c r="E854" s="6" t="s">
        <v>882</v>
      </c>
      <c r="F854" s="6" t="s">
        <v>159</v>
      </c>
      <c r="G854" s="7">
        <v>16523.142857142859</v>
      </c>
      <c r="H854" s="7">
        <v>17200</v>
      </c>
      <c r="I854" s="43">
        <v>4.0964188756895004</v>
      </c>
      <c r="J854" s="8"/>
    </row>
    <row r="855" spans="1:10" x14ac:dyDescent="0.3">
      <c r="A855" s="4" t="s">
        <v>70</v>
      </c>
      <c r="B855" s="5" t="s">
        <v>425</v>
      </c>
      <c r="C855" s="6" t="s">
        <v>426</v>
      </c>
      <c r="D855" s="5" t="s">
        <v>427</v>
      </c>
      <c r="E855" s="6" t="s">
        <v>882</v>
      </c>
      <c r="F855" s="6" t="s">
        <v>159</v>
      </c>
      <c r="G855" s="7">
        <v>17953.5</v>
      </c>
      <c r="H855" s="7">
        <v>18802.5</v>
      </c>
      <c r="I855" s="43">
        <v>4.7288829476146654</v>
      </c>
      <c r="J855" s="8"/>
    </row>
    <row r="856" spans="1:10" x14ac:dyDescent="0.3">
      <c r="A856" s="4" t="s">
        <v>70</v>
      </c>
      <c r="B856" s="5" t="s">
        <v>425</v>
      </c>
      <c r="C856" s="6" t="s">
        <v>818</v>
      </c>
      <c r="D856" s="5" t="s">
        <v>819</v>
      </c>
      <c r="E856" s="6" t="s">
        <v>882</v>
      </c>
      <c r="F856" s="6" t="s">
        <v>159</v>
      </c>
      <c r="G856" s="7">
        <v>16980</v>
      </c>
      <c r="H856" s="7">
        <v>17500</v>
      </c>
      <c r="I856" s="43">
        <v>3.0624263839811539</v>
      </c>
      <c r="J856" s="8"/>
    </row>
    <row r="857" spans="1:10" x14ac:dyDescent="0.3">
      <c r="A857" s="4" t="s">
        <v>70</v>
      </c>
      <c r="B857" s="5" t="s">
        <v>425</v>
      </c>
      <c r="C857" s="6" t="s">
        <v>825</v>
      </c>
      <c r="D857" s="5" t="s">
        <v>826</v>
      </c>
      <c r="E857" s="6" t="s">
        <v>882</v>
      </c>
      <c r="F857" s="6" t="s">
        <v>159</v>
      </c>
      <c r="G857" s="7">
        <v>15333.333333333334</v>
      </c>
      <c r="H857" s="7">
        <v>17100</v>
      </c>
      <c r="I857" s="43">
        <v>11.521739130434771</v>
      </c>
      <c r="J857" s="8"/>
    </row>
    <row r="858" spans="1:10" x14ac:dyDescent="0.3">
      <c r="A858" s="4" t="s">
        <v>70</v>
      </c>
      <c r="B858" s="5" t="s">
        <v>425</v>
      </c>
      <c r="C858" s="6" t="s">
        <v>832</v>
      </c>
      <c r="D858" s="5" t="s">
        <v>833</v>
      </c>
      <c r="E858" s="6" t="s">
        <v>882</v>
      </c>
      <c r="F858" s="6" t="s">
        <v>159</v>
      </c>
      <c r="G858" s="7">
        <v>16200</v>
      </c>
      <c r="H858" s="7">
        <v>16666.666666666668</v>
      </c>
      <c r="I858" s="43">
        <v>2.8806584362139898</v>
      </c>
      <c r="J858" s="8"/>
    </row>
    <row r="859" spans="1:10" x14ac:dyDescent="0.3">
      <c r="A859" s="4" t="s">
        <v>53</v>
      </c>
      <c r="B859" s="5" t="s">
        <v>184</v>
      </c>
      <c r="C859" s="6" t="s">
        <v>185</v>
      </c>
      <c r="D859" s="5" t="s">
        <v>186</v>
      </c>
      <c r="E859" s="6" t="s">
        <v>882</v>
      </c>
      <c r="F859" s="6" t="s">
        <v>159</v>
      </c>
      <c r="G859" s="7">
        <v>15833.333333333334</v>
      </c>
      <c r="H859" s="7">
        <v>17666.666666666668</v>
      </c>
      <c r="I859" s="43">
        <v>11.578947368421066</v>
      </c>
      <c r="J859" s="8"/>
    </row>
    <row r="860" spans="1:10" x14ac:dyDescent="0.3">
      <c r="A860" s="4" t="s">
        <v>53</v>
      </c>
      <c r="B860" s="5" t="s">
        <v>184</v>
      </c>
      <c r="C860" s="6" t="s">
        <v>343</v>
      </c>
      <c r="D860" s="5" t="s">
        <v>344</v>
      </c>
      <c r="E860" s="6" t="s">
        <v>882</v>
      </c>
      <c r="F860" s="6" t="s">
        <v>159</v>
      </c>
      <c r="G860" s="7">
        <v>15666.666666666666</v>
      </c>
      <c r="H860" s="7">
        <v>15666.666666666666</v>
      </c>
      <c r="I860" s="43">
        <v>0</v>
      </c>
      <c r="J860" s="8"/>
    </row>
    <row r="861" spans="1:10" x14ac:dyDescent="0.3">
      <c r="A861" s="4" t="s">
        <v>53</v>
      </c>
      <c r="B861" s="5" t="s">
        <v>184</v>
      </c>
      <c r="C861" s="6" t="s">
        <v>191</v>
      </c>
      <c r="D861" s="5" t="s">
        <v>192</v>
      </c>
      <c r="E861" s="6" t="s">
        <v>882</v>
      </c>
      <c r="F861" s="6" t="s">
        <v>159</v>
      </c>
      <c r="G861" s="7">
        <v>15980</v>
      </c>
      <c r="H861" s="7">
        <v>17380</v>
      </c>
      <c r="I861" s="43">
        <v>8.7609511889862333</v>
      </c>
      <c r="J861" s="8"/>
    </row>
    <row r="862" spans="1:10" x14ac:dyDescent="0.3">
      <c r="A862" s="4" t="s">
        <v>53</v>
      </c>
      <c r="B862" s="5" t="s">
        <v>184</v>
      </c>
      <c r="C862" s="6" t="s">
        <v>193</v>
      </c>
      <c r="D862" s="5" t="s">
        <v>194</v>
      </c>
      <c r="E862" s="6" t="s">
        <v>882</v>
      </c>
      <c r="F862" s="6" t="s">
        <v>159</v>
      </c>
      <c r="G862" s="7">
        <v>16400</v>
      </c>
      <c r="H862" s="7">
        <v>16650</v>
      </c>
      <c r="I862" s="43">
        <v>1.5243902439024293</v>
      </c>
      <c r="J862" s="8"/>
    </row>
    <row r="863" spans="1:10" x14ac:dyDescent="0.3">
      <c r="A863" s="4" t="s">
        <v>53</v>
      </c>
      <c r="B863" s="5" t="s">
        <v>184</v>
      </c>
      <c r="C863" s="6" t="s">
        <v>400</v>
      </c>
      <c r="D863" s="5" t="s">
        <v>401</v>
      </c>
      <c r="E863" s="6" t="s">
        <v>882</v>
      </c>
      <c r="F863" s="6" t="s">
        <v>159</v>
      </c>
      <c r="G863" s="7">
        <v>17533.333333333332</v>
      </c>
      <c r="H863" s="7">
        <v>17866.666666666668</v>
      </c>
      <c r="I863" s="43">
        <v>1.9011406844106515</v>
      </c>
      <c r="J863" s="8"/>
    </row>
    <row r="864" spans="1:10" x14ac:dyDescent="0.3">
      <c r="A864" s="4" t="s">
        <v>53</v>
      </c>
      <c r="B864" s="5" t="s">
        <v>184</v>
      </c>
      <c r="C864" s="6" t="s">
        <v>197</v>
      </c>
      <c r="D864" s="5" t="s">
        <v>198</v>
      </c>
      <c r="E864" s="6" t="s">
        <v>882</v>
      </c>
      <c r="F864" s="6" t="s">
        <v>159</v>
      </c>
      <c r="G864" s="7">
        <v>16300</v>
      </c>
      <c r="H864" s="7">
        <v>17360</v>
      </c>
      <c r="I864" s="43">
        <v>6.5030674846625836</v>
      </c>
      <c r="J864" s="8"/>
    </row>
    <row r="865" spans="1:10" x14ac:dyDescent="0.3">
      <c r="A865" s="4" t="s">
        <v>53</v>
      </c>
      <c r="B865" s="5" t="s">
        <v>184</v>
      </c>
      <c r="C865" s="6" t="s">
        <v>303</v>
      </c>
      <c r="D865" s="5" t="s">
        <v>304</v>
      </c>
      <c r="E865" s="6" t="s">
        <v>882</v>
      </c>
      <c r="F865" s="6" t="s">
        <v>159</v>
      </c>
      <c r="G865" s="7">
        <v>15833.333333333334</v>
      </c>
      <c r="H865" s="7">
        <v>16500</v>
      </c>
      <c r="I865" s="43">
        <v>4.2105263157894646</v>
      </c>
      <c r="J865" s="8"/>
    </row>
    <row r="866" spans="1:10" x14ac:dyDescent="0.3">
      <c r="A866" s="4" t="s">
        <v>52</v>
      </c>
      <c r="B866" s="5" t="s">
        <v>201</v>
      </c>
      <c r="C866" s="6" t="s">
        <v>871</v>
      </c>
      <c r="D866" s="5" t="s">
        <v>872</v>
      </c>
      <c r="E866" s="6" t="s">
        <v>882</v>
      </c>
      <c r="F866" s="6" t="s">
        <v>159</v>
      </c>
      <c r="G866" s="7">
        <v>15752.5</v>
      </c>
      <c r="H866" s="7">
        <v>16946.666666666668</v>
      </c>
      <c r="I866" s="43">
        <v>7.5808072792678427</v>
      </c>
      <c r="J866" s="8"/>
    </row>
    <row r="867" spans="1:10" x14ac:dyDescent="0.3">
      <c r="A867" s="4" t="s">
        <v>68</v>
      </c>
      <c r="B867" s="5" t="s">
        <v>389</v>
      </c>
      <c r="C867" s="6" t="s">
        <v>390</v>
      </c>
      <c r="D867" s="5" t="s">
        <v>391</v>
      </c>
      <c r="E867" s="6" t="s">
        <v>882</v>
      </c>
      <c r="F867" s="6" t="s">
        <v>159</v>
      </c>
      <c r="G867" s="7">
        <v>16333.333333333334</v>
      </c>
      <c r="H867" s="7">
        <v>16666.666666666668</v>
      </c>
      <c r="I867" s="43">
        <v>2.0408163265306145</v>
      </c>
      <c r="J867" s="8"/>
    </row>
    <row r="868" spans="1:10" x14ac:dyDescent="0.3">
      <c r="A868" s="4" t="s">
        <v>68</v>
      </c>
      <c r="B868" s="5" t="s">
        <v>389</v>
      </c>
      <c r="C868" s="6" t="s">
        <v>862</v>
      </c>
      <c r="D868" s="5" t="s">
        <v>863</v>
      </c>
      <c r="E868" s="6" t="s">
        <v>882</v>
      </c>
      <c r="F868" s="6" t="s">
        <v>159</v>
      </c>
      <c r="G868" s="7">
        <v>18375</v>
      </c>
      <c r="H868" s="7">
        <v>18500</v>
      </c>
      <c r="I868" s="43">
        <v>0.68027210884353817</v>
      </c>
      <c r="J868" s="8"/>
    </row>
    <row r="869" spans="1:10" x14ac:dyDescent="0.3">
      <c r="A869" s="4" t="s">
        <v>68</v>
      </c>
      <c r="B869" s="5" t="s">
        <v>389</v>
      </c>
      <c r="C869" s="6" t="s">
        <v>442</v>
      </c>
      <c r="D869" s="5" t="s">
        <v>443</v>
      </c>
      <c r="E869" s="6" t="s">
        <v>882</v>
      </c>
      <c r="F869" s="6" t="s">
        <v>159</v>
      </c>
      <c r="G869" s="7">
        <v>16175</v>
      </c>
      <c r="H869" s="7">
        <v>17750</v>
      </c>
      <c r="I869" s="43">
        <v>9.7372488408037139</v>
      </c>
      <c r="J869" s="8"/>
    </row>
    <row r="870" spans="1:10" x14ac:dyDescent="0.3">
      <c r="A870" s="4" t="s">
        <v>66</v>
      </c>
      <c r="B870" s="5" t="s">
        <v>311</v>
      </c>
      <c r="C870" s="6" t="s">
        <v>312</v>
      </c>
      <c r="D870" s="5" t="s">
        <v>313</v>
      </c>
      <c r="E870" s="6" t="s">
        <v>882</v>
      </c>
      <c r="F870" s="6" t="s">
        <v>159</v>
      </c>
      <c r="G870" s="7">
        <v>16828.571428571428</v>
      </c>
      <c r="H870" s="7">
        <v>16814.285714285714</v>
      </c>
      <c r="I870" s="43">
        <v>-8.4889643463492703E-2</v>
      </c>
      <c r="J870" s="8"/>
    </row>
    <row r="871" spans="1:10" x14ac:dyDescent="0.3">
      <c r="A871" s="4" t="s">
        <v>66</v>
      </c>
      <c r="B871" s="5" t="s">
        <v>311</v>
      </c>
      <c r="C871" s="6" t="s">
        <v>647</v>
      </c>
      <c r="D871" s="5" t="s">
        <v>648</v>
      </c>
      <c r="E871" s="6" t="s">
        <v>882</v>
      </c>
      <c r="F871" s="6" t="s">
        <v>159</v>
      </c>
      <c r="G871" s="7">
        <v>15666.666666666666</v>
      </c>
      <c r="H871" s="7">
        <v>15833.333333333334</v>
      </c>
      <c r="I871" s="43">
        <v>1.0638297872340496</v>
      </c>
      <c r="J871" s="8"/>
    </row>
    <row r="872" spans="1:10" x14ac:dyDescent="0.3">
      <c r="A872" s="4" t="s">
        <v>66</v>
      </c>
      <c r="B872" s="5" t="s">
        <v>311</v>
      </c>
      <c r="C872" s="6" t="s">
        <v>428</v>
      </c>
      <c r="D872" s="5" t="s">
        <v>429</v>
      </c>
      <c r="E872" s="6" t="s">
        <v>882</v>
      </c>
      <c r="F872" s="6" t="s">
        <v>159</v>
      </c>
      <c r="G872" s="7">
        <v>17833.333333333332</v>
      </c>
      <c r="H872" s="7">
        <v>19000</v>
      </c>
      <c r="I872" s="43">
        <v>6.542056074766367</v>
      </c>
      <c r="J872" s="8"/>
    </row>
    <row r="873" spans="1:10" x14ac:dyDescent="0.3">
      <c r="A873" s="4" t="s">
        <v>66</v>
      </c>
      <c r="B873" s="5" t="s">
        <v>311</v>
      </c>
      <c r="C873" s="6" t="s">
        <v>838</v>
      </c>
      <c r="D873" s="5" t="s">
        <v>839</v>
      </c>
      <c r="E873" s="6" t="s">
        <v>882</v>
      </c>
      <c r="F873" s="6" t="s">
        <v>159</v>
      </c>
      <c r="G873" s="7" t="s">
        <v>230</v>
      </c>
      <c r="H873" s="7">
        <v>16666.666666666668</v>
      </c>
      <c r="I873" s="43" t="s">
        <v>230</v>
      </c>
      <c r="J873" s="8"/>
    </row>
    <row r="874" spans="1:10" x14ac:dyDescent="0.3">
      <c r="A874" s="4" t="s">
        <v>66</v>
      </c>
      <c r="B874" s="5" t="s">
        <v>311</v>
      </c>
      <c r="C874" s="6" t="s">
        <v>314</v>
      </c>
      <c r="D874" s="5" t="s">
        <v>315</v>
      </c>
      <c r="E874" s="6" t="s">
        <v>882</v>
      </c>
      <c r="F874" s="6" t="s">
        <v>159</v>
      </c>
      <c r="G874" s="7">
        <v>15680</v>
      </c>
      <c r="H874" s="7">
        <v>16760</v>
      </c>
      <c r="I874" s="43">
        <v>6.8877551020408267</v>
      </c>
      <c r="J874" s="8"/>
    </row>
    <row r="875" spans="1:10" x14ac:dyDescent="0.3">
      <c r="A875" s="4" t="s">
        <v>67</v>
      </c>
      <c r="B875" s="5" t="s">
        <v>414</v>
      </c>
      <c r="C875" s="6" t="s">
        <v>415</v>
      </c>
      <c r="D875" s="5" t="s">
        <v>416</v>
      </c>
      <c r="E875" s="6" t="s">
        <v>882</v>
      </c>
      <c r="F875" s="6" t="s">
        <v>159</v>
      </c>
      <c r="G875" s="7">
        <v>16512.5</v>
      </c>
      <c r="H875" s="7">
        <v>16700</v>
      </c>
      <c r="I875" s="43">
        <v>1.1355034065102299</v>
      </c>
      <c r="J875" s="8"/>
    </row>
    <row r="876" spans="1:10" x14ac:dyDescent="0.3">
      <c r="A876" s="4" t="s">
        <v>67</v>
      </c>
      <c r="B876" s="5" t="s">
        <v>414</v>
      </c>
      <c r="C876" s="6" t="s">
        <v>417</v>
      </c>
      <c r="D876" s="5" t="s">
        <v>418</v>
      </c>
      <c r="E876" s="6" t="s">
        <v>882</v>
      </c>
      <c r="F876" s="6" t="s">
        <v>159</v>
      </c>
      <c r="G876" s="7">
        <v>16718.333333333332</v>
      </c>
      <c r="H876" s="7">
        <v>17040</v>
      </c>
      <c r="I876" s="43">
        <v>1.9240354899810574</v>
      </c>
      <c r="J876" s="8"/>
    </row>
    <row r="877" spans="1:10" x14ac:dyDescent="0.3">
      <c r="A877" s="4" t="s">
        <v>67</v>
      </c>
      <c r="B877" s="5" t="s">
        <v>414</v>
      </c>
      <c r="C877" s="6" t="s">
        <v>430</v>
      </c>
      <c r="D877" s="5" t="s">
        <v>431</v>
      </c>
      <c r="E877" s="6" t="s">
        <v>882</v>
      </c>
      <c r="F877" s="6" t="s">
        <v>159</v>
      </c>
      <c r="G877" s="7">
        <v>15700</v>
      </c>
      <c r="H877" s="7">
        <v>15700</v>
      </c>
      <c r="I877" s="43">
        <v>0</v>
      </c>
      <c r="J877" s="8"/>
    </row>
    <row r="878" spans="1:10" x14ac:dyDescent="0.3">
      <c r="A878" s="4" t="s">
        <v>57</v>
      </c>
      <c r="B878" s="5" t="s">
        <v>213</v>
      </c>
      <c r="C878" s="6" t="s">
        <v>402</v>
      </c>
      <c r="D878" s="5" t="s">
        <v>403</v>
      </c>
      <c r="E878" s="6" t="s">
        <v>882</v>
      </c>
      <c r="F878" s="6" t="s">
        <v>159</v>
      </c>
      <c r="G878" s="7">
        <v>15816.666666666666</v>
      </c>
      <c r="H878" s="7">
        <v>15816.666666666666</v>
      </c>
      <c r="I878" s="43">
        <v>0</v>
      </c>
      <c r="J878" s="8"/>
    </row>
    <row r="879" spans="1:10" x14ac:dyDescent="0.3">
      <c r="A879" s="4" t="s">
        <v>57</v>
      </c>
      <c r="B879" s="5" t="s">
        <v>213</v>
      </c>
      <c r="C879" s="6" t="s">
        <v>220</v>
      </c>
      <c r="D879" s="5" t="s">
        <v>221</v>
      </c>
      <c r="E879" s="6" t="s">
        <v>882</v>
      </c>
      <c r="F879" s="6" t="s">
        <v>159</v>
      </c>
      <c r="G879" s="7">
        <v>15960</v>
      </c>
      <c r="H879" s="7">
        <v>16500</v>
      </c>
      <c r="I879" s="43">
        <v>3.3834586466165328</v>
      </c>
      <c r="J879" s="8"/>
    </row>
    <row r="880" spans="1:10" x14ac:dyDescent="0.3">
      <c r="A880" s="4" t="s">
        <v>57</v>
      </c>
      <c r="B880" s="5" t="s">
        <v>213</v>
      </c>
      <c r="C880" s="6" t="s">
        <v>809</v>
      </c>
      <c r="D880" s="5" t="s">
        <v>810</v>
      </c>
      <c r="E880" s="6" t="s">
        <v>882</v>
      </c>
      <c r="F880" s="6" t="s">
        <v>159</v>
      </c>
      <c r="G880" s="7">
        <v>17900</v>
      </c>
      <c r="H880" s="7">
        <v>18533.333333333332</v>
      </c>
      <c r="I880" s="43">
        <v>3.5381750465549366</v>
      </c>
      <c r="J880" s="8"/>
    </row>
    <row r="881" spans="1:10" x14ac:dyDescent="0.3">
      <c r="A881" s="4" t="s">
        <v>57</v>
      </c>
      <c r="B881" s="5" t="s">
        <v>213</v>
      </c>
      <c r="C881" s="6" t="s">
        <v>530</v>
      </c>
      <c r="D881" s="5" t="s">
        <v>531</v>
      </c>
      <c r="E881" s="6" t="s">
        <v>882</v>
      </c>
      <c r="F881" s="6" t="s">
        <v>159</v>
      </c>
      <c r="G881" s="7" t="s">
        <v>230</v>
      </c>
      <c r="H881" s="7">
        <v>19333.333333333332</v>
      </c>
      <c r="I881" s="43" t="s">
        <v>230</v>
      </c>
      <c r="J881" s="8"/>
    </row>
    <row r="882" spans="1:10" x14ac:dyDescent="0.3">
      <c r="A882" s="4" t="s">
        <v>57</v>
      </c>
      <c r="B882" s="5" t="s">
        <v>213</v>
      </c>
      <c r="C882" s="6" t="s">
        <v>590</v>
      </c>
      <c r="D882" s="5" t="s">
        <v>591</v>
      </c>
      <c r="E882" s="6" t="s">
        <v>882</v>
      </c>
      <c r="F882" s="6" t="s">
        <v>159</v>
      </c>
      <c r="G882" s="7">
        <v>17000</v>
      </c>
      <c r="H882" s="7">
        <v>17666.666666666668</v>
      </c>
      <c r="I882" s="43">
        <v>3.9215686274509887</v>
      </c>
      <c r="J882" s="8"/>
    </row>
    <row r="883" spans="1:10" x14ac:dyDescent="0.3">
      <c r="A883" s="4" t="s">
        <v>57</v>
      </c>
      <c r="B883" s="5" t="s">
        <v>213</v>
      </c>
      <c r="C883" s="6" t="s">
        <v>222</v>
      </c>
      <c r="D883" s="5" t="s">
        <v>223</v>
      </c>
      <c r="E883" s="6" t="s">
        <v>882</v>
      </c>
      <c r="F883" s="6" t="s">
        <v>159</v>
      </c>
      <c r="G883" s="7">
        <v>16000</v>
      </c>
      <c r="H883" s="7">
        <v>15900</v>
      </c>
      <c r="I883" s="43">
        <v>-0.62499999999999778</v>
      </c>
      <c r="J883" s="8"/>
    </row>
    <row r="884" spans="1:10" x14ac:dyDescent="0.3">
      <c r="A884" s="4" t="s">
        <v>57</v>
      </c>
      <c r="B884" s="5" t="s">
        <v>213</v>
      </c>
      <c r="C884" s="6" t="s">
        <v>364</v>
      </c>
      <c r="D884" s="5" t="s">
        <v>365</v>
      </c>
      <c r="E884" s="6" t="s">
        <v>882</v>
      </c>
      <c r="F884" s="6" t="s">
        <v>159</v>
      </c>
      <c r="G884" s="7">
        <v>15833.333333333334</v>
      </c>
      <c r="H884" s="7">
        <v>16466.666666666668</v>
      </c>
      <c r="I884" s="43">
        <v>4.0000000000000036</v>
      </c>
      <c r="J884" s="8"/>
    </row>
    <row r="885" spans="1:10" x14ac:dyDescent="0.3">
      <c r="A885" s="4" t="s">
        <v>57</v>
      </c>
      <c r="B885" s="5" t="s">
        <v>213</v>
      </c>
      <c r="C885" s="6" t="s">
        <v>224</v>
      </c>
      <c r="D885" s="5" t="s">
        <v>225</v>
      </c>
      <c r="E885" s="6" t="s">
        <v>882</v>
      </c>
      <c r="F885" s="6" t="s">
        <v>159</v>
      </c>
      <c r="G885" s="7">
        <v>16733.333333333332</v>
      </c>
      <c r="H885" s="7">
        <v>16300</v>
      </c>
      <c r="I885" s="43">
        <v>-2.5896414342629459</v>
      </c>
      <c r="J885" s="8"/>
    </row>
    <row r="886" spans="1:10" x14ac:dyDescent="0.3">
      <c r="A886" s="4" t="s">
        <v>51</v>
      </c>
      <c r="B886" s="5" t="s">
        <v>150</v>
      </c>
      <c r="C886" s="6" t="s">
        <v>334</v>
      </c>
      <c r="D886" s="5" t="s">
        <v>335</v>
      </c>
      <c r="E886" s="6" t="s">
        <v>882</v>
      </c>
      <c r="F886" s="6" t="s">
        <v>159</v>
      </c>
      <c r="G886" s="7">
        <v>16300</v>
      </c>
      <c r="H886" s="7">
        <v>16000</v>
      </c>
      <c r="I886" s="43">
        <v>-1.8404907975460127</v>
      </c>
      <c r="J886" s="8"/>
    </row>
    <row r="887" spans="1:10" x14ac:dyDescent="0.3">
      <c r="A887" s="4" t="s">
        <v>51</v>
      </c>
      <c r="B887" s="5" t="s">
        <v>150</v>
      </c>
      <c r="C887" s="6" t="s">
        <v>231</v>
      </c>
      <c r="D887" s="5" t="s">
        <v>232</v>
      </c>
      <c r="E887" s="6" t="s">
        <v>882</v>
      </c>
      <c r="F887" s="6" t="s">
        <v>159</v>
      </c>
      <c r="G887" s="7">
        <v>16250</v>
      </c>
      <c r="H887" s="7">
        <v>16625</v>
      </c>
      <c r="I887" s="43">
        <v>2.3076923076922995</v>
      </c>
      <c r="J887" s="8"/>
    </row>
    <row r="888" spans="1:10" x14ac:dyDescent="0.3">
      <c r="A888" s="4" t="s">
        <v>71</v>
      </c>
      <c r="B888" s="5" t="s">
        <v>373</v>
      </c>
      <c r="C888" s="6" t="s">
        <v>374</v>
      </c>
      <c r="D888" s="5" t="s">
        <v>375</v>
      </c>
      <c r="E888" s="6" t="s">
        <v>882</v>
      </c>
      <c r="F888" s="6" t="s">
        <v>159</v>
      </c>
      <c r="G888" s="7">
        <v>17433.333333333332</v>
      </c>
      <c r="H888" s="7">
        <v>17783.333333333332</v>
      </c>
      <c r="I888" s="43">
        <v>2.0076481835564097</v>
      </c>
      <c r="J888" s="8"/>
    </row>
    <row r="889" spans="1:10" x14ac:dyDescent="0.3">
      <c r="A889" s="4" t="s">
        <v>71</v>
      </c>
      <c r="B889" s="5" t="s">
        <v>373</v>
      </c>
      <c r="C889" s="6" t="s">
        <v>827</v>
      </c>
      <c r="D889" s="5" t="s">
        <v>828</v>
      </c>
      <c r="E889" s="6" t="s">
        <v>882</v>
      </c>
      <c r="F889" s="6" t="s">
        <v>159</v>
      </c>
      <c r="G889" s="7">
        <v>17825</v>
      </c>
      <c r="H889" s="7">
        <v>17425</v>
      </c>
      <c r="I889" s="43">
        <v>-2.244039270687237</v>
      </c>
      <c r="J889" s="8"/>
    </row>
    <row r="890" spans="1:10" x14ac:dyDescent="0.3">
      <c r="A890" s="4" t="s">
        <v>63</v>
      </c>
      <c r="B890" s="5" t="s">
        <v>233</v>
      </c>
      <c r="C890" s="6" t="s">
        <v>234</v>
      </c>
      <c r="D890" s="5" t="s">
        <v>235</v>
      </c>
      <c r="E890" s="6" t="s">
        <v>882</v>
      </c>
      <c r="F890" s="6" t="s">
        <v>159</v>
      </c>
      <c r="G890" s="7">
        <v>17385.714285714286</v>
      </c>
      <c r="H890" s="7">
        <v>17600</v>
      </c>
      <c r="I890" s="43">
        <v>1.2325390304026351</v>
      </c>
      <c r="J890" s="8"/>
    </row>
    <row r="891" spans="1:10" x14ac:dyDescent="0.3">
      <c r="A891" s="4" t="s">
        <v>63</v>
      </c>
      <c r="B891" s="5" t="s">
        <v>233</v>
      </c>
      <c r="C891" s="6" t="s">
        <v>236</v>
      </c>
      <c r="D891" s="5" t="s">
        <v>237</v>
      </c>
      <c r="E891" s="6" t="s">
        <v>882</v>
      </c>
      <c r="F891" s="6" t="s">
        <v>159</v>
      </c>
      <c r="G891" s="7">
        <v>16380</v>
      </c>
      <c r="H891" s="7">
        <v>16675</v>
      </c>
      <c r="I891" s="43">
        <v>1.8009768009767946</v>
      </c>
      <c r="J891" s="8"/>
    </row>
    <row r="892" spans="1:10" x14ac:dyDescent="0.3">
      <c r="A892" s="4" t="s">
        <v>64</v>
      </c>
      <c r="B892" s="5" t="s">
        <v>238</v>
      </c>
      <c r="C892" s="6" t="s">
        <v>239</v>
      </c>
      <c r="D892" s="5" t="s">
        <v>240</v>
      </c>
      <c r="E892" s="6" t="s">
        <v>882</v>
      </c>
      <c r="F892" s="6" t="s">
        <v>159</v>
      </c>
      <c r="G892" s="7">
        <v>15149.75</v>
      </c>
      <c r="H892" s="7">
        <v>16325</v>
      </c>
      <c r="I892" s="43">
        <v>7.7575537550124585</v>
      </c>
      <c r="J892" s="8"/>
    </row>
    <row r="893" spans="1:10" x14ac:dyDescent="0.3">
      <c r="A893" s="4" t="s">
        <v>64</v>
      </c>
      <c r="B893" s="5" t="s">
        <v>238</v>
      </c>
      <c r="C893" s="6" t="s">
        <v>468</v>
      </c>
      <c r="D893" s="5" t="s">
        <v>469</v>
      </c>
      <c r="E893" s="6" t="s">
        <v>882</v>
      </c>
      <c r="F893" s="6" t="s">
        <v>159</v>
      </c>
      <c r="G893" s="7">
        <v>16666.666666666668</v>
      </c>
      <c r="H893" s="7">
        <v>16833.333333333332</v>
      </c>
      <c r="I893" s="43">
        <v>0.99999999999997868</v>
      </c>
      <c r="J893" s="8"/>
    </row>
    <row r="894" spans="1:10" x14ac:dyDescent="0.3">
      <c r="A894" s="4" t="s">
        <v>64</v>
      </c>
      <c r="B894" s="5" t="s">
        <v>238</v>
      </c>
      <c r="C894" s="6" t="s">
        <v>475</v>
      </c>
      <c r="D894" s="5" t="s">
        <v>414</v>
      </c>
      <c r="E894" s="6" t="s">
        <v>882</v>
      </c>
      <c r="F894" s="6" t="s">
        <v>159</v>
      </c>
      <c r="G894" s="7">
        <v>16333.333333333334</v>
      </c>
      <c r="H894" s="7">
        <v>17000</v>
      </c>
      <c r="I894" s="43">
        <v>4.081632653061229</v>
      </c>
      <c r="J894" s="8"/>
    </row>
    <row r="895" spans="1:10" x14ac:dyDescent="0.3">
      <c r="A895" s="4" t="s">
        <v>64</v>
      </c>
      <c r="B895" s="5" t="s">
        <v>238</v>
      </c>
      <c r="C895" s="6" t="s">
        <v>318</v>
      </c>
      <c r="D895" s="5" t="s">
        <v>319</v>
      </c>
      <c r="E895" s="6" t="s">
        <v>882</v>
      </c>
      <c r="F895" s="6" t="s">
        <v>159</v>
      </c>
      <c r="G895" s="7">
        <v>15333.333333333334</v>
      </c>
      <c r="H895" s="7">
        <v>15333.333333333334</v>
      </c>
      <c r="I895" s="43">
        <v>0</v>
      </c>
      <c r="J895" s="8"/>
    </row>
    <row r="896" spans="1:10" x14ac:dyDescent="0.3">
      <c r="A896" s="4" t="s">
        <v>61</v>
      </c>
      <c r="B896" s="5" t="s">
        <v>241</v>
      </c>
      <c r="C896" s="6" t="s">
        <v>283</v>
      </c>
      <c r="D896" s="5" t="s">
        <v>284</v>
      </c>
      <c r="E896" s="6" t="s">
        <v>882</v>
      </c>
      <c r="F896" s="6" t="s">
        <v>159</v>
      </c>
      <c r="G896" s="7">
        <v>14750</v>
      </c>
      <c r="H896" s="7">
        <v>14750</v>
      </c>
      <c r="I896" s="43">
        <v>0</v>
      </c>
      <c r="J896" s="8"/>
    </row>
    <row r="897" spans="1:10" x14ac:dyDescent="0.3">
      <c r="A897" s="4" t="s">
        <v>61</v>
      </c>
      <c r="B897" s="5" t="s">
        <v>241</v>
      </c>
      <c r="C897" s="6" t="s">
        <v>354</v>
      </c>
      <c r="D897" s="5" t="s">
        <v>355</v>
      </c>
      <c r="E897" s="6" t="s">
        <v>882</v>
      </c>
      <c r="F897" s="6" t="s">
        <v>159</v>
      </c>
      <c r="G897" s="7">
        <v>15125</v>
      </c>
      <c r="H897" s="7">
        <v>16300</v>
      </c>
      <c r="I897" s="43">
        <v>7.7685950413223237</v>
      </c>
      <c r="J897" s="8"/>
    </row>
    <row r="898" spans="1:10" x14ac:dyDescent="0.3">
      <c r="A898" s="4" t="s">
        <v>65</v>
      </c>
      <c r="B898" s="5" t="s">
        <v>322</v>
      </c>
      <c r="C898" s="6" t="s">
        <v>323</v>
      </c>
      <c r="D898" s="5" t="s">
        <v>324</v>
      </c>
      <c r="E898" s="6" t="s">
        <v>882</v>
      </c>
      <c r="F898" s="6" t="s">
        <v>159</v>
      </c>
      <c r="G898" s="7">
        <v>16166.666666666666</v>
      </c>
      <c r="H898" s="7">
        <v>17160</v>
      </c>
      <c r="I898" s="43">
        <v>6.1443298969072302</v>
      </c>
      <c r="J898" s="8"/>
    </row>
    <row r="899" spans="1:10" x14ac:dyDescent="0.3">
      <c r="A899" s="4" t="s">
        <v>65</v>
      </c>
      <c r="B899" s="5" t="s">
        <v>322</v>
      </c>
      <c r="C899" s="6" t="s">
        <v>432</v>
      </c>
      <c r="D899" s="5" t="s">
        <v>433</v>
      </c>
      <c r="E899" s="6" t="s">
        <v>882</v>
      </c>
      <c r="F899" s="6" t="s">
        <v>159</v>
      </c>
      <c r="G899" s="7" t="s">
        <v>230</v>
      </c>
      <c r="H899" s="7">
        <v>17166.666666666668</v>
      </c>
      <c r="I899" s="43" t="s">
        <v>230</v>
      </c>
      <c r="J899" s="8"/>
    </row>
    <row r="900" spans="1:10" x14ac:dyDescent="0.3">
      <c r="A900" s="4" t="s">
        <v>65</v>
      </c>
      <c r="B900" s="5" t="s">
        <v>322</v>
      </c>
      <c r="C900" s="6" t="s">
        <v>482</v>
      </c>
      <c r="D900" s="5" t="s">
        <v>483</v>
      </c>
      <c r="E900" s="6" t="s">
        <v>882</v>
      </c>
      <c r="F900" s="6" t="s">
        <v>159</v>
      </c>
      <c r="G900" s="7" t="s">
        <v>230</v>
      </c>
      <c r="H900" s="7">
        <v>16666.666666666668</v>
      </c>
      <c r="I900" s="43" t="s">
        <v>230</v>
      </c>
      <c r="J900" s="8"/>
    </row>
    <row r="901" spans="1:10" x14ac:dyDescent="0.3">
      <c r="A901" s="4" t="s">
        <v>65</v>
      </c>
      <c r="B901" s="5" t="s">
        <v>322</v>
      </c>
      <c r="C901" s="6" t="s">
        <v>484</v>
      </c>
      <c r="D901" s="5" t="s">
        <v>485</v>
      </c>
      <c r="E901" s="6" t="s">
        <v>882</v>
      </c>
      <c r="F901" s="6" t="s">
        <v>159</v>
      </c>
      <c r="G901" s="7">
        <v>16225</v>
      </c>
      <c r="H901" s="7">
        <v>16133.333333333334</v>
      </c>
      <c r="I901" s="43">
        <v>-0.56497175141242417</v>
      </c>
      <c r="J901" s="8"/>
    </row>
    <row r="902" spans="1:10" x14ac:dyDescent="0.3">
      <c r="A902" s="4" t="s">
        <v>65</v>
      </c>
      <c r="B902" s="5" t="s">
        <v>322</v>
      </c>
      <c r="C902" s="6" t="s">
        <v>488</v>
      </c>
      <c r="D902" s="5" t="s">
        <v>489</v>
      </c>
      <c r="E902" s="6" t="s">
        <v>882</v>
      </c>
      <c r="F902" s="6" t="s">
        <v>159</v>
      </c>
      <c r="G902" s="7">
        <v>15500</v>
      </c>
      <c r="H902" s="7">
        <v>16175</v>
      </c>
      <c r="I902" s="43">
        <v>4.354838709677411</v>
      </c>
      <c r="J902" s="8"/>
    </row>
    <row r="903" spans="1:10" x14ac:dyDescent="0.3">
      <c r="A903" s="4" t="s">
        <v>65</v>
      </c>
      <c r="B903" s="5" t="s">
        <v>322</v>
      </c>
      <c r="C903" s="6" t="s">
        <v>592</v>
      </c>
      <c r="D903" s="5" t="s">
        <v>173</v>
      </c>
      <c r="E903" s="6" t="s">
        <v>882</v>
      </c>
      <c r="F903" s="6" t="s">
        <v>159</v>
      </c>
      <c r="G903" s="7">
        <v>17666.666666666668</v>
      </c>
      <c r="H903" s="7">
        <v>18214.285714285714</v>
      </c>
      <c r="I903" s="43">
        <v>3.0997304582210061</v>
      </c>
      <c r="J903" s="8"/>
    </row>
    <row r="904" spans="1:10" x14ac:dyDescent="0.3">
      <c r="A904" s="4" t="s">
        <v>65</v>
      </c>
      <c r="B904" s="5" t="s">
        <v>322</v>
      </c>
      <c r="C904" s="6" t="s">
        <v>453</v>
      </c>
      <c r="D904" s="5" t="s">
        <v>454</v>
      </c>
      <c r="E904" s="6" t="s">
        <v>882</v>
      </c>
      <c r="F904" s="6" t="s">
        <v>159</v>
      </c>
      <c r="G904" s="7">
        <v>16600</v>
      </c>
      <c r="H904" s="7">
        <v>17100</v>
      </c>
      <c r="I904" s="43">
        <v>3.0120481927710774</v>
      </c>
      <c r="J904" s="8"/>
    </row>
    <row r="905" spans="1:10" x14ac:dyDescent="0.3">
      <c r="A905" s="4" t="s">
        <v>65</v>
      </c>
      <c r="B905" s="5" t="s">
        <v>322</v>
      </c>
      <c r="C905" s="6" t="s">
        <v>540</v>
      </c>
      <c r="D905" s="5" t="s">
        <v>541</v>
      </c>
      <c r="E905" s="6" t="s">
        <v>882</v>
      </c>
      <c r="F905" s="6" t="s">
        <v>159</v>
      </c>
      <c r="G905" s="7">
        <v>16766.666666666668</v>
      </c>
      <c r="H905" s="7">
        <v>16875</v>
      </c>
      <c r="I905" s="43">
        <v>0.64612326043735901</v>
      </c>
      <c r="J905" s="8"/>
    </row>
    <row r="906" spans="1:10" x14ac:dyDescent="0.3">
      <c r="A906" s="4" t="s">
        <v>65</v>
      </c>
      <c r="B906" s="5" t="s">
        <v>322</v>
      </c>
      <c r="C906" s="6" t="s">
        <v>327</v>
      </c>
      <c r="D906" s="5" t="s">
        <v>328</v>
      </c>
      <c r="E906" s="6" t="s">
        <v>882</v>
      </c>
      <c r="F906" s="6" t="s">
        <v>159</v>
      </c>
      <c r="G906" s="7">
        <v>15750</v>
      </c>
      <c r="H906" s="7">
        <v>15950</v>
      </c>
      <c r="I906" s="43">
        <v>1.2698412698412653</v>
      </c>
      <c r="J906" s="8"/>
    </row>
    <row r="907" spans="1:10" x14ac:dyDescent="0.3">
      <c r="A907" s="4" t="s">
        <v>65</v>
      </c>
      <c r="B907" s="5" t="s">
        <v>322</v>
      </c>
      <c r="C907" s="6" t="s">
        <v>329</v>
      </c>
      <c r="D907" s="5" t="s">
        <v>330</v>
      </c>
      <c r="E907" s="6" t="s">
        <v>882</v>
      </c>
      <c r="F907" s="6" t="s">
        <v>159</v>
      </c>
      <c r="G907" s="7">
        <v>15333.333333333334</v>
      </c>
      <c r="H907" s="7">
        <v>16000</v>
      </c>
      <c r="I907" s="43">
        <v>4.3478260869565188</v>
      </c>
      <c r="J907" s="8"/>
    </row>
    <row r="908" spans="1:10" x14ac:dyDescent="0.3">
      <c r="A908" s="4" t="s">
        <v>72</v>
      </c>
      <c r="B908" s="5" t="s">
        <v>419</v>
      </c>
      <c r="C908" s="6" t="s">
        <v>434</v>
      </c>
      <c r="D908" s="5" t="s">
        <v>435</v>
      </c>
      <c r="E908" s="6" t="s">
        <v>882</v>
      </c>
      <c r="F908" s="6" t="s">
        <v>159</v>
      </c>
      <c r="G908" s="7">
        <v>15750</v>
      </c>
      <c r="H908" s="7">
        <v>15583.333333333334</v>
      </c>
      <c r="I908" s="43">
        <v>-1.0582010582010581</v>
      </c>
      <c r="J908" s="8"/>
    </row>
    <row r="909" spans="1:10" x14ac:dyDescent="0.3">
      <c r="A909" s="4" t="s">
        <v>72</v>
      </c>
      <c r="B909" s="5" t="s">
        <v>419</v>
      </c>
      <c r="C909" s="6" t="s">
        <v>859</v>
      </c>
      <c r="D909" s="5" t="s">
        <v>860</v>
      </c>
      <c r="E909" s="6" t="s">
        <v>882</v>
      </c>
      <c r="F909" s="6" t="s">
        <v>159</v>
      </c>
      <c r="G909" s="7">
        <v>15666.666666666666</v>
      </c>
      <c r="H909" s="7">
        <v>16000</v>
      </c>
      <c r="I909" s="43">
        <v>2.1276595744680993</v>
      </c>
      <c r="J909" s="8"/>
    </row>
    <row r="910" spans="1:10" x14ac:dyDescent="0.3">
      <c r="A910" s="4" t="s">
        <v>72</v>
      </c>
      <c r="B910" s="5" t="s">
        <v>419</v>
      </c>
      <c r="C910" s="6" t="s">
        <v>420</v>
      </c>
      <c r="D910" s="5" t="s">
        <v>421</v>
      </c>
      <c r="E910" s="6" t="s">
        <v>882</v>
      </c>
      <c r="F910" s="6" t="s">
        <v>159</v>
      </c>
      <c r="G910" s="7">
        <v>15000</v>
      </c>
      <c r="H910" s="7">
        <v>16100</v>
      </c>
      <c r="I910" s="43">
        <v>7.333333333333325</v>
      </c>
      <c r="J910" s="8"/>
    </row>
    <row r="911" spans="1:10" x14ac:dyDescent="0.3">
      <c r="A911" s="4" t="s">
        <v>74</v>
      </c>
      <c r="B911" s="5" t="s">
        <v>741</v>
      </c>
      <c r="C911" s="6" t="s">
        <v>820</v>
      </c>
      <c r="D911" s="5" t="s">
        <v>821</v>
      </c>
      <c r="E911" s="6" t="s">
        <v>882</v>
      </c>
      <c r="F911" s="6" t="s">
        <v>159</v>
      </c>
      <c r="G911" s="7">
        <v>15666.666666666666</v>
      </c>
      <c r="H911" s="7">
        <v>16000</v>
      </c>
      <c r="I911" s="43">
        <v>2.1276595744680993</v>
      </c>
      <c r="J911" s="8"/>
    </row>
    <row r="912" spans="1:10" x14ac:dyDescent="0.3">
      <c r="A912" s="4" t="s">
        <v>65</v>
      </c>
      <c r="B912" s="5" t="s">
        <v>322</v>
      </c>
      <c r="C912" s="6" t="s">
        <v>323</v>
      </c>
      <c r="D912" s="5" t="s">
        <v>324</v>
      </c>
      <c r="E912" s="6" t="s">
        <v>882</v>
      </c>
      <c r="F912" s="6" t="s">
        <v>829</v>
      </c>
      <c r="G912" s="7">
        <v>126666.66666666667</v>
      </c>
      <c r="H912" s="7">
        <v>130000</v>
      </c>
      <c r="I912" s="43">
        <v>2.631578947368407</v>
      </c>
      <c r="J912" s="8"/>
    </row>
    <row r="913" spans="1:10" x14ac:dyDescent="0.3">
      <c r="A913" s="4" t="s">
        <v>65</v>
      </c>
      <c r="B913" s="5" t="s">
        <v>322</v>
      </c>
      <c r="C913" s="6" t="s">
        <v>327</v>
      </c>
      <c r="D913" s="5" t="s">
        <v>328</v>
      </c>
      <c r="E913" s="6" t="s">
        <v>882</v>
      </c>
      <c r="F913" s="6" t="s">
        <v>829</v>
      </c>
      <c r="G913" s="7">
        <v>132250</v>
      </c>
      <c r="H913" s="7">
        <v>134175</v>
      </c>
      <c r="I913" s="43">
        <v>1.4555765595463122</v>
      </c>
      <c r="J913" s="8"/>
    </row>
    <row r="914" spans="1:10" x14ac:dyDescent="0.3">
      <c r="A914" s="4" t="s">
        <v>52</v>
      </c>
      <c r="B914" s="5" t="s">
        <v>201</v>
      </c>
      <c r="C914" s="6" t="s">
        <v>871</v>
      </c>
      <c r="D914" s="5" t="s">
        <v>872</v>
      </c>
      <c r="E914" s="6" t="s">
        <v>882</v>
      </c>
      <c r="F914" s="6" t="s">
        <v>806</v>
      </c>
      <c r="G914" s="7">
        <v>234420</v>
      </c>
      <c r="H914" s="7">
        <v>256296.66666666666</v>
      </c>
      <c r="I914" s="43">
        <v>9.3322526519352689</v>
      </c>
      <c r="J914" s="8"/>
    </row>
    <row r="915" spans="1:10" x14ac:dyDescent="0.3">
      <c r="A915" s="4" t="s">
        <v>66</v>
      </c>
      <c r="B915" s="5" t="s">
        <v>311</v>
      </c>
      <c r="C915" s="6" t="s">
        <v>312</v>
      </c>
      <c r="D915" s="5" t="s">
        <v>313</v>
      </c>
      <c r="E915" s="6" t="s">
        <v>882</v>
      </c>
      <c r="F915" s="6" t="s">
        <v>806</v>
      </c>
      <c r="G915" s="7">
        <v>234160</v>
      </c>
      <c r="H915" s="7">
        <v>239450</v>
      </c>
      <c r="I915" s="43">
        <v>2.2591390502220809</v>
      </c>
      <c r="J915" s="8"/>
    </row>
    <row r="916" spans="1:10" x14ac:dyDescent="0.3">
      <c r="A916" s="4" t="s">
        <v>66</v>
      </c>
      <c r="B916" s="5" t="s">
        <v>311</v>
      </c>
      <c r="C916" s="6" t="s">
        <v>428</v>
      </c>
      <c r="D916" s="5" t="s">
        <v>429</v>
      </c>
      <c r="E916" s="6" t="s">
        <v>882</v>
      </c>
      <c r="F916" s="6" t="s">
        <v>806</v>
      </c>
      <c r="G916" s="7">
        <v>260000</v>
      </c>
      <c r="H916" s="7">
        <v>269750</v>
      </c>
      <c r="I916" s="43">
        <v>3.7500000000000089</v>
      </c>
      <c r="J916" s="8"/>
    </row>
    <row r="917" spans="1:10" x14ac:dyDescent="0.3">
      <c r="A917" s="4" t="s">
        <v>67</v>
      </c>
      <c r="B917" s="5" t="s">
        <v>414</v>
      </c>
      <c r="C917" s="6" t="s">
        <v>415</v>
      </c>
      <c r="D917" s="5" t="s">
        <v>416</v>
      </c>
      <c r="E917" s="6" t="s">
        <v>882</v>
      </c>
      <c r="F917" s="6" t="s">
        <v>806</v>
      </c>
      <c r="G917" s="7">
        <v>240750</v>
      </c>
      <c r="H917" s="7">
        <v>242000</v>
      </c>
      <c r="I917" s="43">
        <v>0.51921079958463512</v>
      </c>
      <c r="J917" s="8"/>
    </row>
    <row r="918" spans="1:10" x14ac:dyDescent="0.3">
      <c r="A918" s="4" t="s">
        <v>67</v>
      </c>
      <c r="B918" s="5" t="s">
        <v>414</v>
      </c>
      <c r="C918" s="6" t="s">
        <v>430</v>
      </c>
      <c r="D918" s="5" t="s">
        <v>431</v>
      </c>
      <c r="E918" s="6" t="s">
        <v>882</v>
      </c>
      <c r="F918" s="6" t="s">
        <v>806</v>
      </c>
      <c r="G918" s="7">
        <v>241000</v>
      </c>
      <c r="H918" s="7">
        <v>243750</v>
      </c>
      <c r="I918" s="43">
        <v>1.1410788381742698</v>
      </c>
      <c r="J918" s="8"/>
    </row>
    <row r="919" spans="1:10" x14ac:dyDescent="0.3">
      <c r="A919" s="4" t="s">
        <v>65</v>
      </c>
      <c r="B919" s="5" t="s">
        <v>322</v>
      </c>
      <c r="C919" s="6" t="s">
        <v>323</v>
      </c>
      <c r="D919" s="5" t="s">
        <v>324</v>
      </c>
      <c r="E919" s="6" t="s">
        <v>882</v>
      </c>
      <c r="F919" s="6" t="s">
        <v>806</v>
      </c>
      <c r="G919" s="7">
        <v>238250</v>
      </c>
      <c r="H919" s="7">
        <v>249625</v>
      </c>
      <c r="I919" s="43">
        <v>4.7743966421825768</v>
      </c>
      <c r="J919" s="8"/>
    </row>
    <row r="920" spans="1:10" x14ac:dyDescent="0.3">
      <c r="A920" s="4" t="s">
        <v>62</v>
      </c>
      <c r="B920" s="5" t="s">
        <v>160</v>
      </c>
      <c r="C920" s="6" t="s">
        <v>168</v>
      </c>
      <c r="D920" s="5" t="s">
        <v>169</v>
      </c>
      <c r="E920" s="6" t="s">
        <v>882</v>
      </c>
      <c r="F920" s="6" t="s">
        <v>290</v>
      </c>
      <c r="G920" s="7">
        <v>6870</v>
      </c>
      <c r="H920" s="7">
        <v>7080</v>
      </c>
      <c r="I920" s="43">
        <v>3.0567685589519611</v>
      </c>
      <c r="J920" s="8"/>
    </row>
    <row r="921" spans="1:10" x14ac:dyDescent="0.3">
      <c r="A921" s="4" t="s">
        <v>62</v>
      </c>
      <c r="B921" s="5" t="s">
        <v>160</v>
      </c>
      <c r="C921" s="6" t="s">
        <v>172</v>
      </c>
      <c r="D921" s="5" t="s">
        <v>173</v>
      </c>
      <c r="E921" s="6" t="s">
        <v>882</v>
      </c>
      <c r="F921" s="6" t="s">
        <v>290</v>
      </c>
      <c r="G921" s="7">
        <v>7416.75</v>
      </c>
      <c r="H921" s="7">
        <v>7491.5</v>
      </c>
      <c r="I921" s="43">
        <v>1.0078538443388352</v>
      </c>
      <c r="J921" s="8"/>
    </row>
    <row r="922" spans="1:10" x14ac:dyDescent="0.3">
      <c r="A922" s="4" t="s">
        <v>62</v>
      </c>
      <c r="B922" s="5" t="s">
        <v>160</v>
      </c>
      <c r="C922" s="6" t="s">
        <v>161</v>
      </c>
      <c r="D922" s="5" t="s">
        <v>162</v>
      </c>
      <c r="E922" s="6" t="s">
        <v>882</v>
      </c>
      <c r="F922" s="6" t="s">
        <v>369</v>
      </c>
      <c r="G922" s="7">
        <v>57236</v>
      </c>
      <c r="H922" s="7">
        <v>64756</v>
      </c>
      <c r="I922" s="43">
        <v>13.138584107904116</v>
      </c>
      <c r="J922" s="8"/>
    </row>
    <row r="923" spans="1:10" x14ac:dyDescent="0.3">
      <c r="A923" s="4" t="s">
        <v>62</v>
      </c>
      <c r="B923" s="5" t="s">
        <v>160</v>
      </c>
      <c r="C923" s="6" t="s">
        <v>351</v>
      </c>
      <c r="D923" s="5" t="s">
        <v>352</v>
      </c>
      <c r="E923" s="6" t="s">
        <v>882</v>
      </c>
      <c r="F923" s="6" t="s">
        <v>369</v>
      </c>
      <c r="G923" s="7">
        <v>57900</v>
      </c>
      <c r="H923" s="7">
        <v>57900</v>
      </c>
      <c r="I923" s="43">
        <v>0</v>
      </c>
      <c r="J923" s="8"/>
    </row>
    <row r="924" spans="1:10" x14ac:dyDescent="0.3">
      <c r="A924" s="4" t="s">
        <v>62</v>
      </c>
      <c r="B924" s="5" t="s">
        <v>160</v>
      </c>
      <c r="C924" s="6" t="s">
        <v>176</v>
      </c>
      <c r="D924" s="5" t="s">
        <v>177</v>
      </c>
      <c r="E924" s="6" t="s">
        <v>882</v>
      </c>
      <c r="F924" s="6" t="s">
        <v>369</v>
      </c>
      <c r="G924" s="7">
        <v>59646.666666666664</v>
      </c>
      <c r="H924" s="7">
        <v>61913.333333333336</v>
      </c>
      <c r="I924" s="43">
        <v>3.8001564770314245</v>
      </c>
      <c r="J924" s="8"/>
    </row>
    <row r="925" spans="1:10" x14ac:dyDescent="0.3">
      <c r="A925" s="4" t="s">
        <v>62</v>
      </c>
      <c r="B925" s="5" t="s">
        <v>160</v>
      </c>
      <c r="C925" s="6" t="s">
        <v>301</v>
      </c>
      <c r="D925" s="5" t="s">
        <v>302</v>
      </c>
      <c r="E925" s="6" t="s">
        <v>882</v>
      </c>
      <c r="F925" s="6" t="s">
        <v>369</v>
      </c>
      <c r="G925" s="7">
        <v>60200</v>
      </c>
      <c r="H925" s="7">
        <v>60960</v>
      </c>
      <c r="I925" s="43">
        <v>1.2624584717608078</v>
      </c>
      <c r="J925" s="8"/>
    </row>
    <row r="926" spans="1:10" x14ac:dyDescent="0.3">
      <c r="A926" s="4" t="s">
        <v>62</v>
      </c>
      <c r="B926" s="5" t="s">
        <v>160</v>
      </c>
      <c r="C926" s="6" t="s">
        <v>423</v>
      </c>
      <c r="D926" s="5" t="s">
        <v>424</v>
      </c>
      <c r="E926" s="6" t="s">
        <v>882</v>
      </c>
      <c r="F926" s="6" t="s">
        <v>369</v>
      </c>
      <c r="G926" s="7">
        <v>58245</v>
      </c>
      <c r="H926" s="7">
        <v>59620</v>
      </c>
      <c r="I926" s="43">
        <v>2.3607176581680767</v>
      </c>
      <c r="J926" s="8"/>
    </row>
    <row r="927" spans="1:10" x14ac:dyDescent="0.3">
      <c r="A927" s="4" t="s">
        <v>75</v>
      </c>
      <c r="B927" s="5" t="s">
        <v>463</v>
      </c>
      <c r="C927" s="6" t="s">
        <v>464</v>
      </c>
      <c r="D927" s="5" t="s">
        <v>465</v>
      </c>
      <c r="E927" s="6" t="s">
        <v>882</v>
      </c>
      <c r="F927" s="6" t="s">
        <v>369</v>
      </c>
      <c r="G927" s="7">
        <v>62650</v>
      </c>
      <c r="H927" s="7">
        <v>67647</v>
      </c>
      <c r="I927" s="43">
        <v>7.9760574620909797</v>
      </c>
      <c r="J927" s="8"/>
    </row>
    <row r="928" spans="1:10" x14ac:dyDescent="0.3">
      <c r="A928" s="4" t="s">
        <v>56</v>
      </c>
      <c r="B928" s="5" t="s">
        <v>182</v>
      </c>
      <c r="C928" s="6" t="s">
        <v>183</v>
      </c>
      <c r="D928" s="5" t="s">
        <v>182</v>
      </c>
      <c r="E928" s="6" t="s">
        <v>882</v>
      </c>
      <c r="F928" s="6" t="s">
        <v>369</v>
      </c>
      <c r="G928" s="7">
        <v>62740</v>
      </c>
      <c r="H928" s="7">
        <v>63900</v>
      </c>
      <c r="I928" s="43">
        <v>1.848900223143124</v>
      </c>
      <c r="J928" s="8"/>
    </row>
    <row r="929" spans="1:10" x14ac:dyDescent="0.3">
      <c r="A929" s="4" t="s">
        <v>70</v>
      </c>
      <c r="B929" s="5" t="s">
        <v>425</v>
      </c>
      <c r="C929" s="6" t="s">
        <v>426</v>
      </c>
      <c r="D929" s="5" t="s">
        <v>427</v>
      </c>
      <c r="E929" s="6" t="s">
        <v>882</v>
      </c>
      <c r="F929" s="6" t="s">
        <v>369</v>
      </c>
      <c r="G929" s="7">
        <v>65416.75</v>
      </c>
      <c r="H929" s="7">
        <v>66675.25</v>
      </c>
      <c r="I929" s="43">
        <v>1.9238192053258496</v>
      </c>
      <c r="J929" s="8"/>
    </row>
    <row r="930" spans="1:10" x14ac:dyDescent="0.3">
      <c r="A930" s="4" t="s">
        <v>70</v>
      </c>
      <c r="B930" s="5" t="s">
        <v>425</v>
      </c>
      <c r="C930" s="6" t="s">
        <v>818</v>
      </c>
      <c r="D930" s="5" t="s">
        <v>819</v>
      </c>
      <c r="E930" s="6" t="s">
        <v>882</v>
      </c>
      <c r="F930" s="6" t="s">
        <v>369</v>
      </c>
      <c r="G930" s="7">
        <v>60300</v>
      </c>
      <c r="H930" s="7">
        <v>62750</v>
      </c>
      <c r="I930" s="43">
        <v>4.0630182421227179</v>
      </c>
      <c r="J930" s="8"/>
    </row>
    <row r="931" spans="1:10" x14ac:dyDescent="0.3">
      <c r="A931" s="4" t="s">
        <v>70</v>
      </c>
      <c r="B931" s="5" t="s">
        <v>425</v>
      </c>
      <c r="C931" s="6" t="s">
        <v>825</v>
      </c>
      <c r="D931" s="5" t="s">
        <v>826</v>
      </c>
      <c r="E931" s="6" t="s">
        <v>882</v>
      </c>
      <c r="F931" s="6" t="s">
        <v>369</v>
      </c>
      <c r="G931" s="7">
        <v>57500</v>
      </c>
      <c r="H931" s="7">
        <v>62200</v>
      </c>
      <c r="I931" s="43">
        <v>8.1739130434782545</v>
      </c>
      <c r="J931" s="8"/>
    </row>
    <row r="932" spans="1:10" x14ac:dyDescent="0.3">
      <c r="A932" s="4" t="s">
        <v>70</v>
      </c>
      <c r="B932" s="5" t="s">
        <v>425</v>
      </c>
      <c r="C932" s="6" t="s">
        <v>832</v>
      </c>
      <c r="D932" s="5" t="s">
        <v>833</v>
      </c>
      <c r="E932" s="6" t="s">
        <v>882</v>
      </c>
      <c r="F932" s="6" t="s">
        <v>369</v>
      </c>
      <c r="G932" s="7">
        <v>59500</v>
      </c>
      <c r="H932" s="7">
        <v>60500</v>
      </c>
      <c r="I932" s="43">
        <v>1.6806722689075571</v>
      </c>
      <c r="J932" s="8"/>
    </row>
    <row r="933" spans="1:10" x14ac:dyDescent="0.3">
      <c r="A933" s="4" t="s">
        <v>52</v>
      </c>
      <c r="B933" s="5" t="s">
        <v>201</v>
      </c>
      <c r="C933" s="6" t="s">
        <v>871</v>
      </c>
      <c r="D933" s="5" t="s">
        <v>872</v>
      </c>
      <c r="E933" s="6" t="s">
        <v>882</v>
      </c>
      <c r="F933" s="6" t="s">
        <v>369</v>
      </c>
      <c r="G933" s="7">
        <v>59166.666666666664</v>
      </c>
      <c r="H933" s="7">
        <v>66245</v>
      </c>
      <c r="I933" s="43">
        <v>11.963380281690149</v>
      </c>
      <c r="J933" s="8"/>
    </row>
    <row r="934" spans="1:10" x14ac:dyDescent="0.3">
      <c r="A934" s="4" t="s">
        <v>68</v>
      </c>
      <c r="B934" s="5" t="s">
        <v>389</v>
      </c>
      <c r="C934" s="6" t="s">
        <v>390</v>
      </c>
      <c r="D934" s="5" t="s">
        <v>391</v>
      </c>
      <c r="E934" s="6" t="s">
        <v>882</v>
      </c>
      <c r="F934" s="6" t="s">
        <v>369</v>
      </c>
      <c r="G934" s="7">
        <v>60000</v>
      </c>
      <c r="H934" s="7">
        <v>62750</v>
      </c>
      <c r="I934" s="43">
        <v>4.5833333333333393</v>
      </c>
      <c r="J934" s="8"/>
    </row>
    <row r="935" spans="1:10" x14ac:dyDescent="0.3">
      <c r="A935" s="4" t="s">
        <v>68</v>
      </c>
      <c r="B935" s="5" t="s">
        <v>389</v>
      </c>
      <c r="C935" s="6" t="s">
        <v>442</v>
      </c>
      <c r="D935" s="5" t="s">
        <v>443</v>
      </c>
      <c r="E935" s="6" t="s">
        <v>882</v>
      </c>
      <c r="F935" s="6" t="s">
        <v>369</v>
      </c>
      <c r="G935" s="7">
        <v>62333.333333333336</v>
      </c>
      <c r="H935" s="7">
        <v>65500</v>
      </c>
      <c r="I935" s="43">
        <v>5.0802139037433136</v>
      </c>
      <c r="J935" s="8"/>
    </row>
    <row r="936" spans="1:10" x14ac:dyDescent="0.3">
      <c r="A936" s="4" t="s">
        <v>66</v>
      </c>
      <c r="B936" s="5" t="s">
        <v>311</v>
      </c>
      <c r="C936" s="6" t="s">
        <v>312</v>
      </c>
      <c r="D936" s="5" t="s">
        <v>313</v>
      </c>
      <c r="E936" s="6" t="s">
        <v>882</v>
      </c>
      <c r="F936" s="6" t="s">
        <v>369</v>
      </c>
      <c r="G936" s="7">
        <v>59657.142857142855</v>
      </c>
      <c r="H936" s="7">
        <v>60657.142857142855</v>
      </c>
      <c r="I936" s="43">
        <v>1.6762452107279779</v>
      </c>
      <c r="J936" s="8"/>
    </row>
    <row r="937" spans="1:10" x14ac:dyDescent="0.3">
      <c r="A937" s="4" t="s">
        <v>66</v>
      </c>
      <c r="B937" s="5" t="s">
        <v>311</v>
      </c>
      <c r="C937" s="6" t="s">
        <v>647</v>
      </c>
      <c r="D937" s="5" t="s">
        <v>648</v>
      </c>
      <c r="E937" s="6" t="s">
        <v>882</v>
      </c>
      <c r="F937" s="6" t="s">
        <v>369</v>
      </c>
      <c r="G937" s="7">
        <v>55000</v>
      </c>
      <c r="H937" s="7">
        <v>55000</v>
      </c>
      <c r="I937" s="43">
        <v>0</v>
      </c>
      <c r="J937" s="8"/>
    </row>
    <row r="938" spans="1:10" x14ac:dyDescent="0.3">
      <c r="A938" s="4" t="s">
        <v>66</v>
      </c>
      <c r="B938" s="5" t="s">
        <v>311</v>
      </c>
      <c r="C938" s="6" t="s">
        <v>428</v>
      </c>
      <c r="D938" s="5" t="s">
        <v>429</v>
      </c>
      <c r="E938" s="6" t="s">
        <v>882</v>
      </c>
      <c r="F938" s="6" t="s">
        <v>369</v>
      </c>
      <c r="G938" s="7">
        <v>62000</v>
      </c>
      <c r="H938" s="7">
        <v>68333.333333333328</v>
      </c>
      <c r="I938" s="43">
        <v>10.215053763440851</v>
      </c>
      <c r="J938" s="8"/>
    </row>
    <row r="939" spans="1:10" x14ac:dyDescent="0.3">
      <c r="A939" s="4" t="s">
        <v>66</v>
      </c>
      <c r="B939" s="5" t="s">
        <v>311</v>
      </c>
      <c r="C939" s="6" t="s">
        <v>314</v>
      </c>
      <c r="D939" s="5" t="s">
        <v>315</v>
      </c>
      <c r="E939" s="6" t="s">
        <v>882</v>
      </c>
      <c r="F939" s="6" t="s">
        <v>369</v>
      </c>
      <c r="G939" s="7">
        <v>58700</v>
      </c>
      <c r="H939" s="7">
        <v>59925</v>
      </c>
      <c r="I939" s="43">
        <v>2.0868824531516283</v>
      </c>
      <c r="J939" s="8"/>
    </row>
    <row r="940" spans="1:10" x14ac:dyDescent="0.3">
      <c r="A940" s="4" t="s">
        <v>67</v>
      </c>
      <c r="B940" s="5" t="s">
        <v>414</v>
      </c>
      <c r="C940" s="6" t="s">
        <v>415</v>
      </c>
      <c r="D940" s="5" t="s">
        <v>416</v>
      </c>
      <c r="E940" s="6" t="s">
        <v>882</v>
      </c>
      <c r="F940" s="6" t="s">
        <v>369</v>
      </c>
      <c r="G940" s="7">
        <v>60600</v>
      </c>
      <c r="H940" s="7">
        <v>60885.714285714283</v>
      </c>
      <c r="I940" s="43">
        <v>0.47147571900045815</v>
      </c>
      <c r="J940" s="8"/>
    </row>
    <row r="941" spans="1:10" x14ac:dyDescent="0.3">
      <c r="A941" s="4" t="s">
        <v>67</v>
      </c>
      <c r="B941" s="5" t="s">
        <v>414</v>
      </c>
      <c r="C941" s="6" t="s">
        <v>417</v>
      </c>
      <c r="D941" s="5" t="s">
        <v>418</v>
      </c>
      <c r="E941" s="6" t="s">
        <v>882</v>
      </c>
      <c r="F941" s="6" t="s">
        <v>369</v>
      </c>
      <c r="G941" s="7">
        <v>59896</v>
      </c>
      <c r="H941" s="7">
        <v>60996</v>
      </c>
      <c r="I941" s="43">
        <v>1.8365166288232926</v>
      </c>
      <c r="J941" s="8"/>
    </row>
    <row r="942" spans="1:10" x14ac:dyDescent="0.3">
      <c r="A942" s="4" t="s">
        <v>67</v>
      </c>
      <c r="B942" s="5" t="s">
        <v>414</v>
      </c>
      <c r="C942" s="6" t="s">
        <v>430</v>
      </c>
      <c r="D942" s="5" t="s">
        <v>431</v>
      </c>
      <c r="E942" s="6" t="s">
        <v>882</v>
      </c>
      <c r="F942" s="6" t="s">
        <v>369</v>
      </c>
      <c r="G942" s="7">
        <v>59600</v>
      </c>
      <c r="H942" s="7">
        <v>59600</v>
      </c>
      <c r="I942" s="43">
        <v>0</v>
      </c>
      <c r="J942" s="8"/>
    </row>
    <row r="943" spans="1:10" x14ac:dyDescent="0.3">
      <c r="A943" s="4" t="s">
        <v>71</v>
      </c>
      <c r="B943" s="5" t="s">
        <v>373</v>
      </c>
      <c r="C943" s="6" t="s">
        <v>374</v>
      </c>
      <c r="D943" s="5" t="s">
        <v>375</v>
      </c>
      <c r="E943" s="6" t="s">
        <v>882</v>
      </c>
      <c r="F943" s="6" t="s">
        <v>369</v>
      </c>
      <c r="G943" s="7">
        <v>64250</v>
      </c>
      <c r="H943" s="7">
        <v>63716.666666666664</v>
      </c>
      <c r="I943" s="43">
        <v>-0.8300907911802935</v>
      </c>
      <c r="J943" s="8"/>
    </row>
    <row r="944" spans="1:10" x14ac:dyDescent="0.3">
      <c r="A944" s="4" t="s">
        <v>63</v>
      </c>
      <c r="B944" s="5" t="s">
        <v>233</v>
      </c>
      <c r="C944" s="6" t="s">
        <v>234</v>
      </c>
      <c r="D944" s="5" t="s">
        <v>235</v>
      </c>
      <c r="E944" s="6" t="s">
        <v>882</v>
      </c>
      <c r="F944" s="6" t="s">
        <v>369</v>
      </c>
      <c r="G944" s="7">
        <v>62716.666666666664</v>
      </c>
      <c r="H944" s="7">
        <v>63000</v>
      </c>
      <c r="I944" s="43">
        <v>0.45176720701567419</v>
      </c>
      <c r="J944" s="8"/>
    </row>
    <row r="945" spans="1:10" x14ac:dyDescent="0.3">
      <c r="A945" s="4" t="s">
        <v>63</v>
      </c>
      <c r="B945" s="5" t="s">
        <v>233</v>
      </c>
      <c r="C945" s="6" t="s">
        <v>236</v>
      </c>
      <c r="D945" s="5" t="s">
        <v>237</v>
      </c>
      <c r="E945" s="6" t="s">
        <v>882</v>
      </c>
      <c r="F945" s="6" t="s">
        <v>369</v>
      </c>
      <c r="G945" s="7">
        <v>64375</v>
      </c>
      <c r="H945" s="7">
        <v>63400</v>
      </c>
      <c r="I945" s="43">
        <v>-1.5145631067961185</v>
      </c>
      <c r="J945" s="8"/>
    </row>
    <row r="946" spans="1:10" x14ac:dyDescent="0.3">
      <c r="A946" s="4" t="s">
        <v>61</v>
      </c>
      <c r="B946" s="5" t="s">
        <v>241</v>
      </c>
      <c r="C946" s="6" t="s">
        <v>354</v>
      </c>
      <c r="D946" s="5" t="s">
        <v>355</v>
      </c>
      <c r="E946" s="6" t="s">
        <v>882</v>
      </c>
      <c r="F946" s="6" t="s">
        <v>369</v>
      </c>
      <c r="G946" s="7">
        <v>59000</v>
      </c>
      <c r="H946" s="7">
        <v>59500</v>
      </c>
      <c r="I946" s="43">
        <v>0.84745762711864181</v>
      </c>
      <c r="J946" s="8"/>
    </row>
    <row r="947" spans="1:10" x14ac:dyDescent="0.3">
      <c r="A947" s="4" t="s">
        <v>65</v>
      </c>
      <c r="B947" s="5" t="s">
        <v>322</v>
      </c>
      <c r="C947" s="6" t="s">
        <v>323</v>
      </c>
      <c r="D947" s="5" t="s">
        <v>324</v>
      </c>
      <c r="E947" s="6" t="s">
        <v>882</v>
      </c>
      <c r="F947" s="6" t="s">
        <v>369</v>
      </c>
      <c r="G947" s="7">
        <v>58666.666666666664</v>
      </c>
      <c r="H947" s="7">
        <v>61900</v>
      </c>
      <c r="I947" s="43">
        <v>5.511363636363642</v>
      </c>
      <c r="J947" s="8"/>
    </row>
    <row r="948" spans="1:10" x14ac:dyDescent="0.3">
      <c r="A948" s="4" t="s">
        <v>65</v>
      </c>
      <c r="B948" s="5" t="s">
        <v>322</v>
      </c>
      <c r="C948" s="6" t="s">
        <v>482</v>
      </c>
      <c r="D948" s="5" t="s">
        <v>483</v>
      </c>
      <c r="E948" s="6" t="s">
        <v>882</v>
      </c>
      <c r="F948" s="6" t="s">
        <v>369</v>
      </c>
      <c r="G948" s="7" t="s">
        <v>230</v>
      </c>
      <c r="H948" s="7">
        <v>61333.333333333336</v>
      </c>
      <c r="I948" s="43" t="s">
        <v>230</v>
      </c>
      <c r="J948" s="8"/>
    </row>
    <row r="949" spans="1:10" x14ac:dyDescent="0.3">
      <c r="A949" s="4" t="s">
        <v>65</v>
      </c>
      <c r="B949" s="5" t="s">
        <v>322</v>
      </c>
      <c r="C949" s="6" t="s">
        <v>484</v>
      </c>
      <c r="D949" s="5" t="s">
        <v>485</v>
      </c>
      <c r="E949" s="6" t="s">
        <v>882</v>
      </c>
      <c r="F949" s="6" t="s">
        <v>369</v>
      </c>
      <c r="G949" s="7">
        <v>55600</v>
      </c>
      <c r="H949" s="7">
        <v>58266.666666666664</v>
      </c>
      <c r="I949" s="43">
        <v>4.7961630695443569</v>
      </c>
      <c r="J949" s="8"/>
    </row>
    <row r="950" spans="1:10" x14ac:dyDescent="0.3">
      <c r="A950" s="4" t="s">
        <v>65</v>
      </c>
      <c r="B950" s="5" t="s">
        <v>322</v>
      </c>
      <c r="C950" s="6" t="s">
        <v>488</v>
      </c>
      <c r="D950" s="5" t="s">
        <v>489</v>
      </c>
      <c r="E950" s="6" t="s">
        <v>882</v>
      </c>
      <c r="F950" s="6" t="s">
        <v>369</v>
      </c>
      <c r="G950" s="7">
        <v>58333.333333333336</v>
      </c>
      <c r="H950" s="7">
        <v>60433.333333333336</v>
      </c>
      <c r="I950" s="43">
        <v>3.6000000000000032</v>
      </c>
      <c r="J950" s="8"/>
    </row>
    <row r="951" spans="1:10" x14ac:dyDescent="0.3">
      <c r="A951" s="4" t="s">
        <v>65</v>
      </c>
      <c r="B951" s="5" t="s">
        <v>322</v>
      </c>
      <c r="C951" s="6" t="s">
        <v>592</v>
      </c>
      <c r="D951" s="5" t="s">
        <v>173</v>
      </c>
      <c r="E951" s="6" t="s">
        <v>882</v>
      </c>
      <c r="F951" s="6" t="s">
        <v>369</v>
      </c>
      <c r="G951" s="7">
        <v>59000</v>
      </c>
      <c r="H951" s="7">
        <v>61000</v>
      </c>
      <c r="I951" s="43">
        <v>3.3898305084745672</v>
      </c>
      <c r="J951" s="8"/>
    </row>
    <row r="952" spans="1:10" x14ac:dyDescent="0.3">
      <c r="A952" s="4" t="s">
        <v>65</v>
      </c>
      <c r="B952" s="5" t="s">
        <v>322</v>
      </c>
      <c r="C952" s="6" t="s">
        <v>540</v>
      </c>
      <c r="D952" s="5" t="s">
        <v>541</v>
      </c>
      <c r="E952" s="6" t="s">
        <v>882</v>
      </c>
      <c r="F952" s="6" t="s">
        <v>369</v>
      </c>
      <c r="G952" s="7">
        <v>60933.333333333336</v>
      </c>
      <c r="H952" s="7">
        <v>61600</v>
      </c>
      <c r="I952" s="43">
        <v>1.0940919037199182</v>
      </c>
      <c r="J952" s="8"/>
    </row>
    <row r="953" spans="1:10" x14ac:dyDescent="0.3">
      <c r="A953" s="4" t="s">
        <v>65</v>
      </c>
      <c r="B953" s="5" t="s">
        <v>322</v>
      </c>
      <c r="C953" s="6" t="s">
        <v>327</v>
      </c>
      <c r="D953" s="5" t="s">
        <v>328</v>
      </c>
      <c r="E953" s="6" t="s">
        <v>882</v>
      </c>
      <c r="F953" s="6" t="s">
        <v>369</v>
      </c>
      <c r="G953" s="7">
        <v>57250</v>
      </c>
      <c r="H953" s="7">
        <v>58925</v>
      </c>
      <c r="I953" s="43">
        <v>2.9257641921397459</v>
      </c>
      <c r="J953" s="8"/>
    </row>
    <row r="954" spans="1:10" x14ac:dyDescent="0.3">
      <c r="A954" s="4" t="s">
        <v>72</v>
      </c>
      <c r="B954" s="5" t="s">
        <v>419</v>
      </c>
      <c r="C954" s="6" t="s">
        <v>434</v>
      </c>
      <c r="D954" s="5" t="s">
        <v>435</v>
      </c>
      <c r="E954" s="6" t="s">
        <v>882</v>
      </c>
      <c r="F954" s="6" t="s">
        <v>369</v>
      </c>
      <c r="G954" s="7">
        <v>59133.333333333336</v>
      </c>
      <c r="H954" s="7">
        <v>61000</v>
      </c>
      <c r="I954" s="43">
        <v>3.1567080045095786</v>
      </c>
      <c r="J954" s="8"/>
    </row>
    <row r="955" spans="1:10" x14ac:dyDescent="0.3">
      <c r="A955" s="4" t="s">
        <v>72</v>
      </c>
      <c r="B955" s="5" t="s">
        <v>419</v>
      </c>
      <c r="C955" s="6" t="s">
        <v>859</v>
      </c>
      <c r="D955" s="5" t="s">
        <v>860</v>
      </c>
      <c r="E955" s="6" t="s">
        <v>882</v>
      </c>
      <c r="F955" s="6" t="s">
        <v>369</v>
      </c>
      <c r="G955" s="7">
        <v>59333.333333333336</v>
      </c>
      <c r="H955" s="7">
        <v>59333.333333333336</v>
      </c>
      <c r="I955" s="43">
        <v>0</v>
      </c>
      <c r="J955" s="8"/>
    </row>
    <row r="956" spans="1:10" x14ac:dyDescent="0.3">
      <c r="A956" s="4" t="s">
        <v>72</v>
      </c>
      <c r="B956" s="5" t="s">
        <v>419</v>
      </c>
      <c r="C956" s="6" t="s">
        <v>420</v>
      </c>
      <c r="D956" s="5" t="s">
        <v>421</v>
      </c>
      <c r="E956" s="6" t="s">
        <v>882</v>
      </c>
      <c r="F956" s="6" t="s">
        <v>369</v>
      </c>
      <c r="G956" s="7">
        <v>57000</v>
      </c>
      <c r="H956" s="7">
        <v>61000</v>
      </c>
      <c r="I956" s="43">
        <v>7.0175438596491224</v>
      </c>
      <c r="J956" s="8"/>
    </row>
    <row r="957" spans="1:10" x14ac:dyDescent="0.3">
      <c r="A957" s="4" t="s">
        <v>73</v>
      </c>
      <c r="B957" s="5" t="s">
        <v>396</v>
      </c>
      <c r="C957" s="6" t="s">
        <v>793</v>
      </c>
      <c r="D957" s="5" t="s">
        <v>794</v>
      </c>
      <c r="E957" s="6" t="s">
        <v>882</v>
      </c>
      <c r="F957" s="6" t="s">
        <v>369</v>
      </c>
      <c r="G957" s="7">
        <v>62666.666666666664</v>
      </c>
      <c r="H957" s="7">
        <v>62666.666666666664</v>
      </c>
      <c r="I957" s="43">
        <v>0</v>
      </c>
      <c r="J957" s="8"/>
    </row>
    <row r="958" spans="1:10" x14ac:dyDescent="0.3">
      <c r="A958" s="4" t="s">
        <v>62</v>
      </c>
      <c r="B958" s="5" t="s">
        <v>160</v>
      </c>
      <c r="C958" s="6" t="s">
        <v>438</v>
      </c>
      <c r="D958" s="5" t="s">
        <v>439</v>
      </c>
      <c r="E958" s="6" t="s">
        <v>883</v>
      </c>
      <c r="F958" s="6" t="s">
        <v>784</v>
      </c>
      <c r="G958" s="7">
        <v>2345</v>
      </c>
      <c r="H958" s="7">
        <v>2425</v>
      </c>
      <c r="I958" s="43">
        <v>3.4115138592750505</v>
      </c>
      <c r="J958" s="8"/>
    </row>
    <row r="959" spans="1:10" x14ac:dyDescent="0.3">
      <c r="A959" s="4" t="s">
        <v>62</v>
      </c>
      <c r="B959" s="5" t="s">
        <v>160</v>
      </c>
      <c r="C959" s="6" t="s">
        <v>392</v>
      </c>
      <c r="D959" s="5" t="s">
        <v>393</v>
      </c>
      <c r="E959" s="6" t="s">
        <v>883</v>
      </c>
      <c r="F959" s="6" t="s">
        <v>784</v>
      </c>
      <c r="G959" s="7">
        <v>2630</v>
      </c>
      <c r="H959" s="7">
        <v>2650</v>
      </c>
      <c r="I959" s="43">
        <v>0.76045627376426506</v>
      </c>
      <c r="J959" s="8"/>
    </row>
    <row r="960" spans="1:10" x14ac:dyDescent="0.3">
      <c r="A960" s="4" t="s">
        <v>62</v>
      </c>
      <c r="B960" s="5" t="s">
        <v>160</v>
      </c>
      <c r="C960" s="6" t="s">
        <v>166</v>
      </c>
      <c r="D960" s="5" t="s">
        <v>167</v>
      </c>
      <c r="E960" s="6" t="s">
        <v>883</v>
      </c>
      <c r="F960" s="6" t="s">
        <v>784</v>
      </c>
      <c r="G960" s="7" t="s">
        <v>230</v>
      </c>
      <c r="H960" s="7">
        <v>2837.5</v>
      </c>
      <c r="I960" s="43" t="s">
        <v>230</v>
      </c>
      <c r="J960" s="8"/>
    </row>
    <row r="961" spans="1:10" x14ac:dyDescent="0.3">
      <c r="A961" s="4" t="s">
        <v>62</v>
      </c>
      <c r="B961" s="5" t="s">
        <v>160</v>
      </c>
      <c r="C961" s="6" t="s">
        <v>172</v>
      </c>
      <c r="D961" s="5" t="s">
        <v>173</v>
      </c>
      <c r="E961" s="6" t="s">
        <v>883</v>
      </c>
      <c r="F961" s="6" t="s">
        <v>784</v>
      </c>
      <c r="G961" s="7">
        <v>2600</v>
      </c>
      <c r="H961" s="7">
        <v>2600</v>
      </c>
      <c r="I961" s="43">
        <v>0</v>
      </c>
      <c r="J961" s="8"/>
    </row>
    <row r="962" spans="1:10" x14ac:dyDescent="0.3">
      <c r="A962" s="4" t="s">
        <v>62</v>
      </c>
      <c r="B962" s="5" t="s">
        <v>160</v>
      </c>
      <c r="C962" s="6" t="s">
        <v>440</v>
      </c>
      <c r="D962" s="5" t="s">
        <v>441</v>
      </c>
      <c r="E962" s="6" t="s">
        <v>883</v>
      </c>
      <c r="F962" s="6" t="s">
        <v>784</v>
      </c>
      <c r="G962" s="7">
        <v>2413.3333333333335</v>
      </c>
      <c r="H962" s="7">
        <v>2483.3333333333335</v>
      </c>
      <c r="I962" s="43">
        <v>2.9005524861878351</v>
      </c>
      <c r="J962" s="8"/>
    </row>
    <row r="963" spans="1:10" x14ac:dyDescent="0.3">
      <c r="A963" s="4" t="s">
        <v>62</v>
      </c>
      <c r="B963" s="5" t="s">
        <v>160</v>
      </c>
      <c r="C963" s="6" t="s">
        <v>480</v>
      </c>
      <c r="D963" s="5" t="s">
        <v>481</v>
      </c>
      <c r="E963" s="6" t="s">
        <v>883</v>
      </c>
      <c r="F963" s="6" t="s">
        <v>784</v>
      </c>
      <c r="G963" s="7">
        <v>3340</v>
      </c>
      <c r="H963" s="7">
        <v>3340</v>
      </c>
      <c r="I963" s="43">
        <v>0</v>
      </c>
      <c r="J963" s="8"/>
    </row>
    <row r="964" spans="1:10" x14ac:dyDescent="0.3">
      <c r="A964" s="4" t="s">
        <v>62</v>
      </c>
      <c r="B964" s="5" t="s">
        <v>160</v>
      </c>
      <c r="C964" s="6" t="s">
        <v>180</v>
      </c>
      <c r="D964" s="5" t="s">
        <v>181</v>
      </c>
      <c r="E964" s="6" t="s">
        <v>883</v>
      </c>
      <c r="F964" s="6" t="s">
        <v>784</v>
      </c>
      <c r="G964" s="7" t="s">
        <v>230</v>
      </c>
      <c r="H964" s="7">
        <v>2446.25</v>
      </c>
      <c r="I964" s="43" t="s">
        <v>230</v>
      </c>
      <c r="J964" s="8"/>
    </row>
    <row r="965" spans="1:10" x14ac:dyDescent="0.3">
      <c r="A965" s="4" t="s">
        <v>62</v>
      </c>
      <c r="B965" s="5" t="s">
        <v>160</v>
      </c>
      <c r="C965" s="6" t="s">
        <v>301</v>
      </c>
      <c r="D965" s="5" t="s">
        <v>302</v>
      </c>
      <c r="E965" s="6" t="s">
        <v>883</v>
      </c>
      <c r="F965" s="6" t="s">
        <v>784</v>
      </c>
      <c r="G965" s="7">
        <v>2766.6666666666665</v>
      </c>
      <c r="H965" s="7">
        <v>2700</v>
      </c>
      <c r="I965" s="43">
        <v>-2.4096385542168641</v>
      </c>
      <c r="J965" s="8"/>
    </row>
    <row r="966" spans="1:10" x14ac:dyDescent="0.3">
      <c r="A966" s="4" t="s">
        <v>53</v>
      </c>
      <c r="B966" s="5" t="s">
        <v>184</v>
      </c>
      <c r="C966" s="6" t="s">
        <v>185</v>
      </c>
      <c r="D966" s="5" t="s">
        <v>186</v>
      </c>
      <c r="E966" s="6" t="s">
        <v>883</v>
      </c>
      <c r="F966" s="6" t="s">
        <v>784</v>
      </c>
      <c r="G966" s="7">
        <v>3160</v>
      </c>
      <c r="H966" s="7">
        <v>3140</v>
      </c>
      <c r="I966" s="43">
        <v>-0.63291139240506666</v>
      </c>
      <c r="J966" s="8"/>
    </row>
    <row r="967" spans="1:10" x14ac:dyDescent="0.3">
      <c r="A967" s="4" t="s">
        <v>57</v>
      </c>
      <c r="B967" s="5" t="s">
        <v>213</v>
      </c>
      <c r="C967" s="6" t="s">
        <v>446</v>
      </c>
      <c r="D967" s="5" t="s">
        <v>447</v>
      </c>
      <c r="E967" s="6" t="s">
        <v>883</v>
      </c>
      <c r="F967" s="6" t="s">
        <v>784</v>
      </c>
      <c r="G967" s="7" t="s">
        <v>230</v>
      </c>
      <c r="H967" s="7">
        <v>2433.3333333333335</v>
      </c>
      <c r="I967" s="43" t="s">
        <v>230</v>
      </c>
      <c r="J967" s="8"/>
    </row>
    <row r="968" spans="1:10" x14ac:dyDescent="0.3">
      <c r="A968" s="4" t="s">
        <v>57</v>
      </c>
      <c r="B968" s="5" t="s">
        <v>213</v>
      </c>
      <c r="C968" s="6" t="s">
        <v>220</v>
      </c>
      <c r="D968" s="5" t="s">
        <v>221</v>
      </c>
      <c r="E968" s="6" t="s">
        <v>883</v>
      </c>
      <c r="F968" s="6" t="s">
        <v>784</v>
      </c>
      <c r="G968" s="7">
        <v>2575</v>
      </c>
      <c r="H968" s="7">
        <v>2525</v>
      </c>
      <c r="I968" s="43">
        <v>-1.9417475728155331</v>
      </c>
      <c r="J968" s="8"/>
    </row>
    <row r="969" spans="1:10" x14ac:dyDescent="0.3">
      <c r="A969" s="4" t="s">
        <v>57</v>
      </c>
      <c r="B969" s="5" t="s">
        <v>213</v>
      </c>
      <c r="C969" s="6" t="s">
        <v>809</v>
      </c>
      <c r="D969" s="5" t="s">
        <v>810</v>
      </c>
      <c r="E969" s="6" t="s">
        <v>883</v>
      </c>
      <c r="F969" s="6" t="s">
        <v>784</v>
      </c>
      <c r="G969" s="7">
        <v>3133.3333333333335</v>
      </c>
      <c r="H969" s="7">
        <v>3166.6666666666665</v>
      </c>
      <c r="I969" s="43">
        <v>1.0638297872340274</v>
      </c>
      <c r="J969" s="8"/>
    </row>
    <row r="970" spans="1:10" x14ac:dyDescent="0.3">
      <c r="A970" s="4" t="s">
        <v>57</v>
      </c>
      <c r="B970" s="5" t="s">
        <v>213</v>
      </c>
      <c r="C970" s="6" t="s">
        <v>222</v>
      </c>
      <c r="D970" s="5" t="s">
        <v>223</v>
      </c>
      <c r="E970" s="6" t="s">
        <v>883</v>
      </c>
      <c r="F970" s="6" t="s">
        <v>784</v>
      </c>
      <c r="G970" s="7">
        <v>2466.6666666666665</v>
      </c>
      <c r="H970" s="7">
        <v>2433.3333333333335</v>
      </c>
      <c r="I970" s="43">
        <v>-1.3513513513513375</v>
      </c>
      <c r="J970" s="8"/>
    </row>
    <row r="971" spans="1:10" x14ac:dyDescent="0.3">
      <c r="A971" s="4" t="s">
        <v>57</v>
      </c>
      <c r="B971" s="5" t="s">
        <v>213</v>
      </c>
      <c r="C971" s="6" t="s">
        <v>364</v>
      </c>
      <c r="D971" s="5" t="s">
        <v>365</v>
      </c>
      <c r="E971" s="6" t="s">
        <v>883</v>
      </c>
      <c r="F971" s="6" t="s">
        <v>784</v>
      </c>
      <c r="G971" s="7">
        <v>2333.3333333333335</v>
      </c>
      <c r="H971" s="7">
        <v>2333.3333333333335</v>
      </c>
      <c r="I971" s="43">
        <v>0</v>
      </c>
      <c r="J971" s="8"/>
    </row>
    <row r="972" spans="1:10" x14ac:dyDescent="0.3">
      <c r="A972" s="4" t="s">
        <v>57</v>
      </c>
      <c r="B972" s="5" t="s">
        <v>213</v>
      </c>
      <c r="C972" s="6" t="s">
        <v>224</v>
      </c>
      <c r="D972" s="5" t="s">
        <v>225</v>
      </c>
      <c r="E972" s="6" t="s">
        <v>883</v>
      </c>
      <c r="F972" s="6" t="s">
        <v>784</v>
      </c>
      <c r="G972" s="7">
        <v>2500</v>
      </c>
      <c r="H972" s="7">
        <v>2575</v>
      </c>
      <c r="I972" s="43">
        <v>3.0000000000000027</v>
      </c>
      <c r="J972" s="8"/>
    </row>
    <row r="973" spans="1:10" x14ac:dyDescent="0.3">
      <c r="A973" s="4" t="s">
        <v>64</v>
      </c>
      <c r="B973" s="5" t="s">
        <v>238</v>
      </c>
      <c r="C973" s="6" t="s">
        <v>338</v>
      </c>
      <c r="D973" s="5" t="s">
        <v>339</v>
      </c>
      <c r="E973" s="6" t="s">
        <v>883</v>
      </c>
      <c r="F973" s="6" t="s">
        <v>784</v>
      </c>
      <c r="G973" s="7">
        <v>2825</v>
      </c>
      <c r="H973" s="7">
        <v>2966.6666666666665</v>
      </c>
      <c r="I973" s="43">
        <v>5.0147492625368661</v>
      </c>
      <c r="J973" s="8"/>
    </row>
    <row r="974" spans="1:10" x14ac:dyDescent="0.3">
      <c r="A974" s="4" t="s">
        <v>64</v>
      </c>
      <c r="B974" s="5" t="s">
        <v>238</v>
      </c>
      <c r="C974" s="6" t="s">
        <v>318</v>
      </c>
      <c r="D974" s="5" t="s">
        <v>319</v>
      </c>
      <c r="E974" s="6" t="s">
        <v>883</v>
      </c>
      <c r="F974" s="6" t="s">
        <v>784</v>
      </c>
      <c r="G974" s="7" t="s">
        <v>230</v>
      </c>
      <c r="H974" s="7">
        <v>2833.3333333333335</v>
      </c>
      <c r="I974" s="43" t="s">
        <v>230</v>
      </c>
      <c r="J974" s="8"/>
    </row>
    <row r="975" spans="1:10" x14ac:dyDescent="0.3">
      <c r="A975" s="4" t="s">
        <v>61</v>
      </c>
      <c r="B975" s="5" t="s">
        <v>241</v>
      </c>
      <c r="C975" s="6" t="s">
        <v>560</v>
      </c>
      <c r="D975" s="5" t="s">
        <v>561</v>
      </c>
      <c r="E975" s="6" t="s">
        <v>883</v>
      </c>
      <c r="F975" s="6" t="s">
        <v>784</v>
      </c>
      <c r="G975" s="7">
        <v>3200</v>
      </c>
      <c r="H975" s="7">
        <v>3200</v>
      </c>
      <c r="I975" s="43">
        <v>0</v>
      </c>
      <c r="J975" s="8"/>
    </row>
    <row r="976" spans="1:10" x14ac:dyDescent="0.3">
      <c r="A976" s="4" t="s">
        <v>53</v>
      </c>
      <c r="B976" s="5" t="s">
        <v>184</v>
      </c>
      <c r="C976" s="6" t="s">
        <v>185</v>
      </c>
      <c r="D976" s="5" t="s">
        <v>186</v>
      </c>
      <c r="E976" s="6" t="s">
        <v>884</v>
      </c>
      <c r="F976" s="6" t="s">
        <v>885</v>
      </c>
      <c r="G976" s="7" t="s">
        <v>230</v>
      </c>
      <c r="H976" s="7">
        <v>8625</v>
      </c>
      <c r="I976" s="43" t="s">
        <v>230</v>
      </c>
      <c r="J976" s="8"/>
    </row>
    <row r="977" spans="1:10" x14ac:dyDescent="0.3">
      <c r="A977" s="4" t="s">
        <v>53</v>
      </c>
      <c r="B977" s="5" t="s">
        <v>184</v>
      </c>
      <c r="C977" s="6" t="s">
        <v>191</v>
      </c>
      <c r="D977" s="5" t="s">
        <v>192</v>
      </c>
      <c r="E977" s="6" t="s">
        <v>884</v>
      </c>
      <c r="F977" s="6" t="s">
        <v>885</v>
      </c>
      <c r="G977" s="7">
        <v>8000</v>
      </c>
      <c r="H977" s="7">
        <v>8200</v>
      </c>
      <c r="I977" s="43">
        <v>2.4999999999999911</v>
      </c>
      <c r="J977" s="8"/>
    </row>
    <row r="978" spans="1:10" x14ac:dyDescent="0.3">
      <c r="A978" s="4" t="s">
        <v>66</v>
      </c>
      <c r="B978" s="5" t="s">
        <v>311</v>
      </c>
      <c r="C978" s="6" t="s">
        <v>312</v>
      </c>
      <c r="D978" s="5" t="s">
        <v>313</v>
      </c>
      <c r="E978" s="6" t="s">
        <v>884</v>
      </c>
      <c r="F978" s="6" t="s">
        <v>885</v>
      </c>
      <c r="G978" s="7">
        <v>7140</v>
      </c>
      <c r="H978" s="7">
        <v>7140</v>
      </c>
      <c r="I978" s="43">
        <v>0</v>
      </c>
      <c r="J978" s="8"/>
    </row>
    <row r="979" spans="1:10" x14ac:dyDescent="0.3">
      <c r="A979" s="4" t="s">
        <v>66</v>
      </c>
      <c r="B979" s="5" t="s">
        <v>311</v>
      </c>
      <c r="C979" s="6" t="s">
        <v>428</v>
      </c>
      <c r="D979" s="5" t="s">
        <v>429</v>
      </c>
      <c r="E979" s="6" t="s">
        <v>884</v>
      </c>
      <c r="F979" s="6" t="s">
        <v>885</v>
      </c>
      <c r="G979" s="7">
        <v>10666.666666666666</v>
      </c>
      <c r="H979" s="7">
        <v>9833.3333333333339</v>
      </c>
      <c r="I979" s="43">
        <v>-7.8124999999999893</v>
      </c>
      <c r="J979" s="8"/>
    </row>
    <row r="980" spans="1:10" x14ac:dyDescent="0.3">
      <c r="A980" s="4" t="s">
        <v>67</v>
      </c>
      <c r="B980" s="5" t="s">
        <v>414</v>
      </c>
      <c r="C980" s="6" t="s">
        <v>415</v>
      </c>
      <c r="D980" s="5" t="s">
        <v>416</v>
      </c>
      <c r="E980" s="6" t="s">
        <v>884</v>
      </c>
      <c r="F980" s="6" t="s">
        <v>885</v>
      </c>
      <c r="G980" s="7">
        <v>7125</v>
      </c>
      <c r="H980" s="7">
        <v>6875</v>
      </c>
      <c r="I980" s="43">
        <v>-3.5087719298245612</v>
      </c>
      <c r="J980" s="8"/>
    </row>
    <row r="981" spans="1:10" x14ac:dyDescent="0.3">
      <c r="A981" s="4" t="s">
        <v>71</v>
      </c>
      <c r="B981" s="5" t="s">
        <v>373</v>
      </c>
      <c r="C981" s="6" t="s">
        <v>374</v>
      </c>
      <c r="D981" s="5" t="s">
        <v>375</v>
      </c>
      <c r="E981" s="6" t="s">
        <v>884</v>
      </c>
      <c r="F981" s="6" t="s">
        <v>885</v>
      </c>
      <c r="G981" s="7">
        <v>9333.3333333333339</v>
      </c>
      <c r="H981" s="7">
        <v>9400</v>
      </c>
      <c r="I981" s="43">
        <v>0.71428571428571175</v>
      </c>
      <c r="J981" s="8"/>
    </row>
    <row r="982" spans="1:10" x14ac:dyDescent="0.3">
      <c r="A982" s="4" t="s">
        <v>71</v>
      </c>
      <c r="B982" s="5" t="s">
        <v>373</v>
      </c>
      <c r="C982" s="6" t="s">
        <v>827</v>
      </c>
      <c r="D982" s="5" t="s">
        <v>828</v>
      </c>
      <c r="E982" s="6" t="s">
        <v>884</v>
      </c>
      <c r="F982" s="6" t="s">
        <v>885</v>
      </c>
      <c r="G982" s="7">
        <v>8400</v>
      </c>
      <c r="H982" s="7">
        <v>8133.333333333333</v>
      </c>
      <c r="I982" s="43">
        <v>-3.1746031746031744</v>
      </c>
      <c r="J982" s="8"/>
    </row>
    <row r="983" spans="1:10" x14ac:dyDescent="0.3">
      <c r="A983" s="4" t="s">
        <v>71</v>
      </c>
      <c r="B983" s="5" t="s">
        <v>373</v>
      </c>
      <c r="C983" s="6" t="s">
        <v>811</v>
      </c>
      <c r="D983" s="5" t="s">
        <v>812</v>
      </c>
      <c r="E983" s="6" t="s">
        <v>884</v>
      </c>
      <c r="F983" s="6" t="s">
        <v>885</v>
      </c>
      <c r="G983" s="7">
        <v>6766.666666666667</v>
      </c>
      <c r="H983" s="7">
        <v>6666.666666666667</v>
      </c>
      <c r="I983" s="43">
        <v>-1.4778325123152691</v>
      </c>
      <c r="J983" s="8"/>
    </row>
    <row r="984" spans="1:10" x14ac:dyDescent="0.3">
      <c r="A984" s="4" t="s">
        <v>65</v>
      </c>
      <c r="B984" s="5" t="s">
        <v>322</v>
      </c>
      <c r="C984" s="6" t="s">
        <v>323</v>
      </c>
      <c r="D984" s="5" t="s">
        <v>324</v>
      </c>
      <c r="E984" s="6" t="s">
        <v>884</v>
      </c>
      <c r="F984" s="6" t="s">
        <v>885</v>
      </c>
      <c r="G984" s="7">
        <v>7000</v>
      </c>
      <c r="H984" s="7">
        <v>6933.333333333333</v>
      </c>
      <c r="I984" s="43">
        <v>-0.9523809523809601</v>
      </c>
      <c r="J984" s="8"/>
    </row>
    <row r="985" spans="1:10" x14ac:dyDescent="0.3">
      <c r="A985" s="4" t="s">
        <v>72</v>
      </c>
      <c r="B985" s="5" t="s">
        <v>419</v>
      </c>
      <c r="C985" s="6" t="s">
        <v>434</v>
      </c>
      <c r="D985" s="5" t="s">
        <v>435</v>
      </c>
      <c r="E985" s="6" t="s">
        <v>884</v>
      </c>
      <c r="F985" s="6" t="s">
        <v>885</v>
      </c>
      <c r="G985" s="7">
        <v>8000</v>
      </c>
      <c r="H985" s="7">
        <v>7600</v>
      </c>
      <c r="I985" s="43">
        <v>-5.0000000000000044</v>
      </c>
      <c r="J985" s="8"/>
    </row>
    <row r="986" spans="1:10" x14ac:dyDescent="0.3">
      <c r="A986" s="4" t="s">
        <v>66</v>
      </c>
      <c r="B986" s="5" t="s">
        <v>311</v>
      </c>
      <c r="C986" s="6" t="s">
        <v>314</v>
      </c>
      <c r="D986" s="5" t="s">
        <v>315</v>
      </c>
      <c r="E986" s="6" t="s">
        <v>886</v>
      </c>
      <c r="F986" s="6" t="s">
        <v>159</v>
      </c>
      <c r="G986" s="7">
        <v>46233.333333333336</v>
      </c>
      <c r="H986" s="7">
        <v>47675</v>
      </c>
      <c r="I986" s="43">
        <v>3.1182408074981849</v>
      </c>
      <c r="J986" s="8"/>
    </row>
    <row r="987" spans="1:10" x14ac:dyDescent="0.3">
      <c r="A987" s="4" t="s">
        <v>72</v>
      </c>
      <c r="B987" s="5" t="s">
        <v>419</v>
      </c>
      <c r="C987" s="6" t="s">
        <v>420</v>
      </c>
      <c r="D987" s="5" t="s">
        <v>421</v>
      </c>
      <c r="E987" s="6" t="s">
        <v>886</v>
      </c>
      <c r="F987" s="6" t="s">
        <v>159</v>
      </c>
      <c r="G987" s="7">
        <v>44500</v>
      </c>
      <c r="H987" s="7">
        <v>45500</v>
      </c>
      <c r="I987" s="43">
        <v>2.2471910112359605</v>
      </c>
      <c r="J987" s="8"/>
    </row>
    <row r="988" spans="1:10" x14ac:dyDescent="0.3">
      <c r="A988" s="4" t="s">
        <v>66</v>
      </c>
      <c r="B988" s="5" t="s">
        <v>311</v>
      </c>
      <c r="C988" s="6" t="s">
        <v>647</v>
      </c>
      <c r="D988" s="5" t="s">
        <v>648</v>
      </c>
      <c r="E988" s="6" t="s">
        <v>886</v>
      </c>
      <c r="F988" s="6" t="s">
        <v>369</v>
      </c>
      <c r="G988" s="7">
        <v>171666.66666666666</v>
      </c>
      <c r="H988" s="7">
        <v>172333.33333333334</v>
      </c>
      <c r="I988" s="43">
        <v>0.38834951456312439</v>
      </c>
      <c r="J988" s="8"/>
    </row>
    <row r="989" spans="1:10" x14ac:dyDescent="0.3">
      <c r="A989" s="4" t="s">
        <v>66</v>
      </c>
      <c r="B989" s="5" t="s">
        <v>311</v>
      </c>
      <c r="C989" s="6" t="s">
        <v>314</v>
      </c>
      <c r="D989" s="5" t="s">
        <v>315</v>
      </c>
      <c r="E989" s="6" t="s">
        <v>886</v>
      </c>
      <c r="F989" s="6" t="s">
        <v>369</v>
      </c>
      <c r="G989" s="7">
        <v>168266.66666666666</v>
      </c>
      <c r="H989" s="7">
        <v>167450</v>
      </c>
      <c r="I989" s="43">
        <v>-0.48534072900158209</v>
      </c>
      <c r="J989" s="8"/>
    </row>
    <row r="990" spans="1:10" x14ac:dyDescent="0.3">
      <c r="A990" s="4" t="s">
        <v>72</v>
      </c>
      <c r="B990" s="5" t="s">
        <v>419</v>
      </c>
      <c r="C990" s="6" t="s">
        <v>420</v>
      </c>
      <c r="D990" s="5" t="s">
        <v>421</v>
      </c>
      <c r="E990" s="6" t="s">
        <v>886</v>
      </c>
      <c r="F990" s="6" t="s">
        <v>369</v>
      </c>
      <c r="G990" s="7">
        <v>153333.33333333334</v>
      </c>
      <c r="H990" s="7">
        <v>158250</v>
      </c>
      <c r="I990" s="43">
        <v>3.2065217391304301</v>
      </c>
      <c r="J990" s="8"/>
    </row>
    <row r="991" spans="1:10" x14ac:dyDescent="0.3">
      <c r="A991" s="4" t="s">
        <v>75</v>
      </c>
      <c r="B991" s="5" t="s">
        <v>463</v>
      </c>
      <c r="C991" s="6" t="s">
        <v>464</v>
      </c>
      <c r="D991" s="5" t="s">
        <v>465</v>
      </c>
      <c r="E991" s="6" t="s">
        <v>887</v>
      </c>
      <c r="F991" s="6" t="s">
        <v>159</v>
      </c>
      <c r="G991" s="7">
        <v>47498</v>
      </c>
      <c r="H991" s="7">
        <v>46827.8</v>
      </c>
      <c r="I991" s="43">
        <v>-1.411006779232804</v>
      </c>
      <c r="J991" s="8"/>
    </row>
    <row r="992" spans="1:10" x14ac:dyDescent="0.3">
      <c r="A992" s="4" t="s">
        <v>70</v>
      </c>
      <c r="B992" s="5" t="s">
        <v>425</v>
      </c>
      <c r="C992" s="6" t="s">
        <v>426</v>
      </c>
      <c r="D992" s="5" t="s">
        <v>427</v>
      </c>
      <c r="E992" s="6" t="s">
        <v>887</v>
      </c>
      <c r="F992" s="6" t="s">
        <v>159</v>
      </c>
      <c r="G992" s="7">
        <v>47709.666666666664</v>
      </c>
      <c r="H992" s="7">
        <v>47376.333333333336</v>
      </c>
      <c r="I992" s="43">
        <v>-0.69867043017137753</v>
      </c>
      <c r="J992" s="8"/>
    </row>
    <row r="993" spans="1:10" x14ac:dyDescent="0.3">
      <c r="A993" s="4" t="s">
        <v>67</v>
      </c>
      <c r="B993" s="5" t="s">
        <v>414</v>
      </c>
      <c r="C993" s="6" t="s">
        <v>415</v>
      </c>
      <c r="D993" s="5" t="s">
        <v>416</v>
      </c>
      <c r="E993" s="6" t="s">
        <v>887</v>
      </c>
      <c r="F993" s="6" t="s">
        <v>159</v>
      </c>
      <c r="G993" s="7">
        <v>46777.777777777781</v>
      </c>
      <c r="H993" s="7">
        <v>47357.142857142855</v>
      </c>
      <c r="I993" s="43">
        <v>1.2385476756022973</v>
      </c>
      <c r="J993" s="8"/>
    </row>
    <row r="994" spans="1:10" x14ac:dyDescent="0.3">
      <c r="A994" s="4" t="s">
        <v>67</v>
      </c>
      <c r="B994" s="5" t="s">
        <v>414</v>
      </c>
      <c r="C994" s="6" t="s">
        <v>417</v>
      </c>
      <c r="D994" s="5" t="s">
        <v>418</v>
      </c>
      <c r="E994" s="6" t="s">
        <v>887</v>
      </c>
      <c r="F994" s="6" t="s">
        <v>159</v>
      </c>
      <c r="G994" s="7">
        <v>45866.666666666664</v>
      </c>
      <c r="H994" s="7">
        <v>45835</v>
      </c>
      <c r="I994" s="43">
        <v>-6.9040697674416229E-2</v>
      </c>
      <c r="J994" s="8"/>
    </row>
    <row r="995" spans="1:10" x14ac:dyDescent="0.3">
      <c r="A995" s="4" t="s">
        <v>67</v>
      </c>
      <c r="B995" s="5" t="s">
        <v>414</v>
      </c>
      <c r="C995" s="6" t="s">
        <v>430</v>
      </c>
      <c r="D995" s="5" t="s">
        <v>431</v>
      </c>
      <c r="E995" s="6" t="s">
        <v>887</v>
      </c>
      <c r="F995" s="6" t="s">
        <v>159</v>
      </c>
      <c r="G995" s="7">
        <v>46625</v>
      </c>
      <c r="H995" s="7">
        <v>45375</v>
      </c>
      <c r="I995" s="43">
        <v>-2.6809651474530849</v>
      </c>
      <c r="J995" s="8"/>
    </row>
    <row r="996" spans="1:10" x14ac:dyDescent="0.3">
      <c r="A996" s="4" t="s">
        <v>71</v>
      </c>
      <c r="B996" s="5" t="s">
        <v>373</v>
      </c>
      <c r="C996" s="6" t="s">
        <v>827</v>
      </c>
      <c r="D996" s="5" t="s">
        <v>828</v>
      </c>
      <c r="E996" s="6" t="s">
        <v>887</v>
      </c>
      <c r="F996" s="6" t="s">
        <v>159</v>
      </c>
      <c r="G996" s="7">
        <v>47333.333333333336</v>
      </c>
      <c r="H996" s="7">
        <v>46666.666666666664</v>
      </c>
      <c r="I996" s="43">
        <v>-1.4084507042253613</v>
      </c>
      <c r="J996" s="8"/>
    </row>
    <row r="997" spans="1:10" x14ac:dyDescent="0.3">
      <c r="A997" s="4" t="s">
        <v>63</v>
      </c>
      <c r="B997" s="5" t="s">
        <v>233</v>
      </c>
      <c r="C997" s="6" t="s">
        <v>234</v>
      </c>
      <c r="D997" s="5" t="s">
        <v>235</v>
      </c>
      <c r="E997" s="6" t="s">
        <v>887</v>
      </c>
      <c r="F997" s="6" t="s">
        <v>159</v>
      </c>
      <c r="G997" s="7">
        <v>49900</v>
      </c>
      <c r="H997" s="7">
        <v>50066.666666666664</v>
      </c>
      <c r="I997" s="43">
        <v>0.33400133600534065</v>
      </c>
      <c r="J997" s="8"/>
    </row>
    <row r="998" spans="1:10" x14ac:dyDescent="0.3">
      <c r="A998" s="4" t="s">
        <v>72</v>
      </c>
      <c r="B998" s="5" t="s">
        <v>419</v>
      </c>
      <c r="C998" s="6" t="s">
        <v>434</v>
      </c>
      <c r="D998" s="5" t="s">
        <v>435</v>
      </c>
      <c r="E998" s="6" t="s">
        <v>887</v>
      </c>
      <c r="F998" s="6" t="s">
        <v>159</v>
      </c>
      <c r="G998" s="7">
        <v>46328.571428571428</v>
      </c>
      <c r="H998" s="7">
        <v>46742.857142857145</v>
      </c>
      <c r="I998" s="43">
        <v>0.89423373419674768</v>
      </c>
      <c r="J998" s="8"/>
    </row>
    <row r="999" spans="1:10" x14ac:dyDescent="0.3">
      <c r="A999" s="4" t="s">
        <v>72</v>
      </c>
      <c r="B999" s="5" t="s">
        <v>419</v>
      </c>
      <c r="C999" s="6" t="s">
        <v>859</v>
      </c>
      <c r="D999" s="5" t="s">
        <v>860</v>
      </c>
      <c r="E999" s="6" t="s">
        <v>887</v>
      </c>
      <c r="F999" s="6" t="s">
        <v>159</v>
      </c>
      <c r="G999" s="7">
        <v>46000</v>
      </c>
      <c r="H999" s="7">
        <v>46000</v>
      </c>
      <c r="I999" s="43">
        <v>0</v>
      </c>
      <c r="J999" s="8"/>
    </row>
    <row r="1000" spans="1:10" x14ac:dyDescent="0.3">
      <c r="A1000" s="4" t="s">
        <v>72</v>
      </c>
      <c r="B1000" s="5" t="s">
        <v>419</v>
      </c>
      <c r="C1000" s="6" t="s">
        <v>420</v>
      </c>
      <c r="D1000" s="5" t="s">
        <v>421</v>
      </c>
      <c r="E1000" s="6" t="s">
        <v>887</v>
      </c>
      <c r="F1000" s="6" t="s">
        <v>159</v>
      </c>
      <c r="G1000" s="7">
        <v>46600</v>
      </c>
      <c r="H1000" s="7">
        <v>46200</v>
      </c>
      <c r="I1000" s="43">
        <v>-0.85836909871244149</v>
      </c>
      <c r="J1000" s="8"/>
    </row>
    <row r="1001" spans="1:10" x14ac:dyDescent="0.3">
      <c r="A1001" s="4" t="s">
        <v>73</v>
      </c>
      <c r="B1001" s="5" t="s">
        <v>396</v>
      </c>
      <c r="C1001" s="6" t="s">
        <v>500</v>
      </c>
      <c r="D1001" s="5" t="s">
        <v>501</v>
      </c>
      <c r="E1001" s="6" t="s">
        <v>887</v>
      </c>
      <c r="F1001" s="6" t="s">
        <v>159</v>
      </c>
      <c r="G1001" s="7">
        <v>47600</v>
      </c>
      <c r="H1001" s="7">
        <v>46800</v>
      </c>
      <c r="I1001" s="43">
        <v>-1.6806722689075682</v>
      </c>
      <c r="J1001" s="8"/>
    </row>
    <row r="1002" spans="1:10" x14ac:dyDescent="0.3">
      <c r="A1002" s="4" t="s">
        <v>75</v>
      </c>
      <c r="B1002" s="5" t="s">
        <v>463</v>
      </c>
      <c r="C1002" s="6" t="s">
        <v>464</v>
      </c>
      <c r="D1002" s="5" t="s">
        <v>465</v>
      </c>
      <c r="E1002" s="6" t="s">
        <v>887</v>
      </c>
      <c r="F1002" s="6" t="s">
        <v>829</v>
      </c>
      <c r="G1002" s="7">
        <v>382437</v>
      </c>
      <c r="H1002" s="7">
        <v>387327</v>
      </c>
      <c r="I1002" s="43">
        <v>1.2786419724033049</v>
      </c>
      <c r="J1002" s="8"/>
    </row>
    <row r="1003" spans="1:10" x14ac:dyDescent="0.3">
      <c r="A1003" s="4" t="s">
        <v>70</v>
      </c>
      <c r="B1003" s="5" t="s">
        <v>425</v>
      </c>
      <c r="C1003" s="6" t="s">
        <v>426</v>
      </c>
      <c r="D1003" s="5" t="s">
        <v>427</v>
      </c>
      <c r="E1003" s="6" t="s">
        <v>887</v>
      </c>
      <c r="F1003" s="6" t="s">
        <v>829</v>
      </c>
      <c r="G1003" s="7">
        <v>413368.33333333331</v>
      </c>
      <c r="H1003" s="7">
        <v>413368.33333333331</v>
      </c>
      <c r="I1003" s="43">
        <v>0</v>
      </c>
      <c r="J1003" s="8"/>
    </row>
    <row r="1004" spans="1:10" x14ac:dyDescent="0.3">
      <c r="A1004" s="4" t="s">
        <v>66</v>
      </c>
      <c r="B1004" s="5" t="s">
        <v>311</v>
      </c>
      <c r="C1004" s="6" t="s">
        <v>838</v>
      </c>
      <c r="D1004" s="5" t="s">
        <v>839</v>
      </c>
      <c r="E1004" s="6" t="s">
        <v>887</v>
      </c>
      <c r="F1004" s="6" t="s">
        <v>829</v>
      </c>
      <c r="G1004" s="7">
        <v>388413.33333333331</v>
      </c>
      <c r="H1004" s="7">
        <v>386980</v>
      </c>
      <c r="I1004" s="43">
        <v>-0.36902269060450354</v>
      </c>
      <c r="J1004" s="8"/>
    </row>
    <row r="1005" spans="1:10" x14ac:dyDescent="0.3">
      <c r="A1005" s="4" t="s">
        <v>67</v>
      </c>
      <c r="B1005" s="5" t="s">
        <v>414</v>
      </c>
      <c r="C1005" s="6" t="s">
        <v>415</v>
      </c>
      <c r="D1005" s="5" t="s">
        <v>416</v>
      </c>
      <c r="E1005" s="6" t="s">
        <v>887</v>
      </c>
      <c r="F1005" s="6" t="s">
        <v>829</v>
      </c>
      <c r="G1005" s="7">
        <v>386333.33333333331</v>
      </c>
      <c r="H1005" s="7">
        <v>385142.85714285716</v>
      </c>
      <c r="I1005" s="43">
        <v>-0.30814741772462462</v>
      </c>
      <c r="J1005" s="8"/>
    </row>
    <row r="1006" spans="1:10" x14ac:dyDescent="0.3">
      <c r="A1006" s="4" t="s">
        <v>67</v>
      </c>
      <c r="B1006" s="5" t="s">
        <v>414</v>
      </c>
      <c r="C1006" s="6" t="s">
        <v>417</v>
      </c>
      <c r="D1006" s="5" t="s">
        <v>418</v>
      </c>
      <c r="E1006" s="6" t="s">
        <v>887</v>
      </c>
      <c r="F1006" s="6" t="s">
        <v>829</v>
      </c>
      <c r="G1006" s="7">
        <v>369036.66666666669</v>
      </c>
      <c r="H1006" s="7">
        <v>380040</v>
      </c>
      <c r="I1006" s="43">
        <v>2.9816368743846633</v>
      </c>
      <c r="J1006" s="8"/>
    </row>
    <row r="1007" spans="1:10" x14ac:dyDescent="0.3">
      <c r="A1007" s="4" t="s">
        <v>72</v>
      </c>
      <c r="B1007" s="5" t="s">
        <v>419</v>
      </c>
      <c r="C1007" s="6" t="s">
        <v>434</v>
      </c>
      <c r="D1007" s="5" t="s">
        <v>435</v>
      </c>
      <c r="E1007" s="6" t="s">
        <v>887</v>
      </c>
      <c r="F1007" s="6" t="s">
        <v>829</v>
      </c>
      <c r="G1007" s="7">
        <v>388000</v>
      </c>
      <c r="H1007" s="7">
        <v>383800</v>
      </c>
      <c r="I1007" s="43">
        <v>-1.0824742268041199</v>
      </c>
      <c r="J1007" s="8"/>
    </row>
    <row r="1008" spans="1:10" x14ac:dyDescent="0.3">
      <c r="A1008" s="4" t="s">
        <v>72</v>
      </c>
      <c r="B1008" s="5" t="s">
        <v>419</v>
      </c>
      <c r="C1008" s="6" t="s">
        <v>420</v>
      </c>
      <c r="D1008" s="5" t="s">
        <v>421</v>
      </c>
      <c r="E1008" s="6" t="s">
        <v>887</v>
      </c>
      <c r="F1008" s="6" t="s">
        <v>829</v>
      </c>
      <c r="G1008" s="7">
        <v>365000</v>
      </c>
      <c r="H1008" s="7">
        <v>366666.66666666669</v>
      </c>
      <c r="I1008" s="43">
        <v>0.45662100456620447</v>
      </c>
      <c r="J1008" s="8"/>
    </row>
    <row r="1009" spans="1:10" x14ac:dyDescent="0.3">
      <c r="A1009" s="4" t="s">
        <v>63</v>
      </c>
      <c r="B1009" s="5" t="s">
        <v>233</v>
      </c>
      <c r="C1009" s="6" t="s">
        <v>234</v>
      </c>
      <c r="D1009" s="5" t="s">
        <v>235</v>
      </c>
      <c r="E1009" s="6" t="s">
        <v>888</v>
      </c>
      <c r="F1009" s="6" t="s">
        <v>159</v>
      </c>
      <c r="G1009" s="7">
        <v>29900</v>
      </c>
      <c r="H1009" s="7">
        <v>29900</v>
      </c>
      <c r="I1009" s="43">
        <v>0</v>
      </c>
      <c r="J1009" s="8"/>
    </row>
    <row r="1010" spans="1:10" x14ac:dyDescent="0.3">
      <c r="A1010" s="4" t="s">
        <v>61</v>
      </c>
      <c r="B1010" s="5" t="s">
        <v>241</v>
      </c>
      <c r="C1010" s="6" t="s">
        <v>242</v>
      </c>
      <c r="D1010" s="5" t="s">
        <v>243</v>
      </c>
      <c r="E1010" s="6" t="s">
        <v>888</v>
      </c>
      <c r="F1010" s="6" t="s">
        <v>159</v>
      </c>
      <c r="G1010" s="7">
        <v>27700</v>
      </c>
      <c r="H1010" s="7">
        <v>28000</v>
      </c>
      <c r="I1010" s="43">
        <v>1.0830324909747224</v>
      </c>
      <c r="J1010" s="8"/>
    </row>
    <row r="1011" spans="1:10" x14ac:dyDescent="0.3">
      <c r="A1011" s="4" t="s">
        <v>72</v>
      </c>
      <c r="B1011" s="5" t="s">
        <v>419</v>
      </c>
      <c r="C1011" s="6" t="s">
        <v>434</v>
      </c>
      <c r="D1011" s="5" t="s">
        <v>435</v>
      </c>
      <c r="E1011" s="6" t="s">
        <v>888</v>
      </c>
      <c r="F1011" s="6" t="s">
        <v>159</v>
      </c>
      <c r="G1011" s="7">
        <v>28500</v>
      </c>
      <c r="H1011" s="7">
        <v>29000</v>
      </c>
      <c r="I1011" s="43">
        <v>1.7543859649122862</v>
      </c>
      <c r="J1011" s="8"/>
    </row>
    <row r="1012" spans="1:10" x14ac:dyDescent="0.3">
      <c r="A1012" s="4" t="s">
        <v>72</v>
      </c>
      <c r="B1012" s="5" t="s">
        <v>419</v>
      </c>
      <c r="C1012" s="6" t="s">
        <v>434</v>
      </c>
      <c r="D1012" s="5" t="s">
        <v>435</v>
      </c>
      <c r="E1012" s="6" t="s">
        <v>888</v>
      </c>
      <c r="F1012" s="6" t="s">
        <v>369</v>
      </c>
      <c r="G1012" s="7">
        <v>100500</v>
      </c>
      <c r="H1012" s="7">
        <v>101500</v>
      </c>
      <c r="I1012" s="43">
        <v>0.99502487562188602</v>
      </c>
      <c r="J1012" s="8"/>
    </row>
    <row r="1013" spans="1:10" x14ac:dyDescent="0.3">
      <c r="A1013" s="4" t="s">
        <v>61</v>
      </c>
      <c r="B1013" s="5" t="s">
        <v>241</v>
      </c>
      <c r="C1013" s="6" t="s">
        <v>354</v>
      </c>
      <c r="D1013" s="5" t="s">
        <v>355</v>
      </c>
      <c r="E1013" s="6" t="s">
        <v>889</v>
      </c>
      <c r="F1013" s="6" t="s">
        <v>159</v>
      </c>
      <c r="G1013" s="7">
        <v>13666.666666666666</v>
      </c>
      <c r="H1013" s="7">
        <v>12666.666666666666</v>
      </c>
      <c r="I1013" s="43">
        <v>-7.3170731707317032</v>
      </c>
      <c r="J1013" s="8"/>
    </row>
    <row r="1014" spans="1:10" x14ac:dyDescent="0.3">
      <c r="A1014" s="4" t="s">
        <v>66</v>
      </c>
      <c r="B1014" s="5" t="s">
        <v>311</v>
      </c>
      <c r="C1014" s="6" t="s">
        <v>312</v>
      </c>
      <c r="D1014" s="5" t="s">
        <v>313</v>
      </c>
      <c r="E1014" s="6" t="s">
        <v>889</v>
      </c>
      <c r="F1014" s="6" t="s">
        <v>369</v>
      </c>
      <c r="G1014" s="7">
        <v>50500</v>
      </c>
      <c r="H1014" s="7">
        <v>50500</v>
      </c>
      <c r="I1014" s="43">
        <v>0</v>
      </c>
      <c r="J1014" s="8"/>
    </row>
    <row r="1015" spans="1:10" x14ac:dyDescent="0.3">
      <c r="A1015" s="4" t="s">
        <v>65</v>
      </c>
      <c r="B1015" s="5" t="s">
        <v>322</v>
      </c>
      <c r="C1015" s="6" t="s">
        <v>850</v>
      </c>
      <c r="D1015" s="5" t="s">
        <v>851</v>
      </c>
      <c r="E1015" s="6" t="s">
        <v>889</v>
      </c>
      <c r="F1015" s="6" t="s">
        <v>369</v>
      </c>
      <c r="G1015" s="7" t="s">
        <v>230</v>
      </c>
      <c r="H1015" s="7">
        <v>47666.666666666664</v>
      </c>
      <c r="I1015" s="43" t="s">
        <v>230</v>
      </c>
      <c r="J1015" s="8"/>
    </row>
    <row r="1016" spans="1:10" x14ac:dyDescent="0.3">
      <c r="A1016" s="4" t="s">
        <v>70</v>
      </c>
      <c r="B1016" s="5" t="s">
        <v>425</v>
      </c>
      <c r="C1016" s="6" t="s">
        <v>818</v>
      </c>
      <c r="D1016" s="5" t="s">
        <v>819</v>
      </c>
      <c r="E1016" s="6" t="s">
        <v>890</v>
      </c>
      <c r="F1016" s="6" t="s">
        <v>159</v>
      </c>
      <c r="G1016" s="7">
        <v>17066.666666666668</v>
      </c>
      <c r="H1016" s="7">
        <v>17333.333333333332</v>
      </c>
      <c r="I1016" s="43">
        <v>1.5624999999999778</v>
      </c>
      <c r="J1016" s="8"/>
    </row>
    <row r="1017" spans="1:10" x14ac:dyDescent="0.3">
      <c r="A1017" s="4" t="s">
        <v>60</v>
      </c>
      <c r="B1017" s="5" t="s">
        <v>210</v>
      </c>
      <c r="C1017" s="6" t="s">
        <v>370</v>
      </c>
      <c r="D1017" s="5" t="s">
        <v>371</v>
      </c>
      <c r="E1017" s="6" t="s">
        <v>890</v>
      </c>
      <c r="F1017" s="6" t="s">
        <v>159</v>
      </c>
      <c r="G1017" s="7">
        <v>15833.333333333334</v>
      </c>
      <c r="H1017" s="7">
        <v>15833.333333333334</v>
      </c>
      <c r="I1017" s="43">
        <v>0</v>
      </c>
      <c r="J1017" s="8"/>
    </row>
    <row r="1018" spans="1:10" x14ac:dyDescent="0.3">
      <c r="A1018" s="4" t="s">
        <v>66</v>
      </c>
      <c r="B1018" s="5" t="s">
        <v>311</v>
      </c>
      <c r="C1018" s="6" t="s">
        <v>312</v>
      </c>
      <c r="D1018" s="5" t="s">
        <v>313</v>
      </c>
      <c r="E1018" s="6" t="s">
        <v>890</v>
      </c>
      <c r="F1018" s="6" t="s">
        <v>159</v>
      </c>
      <c r="G1018" s="7">
        <v>15833.333333333334</v>
      </c>
      <c r="H1018" s="7">
        <v>16166.666666666666</v>
      </c>
      <c r="I1018" s="43">
        <v>2.1052631578947212</v>
      </c>
      <c r="J1018" s="8"/>
    </row>
    <row r="1019" spans="1:10" x14ac:dyDescent="0.3">
      <c r="A1019" s="4" t="s">
        <v>66</v>
      </c>
      <c r="B1019" s="5" t="s">
        <v>311</v>
      </c>
      <c r="C1019" s="6" t="s">
        <v>647</v>
      </c>
      <c r="D1019" s="5" t="s">
        <v>648</v>
      </c>
      <c r="E1019" s="6" t="s">
        <v>890</v>
      </c>
      <c r="F1019" s="6" t="s">
        <v>159</v>
      </c>
      <c r="G1019" s="7">
        <v>16250</v>
      </c>
      <c r="H1019" s="7">
        <v>16250</v>
      </c>
      <c r="I1019" s="43">
        <v>0</v>
      </c>
      <c r="J1019" s="8"/>
    </row>
    <row r="1020" spans="1:10" x14ac:dyDescent="0.3">
      <c r="A1020" s="4" t="s">
        <v>66</v>
      </c>
      <c r="B1020" s="5" t="s">
        <v>311</v>
      </c>
      <c r="C1020" s="6" t="s">
        <v>314</v>
      </c>
      <c r="D1020" s="5" t="s">
        <v>315</v>
      </c>
      <c r="E1020" s="6" t="s">
        <v>890</v>
      </c>
      <c r="F1020" s="6" t="s">
        <v>159</v>
      </c>
      <c r="G1020" s="7">
        <v>17166.666666666668</v>
      </c>
      <c r="H1020" s="7">
        <v>17375</v>
      </c>
      <c r="I1020" s="43">
        <v>1.2135922330096971</v>
      </c>
      <c r="J1020" s="8"/>
    </row>
    <row r="1021" spans="1:10" x14ac:dyDescent="0.3">
      <c r="A1021" s="4" t="s">
        <v>67</v>
      </c>
      <c r="B1021" s="5" t="s">
        <v>414</v>
      </c>
      <c r="C1021" s="6" t="s">
        <v>417</v>
      </c>
      <c r="D1021" s="5" t="s">
        <v>418</v>
      </c>
      <c r="E1021" s="6" t="s">
        <v>890</v>
      </c>
      <c r="F1021" s="6" t="s">
        <v>159</v>
      </c>
      <c r="G1021" s="7">
        <v>16480</v>
      </c>
      <c r="H1021" s="7">
        <v>16518</v>
      </c>
      <c r="I1021" s="43">
        <v>0.23058252427183845</v>
      </c>
      <c r="J1021" s="8"/>
    </row>
    <row r="1022" spans="1:10" x14ac:dyDescent="0.3">
      <c r="A1022" s="4" t="s">
        <v>51</v>
      </c>
      <c r="B1022" s="5" t="s">
        <v>150</v>
      </c>
      <c r="C1022" s="6" t="s">
        <v>285</v>
      </c>
      <c r="D1022" s="5" t="s">
        <v>286</v>
      </c>
      <c r="E1022" s="6" t="s">
        <v>890</v>
      </c>
      <c r="F1022" s="6" t="s">
        <v>159</v>
      </c>
      <c r="G1022" s="7">
        <v>16166.666666666666</v>
      </c>
      <c r="H1022" s="7">
        <v>16500</v>
      </c>
      <c r="I1022" s="43">
        <v>2.0618556701031077</v>
      </c>
      <c r="J1022" s="8"/>
    </row>
    <row r="1023" spans="1:10" x14ac:dyDescent="0.3">
      <c r="A1023" s="4" t="s">
        <v>61</v>
      </c>
      <c r="B1023" s="5" t="s">
        <v>241</v>
      </c>
      <c r="C1023" s="6" t="s">
        <v>242</v>
      </c>
      <c r="D1023" s="5" t="s">
        <v>243</v>
      </c>
      <c r="E1023" s="6" t="s">
        <v>890</v>
      </c>
      <c r="F1023" s="6" t="s">
        <v>159</v>
      </c>
      <c r="G1023" s="7">
        <v>15100</v>
      </c>
      <c r="H1023" s="7">
        <v>15100</v>
      </c>
      <c r="I1023" s="43">
        <v>0</v>
      </c>
      <c r="J1023" s="8"/>
    </row>
    <row r="1024" spans="1:10" x14ac:dyDescent="0.3">
      <c r="A1024" s="4" t="s">
        <v>61</v>
      </c>
      <c r="B1024" s="5" t="s">
        <v>241</v>
      </c>
      <c r="C1024" s="6" t="s">
        <v>283</v>
      </c>
      <c r="D1024" s="5" t="s">
        <v>284</v>
      </c>
      <c r="E1024" s="6" t="s">
        <v>890</v>
      </c>
      <c r="F1024" s="6" t="s">
        <v>159</v>
      </c>
      <c r="G1024" s="7">
        <v>14875</v>
      </c>
      <c r="H1024" s="7">
        <v>14875</v>
      </c>
      <c r="I1024" s="43">
        <v>0</v>
      </c>
      <c r="J1024" s="8"/>
    </row>
    <row r="1025" spans="1:10" x14ac:dyDescent="0.3">
      <c r="A1025" s="4" t="s">
        <v>65</v>
      </c>
      <c r="B1025" s="5" t="s">
        <v>322</v>
      </c>
      <c r="C1025" s="6" t="s">
        <v>470</v>
      </c>
      <c r="D1025" s="5" t="s">
        <v>471</v>
      </c>
      <c r="E1025" s="6" t="s">
        <v>890</v>
      </c>
      <c r="F1025" s="6" t="s">
        <v>159</v>
      </c>
      <c r="G1025" s="7" t="s">
        <v>230</v>
      </c>
      <c r="H1025" s="7">
        <v>15333.333333333334</v>
      </c>
      <c r="I1025" s="43" t="s">
        <v>230</v>
      </c>
      <c r="J1025" s="8"/>
    </row>
    <row r="1026" spans="1:10" x14ac:dyDescent="0.3">
      <c r="A1026" s="4" t="s">
        <v>58</v>
      </c>
      <c r="B1026" s="5" t="s">
        <v>155</v>
      </c>
      <c r="C1026" s="6" t="s">
        <v>156</v>
      </c>
      <c r="D1026" s="5" t="s">
        <v>157</v>
      </c>
      <c r="E1026" s="6" t="s">
        <v>890</v>
      </c>
      <c r="F1026" s="6" t="s">
        <v>159</v>
      </c>
      <c r="G1026" s="7">
        <v>15500</v>
      </c>
      <c r="H1026" s="7">
        <v>15625</v>
      </c>
      <c r="I1026" s="43">
        <v>0.80645161290322509</v>
      </c>
      <c r="J1026" s="8"/>
    </row>
    <row r="1027" spans="1:10" x14ac:dyDescent="0.3">
      <c r="A1027" s="4" t="s">
        <v>58</v>
      </c>
      <c r="B1027" s="5" t="s">
        <v>155</v>
      </c>
      <c r="C1027" s="6" t="s">
        <v>261</v>
      </c>
      <c r="D1027" s="5" t="s">
        <v>262</v>
      </c>
      <c r="E1027" s="6" t="s">
        <v>890</v>
      </c>
      <c r="F1027" s="6" t="s">
        <v>159</v>
      </c>
      <c r="G1027" s="7">
        <v>15933.333333333334</v>
      </c>
      <c r="H1027" s="7">
        <v>16100</v>
      </c>
      <c r="I1027" s="43">
        <v>1.0460251046024993</v>
      </c>
      <c r="J1027" s="8"/>
    </row>
    <row r="1028" spans="1:10" x14ac:dyDescent="0.3">
      <c r="A1028" s="4" t="s">
        <v>59</v>
      </c>
      <c r="B1028" s="5" t="s">
        <v>267</v>
      </c>
      <c r="C1028" s="6" t="s">
        <v>490</v>
      </c>
      <c r="D1028" s="5" t="s">
        <v>491</v>
      </c>
      <c r="E1028" s="6" t="s">
        <v>890</v>
      </c>
      <c r="F1028" s="6" t="s">
        <v>159</v>
      </c>
      <c r="G1028" s="7">
        <v>17333.333333333332</v>
      </c>
      <c r="H1028" s="7">
        <v>17166.666666666668</v>
      </c>
      <c r="I1028" s="43">
        <v>-0.96153846153844702</v>
      </c>
      <c r="J1028" s="8"/>
    </row>
    <row r="1029" spans="1:10" x14ac:dyDescent="0.3">
      <c r="A1029" s="4" t="s">
        <v>59</v>
      </c>
      <c r="B1029" s="5" t="s">
        <v>267</v>
      </c>
      <c r="C1029" s="6" t="s">
        <v>532</v>
      </c>
      <c r="D1029" s="5" t="s">
        <v>533</v>
      </c>
      <c r="E1029" s="6" t="s">
        <v>890</v>
      </c>
      <c r="F1029" s="6" t="s">
        <v>159</v>
      </c>
      <c r="G1029" s="7">
        <v>17450</v>
      </c>
      <c r="H1029" s="7">
        <v>17600</v>
      </c>
      <c r="I1029" s="43">
        <v>0.85959885386819312</v>
      </c>
      <c r="J1029" s="8"/>
    </row>
    <row r="1030" spans="1:10" x14ac:dyDescent="0.3">
      <c r="A1030" s="4" t="s">
        <v>59</v>
      </c>
      <c r="B1030" s="5" t="s">
        <v>267</v>
      </c>
      <c r="C1030" s="6" t="s">
        <v>270</v>
      </c>
      <c r="D1030" s="5" t="s">
        <v>271</v>
      </c>
      <c r="E1030" s="6" t="s">
        <v>890</v>
      </c>
      <c r="F1030" s="6" t="s">
        <v>159</v>
      </c>
      <c r="G1030" s="7">
        <v>16300</v>
      </c>
      <c r="H1030" s="7">
        <v>16300</v>
      </c>
      <c r="I1030" s="43">
        <v>0</v>
      </c>
      <c r="J1030" s="8"/>
    </row>
    <row r="1031" spans="1:10" x14ac:dyDescent="0.3">
      <c r="A1031" s="4" t="s">
        <v>59</v>
      </c>
      <c r="B1031" s="5" t="s">
        <v>267</v>
      </c>
      <c r="C1031" s="6" t="s">
        <v>272</v>
      </c>
      <c r="D1031" s="5" t="s">
        <v>273</v>
      </c>
      <c r="E1031" s="6" t="s">
        <v>890</v>
      </c>
      <c r="F1031" s="6" t="s">
        <v>159</v>
      </c>
      <c r="G1031" s="7">
        <v>16120</v>
      </c>
      <c r="H1031" s="7">
        <v>16120</v>
      </c>
      <c r="I1031" s="43">
        <v>0</v>
      </c>
      <c r="J1031" s="8"/>
    </row>
    <row r="1032" spans="1:10" x14ac:dyDescent="0.3">
      <c r="A1032" s="4" t="s">
        <v>59</v>
      </c>
      <c r="B1032" s="5" t="s">
        <v>267</v>
      </c>
      <c r="C1032" s="6" t="s">
        <v>274</v>
      </c>
      <c r="D1032" s="5" t="s">
        <v>275</v>
      </c>
      <c r="E1032" s="6" t="s">
        <v>890</v>
      </c>
      <c r="F1032" s="6" t="s">
        <v>159</v>
      </c>
      <c r="G1032" s="7">
        <v>15133.333333333334</v>
      </c>
      <c r="H1032" s="7">
        <v>15300</v>
      </c>
      <c r="I1032" s="43">
        <v>1.1013215859030812</v>
      </c>
      <c r="J1032" s="8"/>
    </row>
    <row r="1033" spans="1:10" x14ac:dyDescent="0.3">
      <c r="A1033" s="4" t="s">
        <v>66</v>
      </c>
      <c r="B1033" s="5" t="s">
        <v>311</v>
      </c>
      <c r="C1033" s="6" t="s">
        <v>312</v>
      </c>
      <c r="D1033" s="5" t="s">
        <v>313</v>
      </c>
      <c r="E1033" s="6" t="s">
        <v>890</v>
      </c>
      <c r="F1033" s="6" t="s">
        <v>806</v>
      </c>
      <c r="G1033" s="7">
        <v>272566.66666666669</v>
      </c>
      <c r="H1033" s="7">
        <v>272266.66666666669</v>
      </c>
      <c r="I1033" s="43">
        <v>-0.110064815947164</v>
      </c>
      <c r="J1033" s="8"/>
    </row>
    <row r="1034" spans="1:10" x14ac:dyDescent="0.3">
      <c r="A1034" s="4" t="s">
        <v>60</v>
      </c>
      <c r="B1034" s="5" t="s">
        <v>210</v>
      </c>
      <c r="C1034" s="6" t="s">
        <v>370</v>
      </c>
      <c r="D1034" s="5" t="s">
        <v>371</v>
      </c>
      <c r="E1034" s="6" t="s">
        <v>890</v>
      </c>
      <c r="F1034" s="6" t="s">
        <v>369</v>
      </c>
      <c r="G1034" s="7">
        <v>57333.333333333336</v>
      </c>
      <c r="H1034" s="7">
        <v>58000</v>
      </c>
      <c r="I1034" s="43">
        <v>1.1627906976744207</v>
      </c>
      <c r="J1034" s="8"/>
    </row>
    <row r="1035" spans="1:10" x14ac:dyDescent="0.3">
      <c r="A1035" s="4" t="s">
        <v>66</v>
      </c>
      <c r="B1035" s="5" t="s">
        <v>311</v>
      </c>
      <c r="C1035" s="6" t="s">
        <v>312</v>
      </c>
      <c r="D1035" s="5" t="s">
        <v>313</v>
      </c>
      <c r="E1035" s="6" t="s">
        <v>890</v>
      </c>
      <c r="F1035" s="6" t="s">
        <v>369</v>
      </c>
      <c r="G1035" s="7">
        <v>65700</v>
      </c>
      <c r="H1035" s="7">
        <v>65700</v>
      </c>
      <c r="I1035" s="43">
        <v>0</v>
      </c>
      <c r="J1035" s="8"/>
    </row>
    <row r="1036" spans="1:10" x14ac:dyDescent="0.3">
      <c r="A1036" s="4" t="s">
        <v>66</v>
      </c>
      <c r="B1036" s="5" t="s">
        <v>311</v>
      </c>
      <c r="C1036" s="6" t="s">
        <v>647</v>
      </c>
      <c r="D1036" s="5" t="s">
        <v>648</v>
      </c>
      <c r="E1036" s="6" t="s">
        <v>890</v>
      </c>
      <c r="F1036" s="6" t="s">
        <v>369</v>
      </c>
      <c r="G1036" s="7">
        <v>56000</v>
      </c>
      <c r="H1036" s="7">
        <v>56000</v>
      </c>
      <c r="I1036" s="43">
        <v>0</v>
      </c>
      <c r="J1036" s="8"/>
    </row>
    <row r="1037" spans="1:10" x14ac:dyDescent="0.3">
      <c r="A1037" s="4" t="s">
        <v>66</v>
      </c>
      <c r="B1037" s="5" t="s">
        <v>311</v>
      </c>
      <c r="C1037" s="6" t="s">
        <v>314</v>
      </c>
      <c r="D1037" s="5" t="s">
        <v>315</v>
      </c>
      <c r="E1037" s="6" t="s">
        <v>890</v>
      </c>
      <c r="F1037" s="6" t="s">
        <v>369</v>
      </c>
      <c r="G1037" s="7">
        <v>58550</v>
      </c>
      <c r="H1037" s="7">
        <v>59800</v>
      </c>
      <c r="I1037" s="43">
        <v>2.1349274124679685</v>
      </c>
      <c r="J1037" s="8"/>
    </row>
    <row r="1038" spans="1:10" x14ac:dyDescent="0.3">
      <c r="A1038" s="4" t="s">
        <v>61</v>
      </c>
      <c r="B1038" s="5" t="s">
        <v>241</v>
      </c>
      <c r="C1038" s="6" t="s">
        <v>283</v>
      </c>
      <c r="D1038" s="5" t="s">
        <v>284</v>
      </c>
      <c r="E1038" s="6" t="s">
        <v>890</v>
      </c>
      <c r="F1038" s="6" t="s">
        <v>369</v>
      </c>
      <c r="G1038" s="7">
        <v>48333.333333333336</v>
      </c>
      <c r="H1038" s="7">
        <v>48333.333333333336</v>
      </c>
      <c r="I1038" s="43">
        <v>0</v>
      </c>
      <c r="J1038" s="8"/>
    </row>
    <row r="1039" spans="1:10" x14ac:dyDescent="0.3">
      <c r="A1039" s="4" t="s">
        <v>61</v>
      </c>
      <c r="B1039" s="5" t="s">
        <v>241</v>
      </c>
      <c r="C1039" s="6" t="s">
        <v>354</v>
      </c>
      <c r="D1039" s="5" t="s">
        <v>355</v>
      </c>
      <c r="E1039" s="6" t="s">
        <v>890</v>
      </c>
      <c r="F1039" s="6" t="s">
        <v>369</v>
      </c>
      <c r="G1039" s="7">
        <v>51000</v>
      </c>
      <c r="H1039" s="7">
        <v>52000</v>
      </c>
      <c r="I1039" s="43">
        <v>1.9607843137254832</v>
      </c>
      <c r="J1039" s="8"/>
    </row>
    <row r="1040" spans="1:10" x14ac:dyDescent="0.3">
      <c r="A1040" s="4" t="s">
        <v>65</v>
      </c>
      <c r="B1040" s="5" t="s">
        <v>322</v>
      </c>
      <c r="C1040" s="6" t="s">
        <v>327</v>
      </c>
      <c r="D1040" s="5" t="s">
        <v>328</v>
      </c>
      <c r="E1040" s="6" t="s">
        <v>890</v>
      </c>
      <c r="F1040" s="6" t="s">
        <v>369</v>
      </c>
      <c r="G1040" s="7" t="s">
        <v>230</v>
      </c>
      <c r="H1040" s="7">
        <v>53900</v>
      </c>
      <c r="I1040" s="43" t="s">
        <v>230</v>
      </c>
      <c r="J1040" s="8"/>
    </row>
    <row r="1041" spans="1:10" x14ac:dyDescent="0.3">
      <c r="A1041" s="4" t="s">
        <v>58</v>
      </c>
      <c r="B1041" s="5" t="s">
        <v>155</v>
      </c>
      <c r="C1041" s="6" t="s">
        <v>261</v>
      </c>
      <c r="D1041" s="5" t="s">
        <v>262</v>
      </c>
      <c r="E1041" s="6" t="s">
        <v>890</v>
      </c>
      <c r="F1041" s="6" t="s">
        <v>369</v>
      </c>
      <c r="G1041" s="7">
        <v>56666.666666666664</v>
      </c>
      <c r="H1041" s="7">
        <v>56666.666666666664</v>
      </c>
      <c r="I1041" s="43">
        <v>0</v>
      </c>
      <c r="J1041" s="8"/>
    </row>
    <row r="1042" spans="1:10" x14ac:dyDescent="0.3">
      <c r="A1042" s="4" t="s">
        <v>59</v>
      </c>
      <c r="B1042" s="5" t="s">
        <v>267</v>
      </c>
      <c r="C1042" s="6" t="s">
        <v>490</v>
      </c>
      <c r="D1042" s="5" t="s">
        <v>491</v>
      </c>
      <c r="E1042" s="6" t="s">
        <v>890</v>
      </c>
      <c r="F1042" s="6" t="s">
        <v>369</v>
      </c>
      <c r="G1042" s="7">
        <v>60000</v>
      </c>
      <c r="H1042" s="7">
        <v>59716.666666666664</v>
      </c>
      <c r="I1042" s="43">
        <v>-0.47222222222222943</v>
      </c>
      <c r="J1042" s="8"/>
    </row>
    <row r="1043" spans="1:10" x14ac:dyDescent="0.3">
      <c r="A1043" s="4" t="s">
        <v>59</v>
      </c>
      <c r="B1043" s="5" t="s">
        <v>267</v>
      </c>
      <c r="C1043" s="6" t="s">
        <v>532</v>
      </c>
      <c r="D1043" s="5" t="s">
        <v>533</v>
      </c>
      <c r="E1043" s="6" t="s">
        <v>890</v>
      </c>
      <c r="F1043" s="6" t="s">
        <v>369</v>
      </c>
      <c r="G1043" s="7">
        <v>62325</v>
      </c>
      <c r="H1043" s="7">
        <v>62450</v>
      </c>
      <c r="I1043" s="43">
        <v>0.20056157240273542</v>
      </c>
      <c r="J1043" s="8"/>
    </row>
    <row r="1044" spans="1:10" x14ac:dyDescent="0.3">
      <c r="A1044" s="4" t="s">
        <v>59</v>
      </c>
      <c r="B1044" s="5" t="s">
        <v>267</v>
      </c>
      <c r="C1044" s="6" t="s">
        <v>270</v>
      </c>
      <c r="D1044" s="5" t="s">
        <v>271</v>
      </c>
      <c r="E1044" s="6" t="s">
        <v>890</v>
      </c>
      <c r="F1044" s="6" t="s">
        <v>369</v>
      </c>
      <c r="G1044" s="7">
        <v>59916.666666666664</v>
      </c>
      <c r="H1044" s="7">
        <v>60100</v>
      </c>
      <c r="I1044" s="43">
        <v>0.30598052851182889</v>
      </c>
      <c r="J1044" s="8"/>
    </row>
    <row r="1045" spans="1:10" x14ac:dyDescent="0.3">
      <c r="A1045" s="4" t="s">
        <v>59</v>
      </c>
      <c r="B1045" s="5" t="s">
        <v>267</v>
      </c>
      <c r="C1045" s="6" t="s">
        <v>274</v>
      </c>
      <c r="D1045" s="5" t="s">
        <v>275</v>
      </c>
      <c r="E1045" s="6" t="s">
        <v>890</v>
      </c>
      <c r="F1045" s="6" t="s">
        <v>369</v>
      </c>
      <c r="G1045" s="7">
        <v>55066.666666666664</v>
      </c>
      <c r="H1045" s="7">
        <v>56000</v>
      </c>
      <c r="I1045" s="43">
        <v>1.6949152542372836</v>
      </c>
      <c r="J1045" s="8"/>
    </row>
    <row r="1046" spans="1:10" x14ac:dyDescent="0.3">
      <c r="A1046" s="4" t="s">
        <v>72</v>
      </c>
      <c r="B1046" s="5" t="s">
        <v>419</v>
      </c>
      <c r="C1046" s="6" t="s">
        <v>420</v>
      </c>
      <c r="D1046" s="5" t="s">
        <v>421</v>
      </c>
      <c r="E1046" s="6" t="s">
        <v>891</v>
      </c>
      <c r="F1046" s="6" t="s">
        <v>159</v>
      </c>
      <c r="G1046" s="7" t="s">
        <v>230</v>
      </c>
      <c r="H1046" s="7">
        <v>23000</v>
      </c>
      <c r="I1046" s="43" t="s">
        <v>230</v>
      </c>
      <c r="J1046" s="8"/>
    </row>
    <row r="1047" spans="1:10" x14ac:dyDescent="0.3">
      <c r="A1047" s="4" t="s">
        <v>70</v>
      </c>
      <c r="B1047" s="5" t="s">
        <v>425</v>
      </c>
      <c r="C1047" s="6" t="s">
        <v>832</v>
      </c>
      <c r="D1047" s="5" t="s">
        <v>833</v>
      </c>
      <c r="E1047" s="6" t="s">
        <v>892</v>
      </c>
      <c r="F1047" s="6" t="s">
        <v>159</v>
      </c>
      <c r="G1047" s="7">
        <v>26233.333333333332</v>
      </c>
      <c r="H1047" s="7">
        <v>26000</v>
      </c>
      <c r="I1047" s="43">
        <v>-0.88945362134688066</v>
      </c>
      <c r="J1047" s="8"/>
    </row>
    <row r="1048" spans="1:10" x14ac:dyDescent="0.3">
      <c r="A1048" s="4" t="s">
        <v>72</v>
      </c>
      <c r="B1048" s="5" t="s">
        <v>419</v>
      </c>
      <c r="C1048" s="6" t="s">
        <v>434</v>
      </c>
      <c r="D1048" s="5" t="s">
        <v>435</v>
      </c>
      <c r="E1048" s="6" t="s">
        <v>893</v>
      </c>
      <c r="F1048" s="6" t="s">
        <v>159</v>
      </c>
      <c r="G1048" s="7">
        <v>26000</v>
      </c>
      <c r="H1048" s="7">
        <v>26000</v>
      </c>
      <c r="I1048" s="43">
        <v>0</v>
      </c>
      <c r="J1048" s="8"/>
    </row>
    <row r="1049" spans="1:10" x14ac:dyDescent="0.3">
      <c r="A1049" s="4" t="s">
        <v>66</v>
      </c>
      <c r="B1049" s="5" t="s">
        <v>311</v>
      </c>
      <c r="C1049" s="6" t="s">
        <v>428</v>
      </c>
      <c r="D1049" s="5" t="s">
        <v>429</v>
      </c>
      <c r="E1049" s="6" t="s">
        <v>894</v>
      </c>
      <c r="F1049" s="6" t="s">
        <v>159</v>
      </c>
      <c r="G1049" s="7">
        <v>16666.666666666668</v>
      </c>
      <c r="H1049" s="7">
        <v>17000</v>
      </c>
      <c r="I1049" s="43">
        <v>2.0000000000000018</v>
      </c>
      <c r="J1049" s="8"/>
    </row>
    <row r="1050" spans="1:10" x14ac:dyDescent="0.3">
      <c r="A1050" s="4" t="s">
        <v>74</v>
      </c>
      <c r="B1050" s="5" t="s">
        <v>741</v>
      </c>
      <c r="C1050" s="6" t="s">
        <v>820</v>
      </c>
      <c r="D1050" s="5" t="s">
        <v>821</v>
      </c>
      <c r="E1050" s="6" t="s">
        <v>894</v>
      </c>
      <c r="F1050" s="6" t="s">
        <v>159</v>
      </c>
      <c r="G1050" s="7">
        <v>15666.666666666666</v>
      </c>
      <c r="H1050" s="7">
        <v>16000</v>
      </c>
      <c r="I1050" s="43">
        <v>2.1276595744680993</v>
      </c>
      <c r="J1050" s="8"/>
    </row>
    <row r="1051" spans="1:10" x14ac:dyDescent="0.3">
      <c r="A1051" s="4" t="s">
        <v>73</v>
      </c>
      <c r="B1051" s="5" t="s">
        <v>396</v>
      </c>
      <c r="C1051" s="6" t="s">
        <v>852</v>
      </c>
      <c r="D1051" s="5" t="s">
        <v>853</v>
      </c>
      <c r="E1051" s="6" t="s">
        <v>894</v>
      </c>
      <c r="F1051" s="6" t="s">
        <v>159</v>
      </c>
      <c r="G1051" s="7">
        <v>20000</v>
      </c>
      <c r="H1051" s="7">
        <v>20000</v>
      </c>
      <c r="I1051" s="43">
        <v>0</v>
      </c>
      <c r="J1051" s="8"/>
    </row>
    <row r="1052" spans="1:10" x14ac:dyDescent="0.3">
      <c r="A1052" s="4" t="s">
        <v>73</v>
      </c>
      <c r="B1052" s="5" t="s">
        <v>396</v>
      </c>
      <c r="C1052" s="6" t="s">
        <v>397</v>
      </c>
      <c r="D1052" s="5" t="s">
        <v>398</v>
      </c>
      <c r="E1052" s="6" t="s">
        <v>894</v>
      </c>
      <c r="F1052" s="6" t="s">
        <v>159</v>
      </c>
      <c r="G1052" s="7">
        <v>17200</v>
      </c>
      <c r="H1052" s="7">
        <v>17200</v>
      </c>
      <c r="I1052" s="43">
        <v>0</v>
      </c>
      <c r="J1052" s="8"/>
    </row>
    <row r="1053" spans="1:10" x14ac:dyDescent="0.3">
      <c r="A1053" s="4" t="s">
        <v>66</v>
      </c>
      <c r="B1053" s="5" t="s">
        <v>311</v>
      </c>
      <c r="C1053" s="6" t="s">
        <v>428</v>
      </c>
      <c r="D1053" s="5" t="s">
        <v>429</v>
      </c>
      <c r="E1053" s="6" t="s">
        <v>894</v>
      </c>
      <c r="F1053" s="6" t="s">
        <v>369</v>
      </c>
      <c r="G1053" s="7">
        <v>61000</v>
      </c>
      <c r="H1053" s="7">
        <v>61666.666666666664</v>
      </c>
      <c r="I1053" s="43">
        <v>1.0928961748633892</v>
      </c>
      <c r="J1053" s="8"/>
    </row>
    <row r="1054" spans="1:10" x14ac:dyDescent="0.3">
      <c r="A1054" s="4" t="s">
        <v>63</v>
      </c>
      <c r="B1054" s="5" t="s">
        <v>233</v>
      </c>
      <c r="C1054" s="6" t="s">
        <v>234</v>
      </c>
      <c r="D1054" s="5" t="s">
        <v>235</v>
      </c>
      <c r="E1054" s="6" t="s">
        <v>894</v>
      </c>
      <c r="F1054" s="6" t="s">
        <v>369</v>
      </c>
      <c r="G1054" s="7">
        <v>59087.5</v>
      </c>
      <c r="H1054" s="7">
        <v>58783.333333333336</v>
      </c>
      <c r="I1054" s="43">
        <v>-0.51477328820251911</v>
      </c>
      <c r="J1054" s="8"/>
    </row>
    <row r="1055" spans="1:10" x14ac:dyDescent="0.3">
      <c r="A1055" s="4" t="s">
        <v>59</v>
      </c>
      <c r="B1055" s="5" t="s">
        <v>267</v>
      </c>
      <c r="C1055" s="6" t="s">
        <v>331</v>
      </c>
      <c r="D1055" s="5" t="s">
        <v>169</v>
      </c>
      <c r="E1055" s="6" t="s">
        <v>895</v>
      </c>
      <c r="F1055" s="6" t="s">
        <v>159</v>
      </c>
      <c r="G1055" s="7">
        <v>34212</v>
      </c>
      <c r="H1055" s="7">
        <v>35214.666666666664</v>
      </c>
      <c r="I1055" s="43">
        <v>2.930745547371294</v>
      </c>
      <c r="J1055" s="8"/>
    </row>
    <row r="1056" spans="1:10" x14ac:dyDescent="0.3">
      <c r="A1056" s="4" t="s">
        <v>59</v>
      </c>
      <c r="B1056" s="5" t="s">
        <v>267</v>
      </c>
      <c r="C1056" s="6" t="s">
        <v>276</v>
      </c>
      <c r="D1056" s="5" t="s">
        <v>277</v>
      </c>
      <c r="E1056" s="6" t="s">
        <v>895</v>
      </c>
      <c r="F1056" s="6" t="s">
        <v>159</v>
      </c>
      <c r="G1056" s="7">
        <v>34300</v>
      </c>
      <c r="H1056" s="7">
        <v>34275</v>
      </c>
      <c r="I1056" s="43">
        <v>-7.2886297376095754E-2</v>
      </c>
      <c r="J1056" s="8"/>
    </row>
    <row r="1057" spans="1:10" x14ac:dyDescent="0.3">
      <c r="A1057" s="4" t="s">
        <v>58</v>
      </c>
      <c r="B1057" s="5" t="s">
        <v>155</v>
      </c>
      <c r="C1057" s="6" t="s">
        <v>383</v>
      </c>
      <c r="D1057" s="5" t="s">
        <v>384</v>
      </c>
      <c r="E1057" s="6" t="s">
        <v>896</v>
      </c>
      <c r="F1057" s="6" t="s">
        <v>806</v>
      </c>
      <c r="G1057" s="7">
        <v>642703.66666666663</v>
      </c>
      <c r="H1057" s="7">
        <v>644720.33333333337</v>
      </c>
      <c r="I1057" s="43">
        <v>0.31377861544279462</v>
      </c>
      <c r="J1057" s="8"/>
    </row>
    <row r="1058" spans="1:10" x14ac:dyDescent="0.3">
      <c r="A1058" s="4" t="s">
        <v>58</v>
      </c>
      <c r="B1058" s="5" t="s">
        <v>155</v>
      </c>
      <c r="C1058" s="6" t="s">
        <v>367</v>
      </c>
      <c r="D1058" s="5" t="s">
        <v>368</v>
      </c>
      <c r="E1058" s="6" t="s">
        <v>896</v>
      </c>
      <c r="F1058" s="6" t="s">
        <v>806</v>
      </c>
      <c r="G1058" s="7">
        <v>635751</v>
      </c>
      <c r="H1058" s="7">
        <v>648853.5</v>
      </c>
      <c r="I1058" s="43">
        <v>2.060948390171613</v>
      </c>
      <c r="J1058" s="8"/>
    </row>
    <row r="1059" spans="1:10" x14ac:dyDescent="0.3">
      <c r="A1059" s="4" t="s">
        <v>58</v>
      </c>
      <c r="B1059" s="5" t="s">
        <v>155</v>
      </c>
      <c r="C1059" s="6" t="s">
        <v>383</v>
      </c>
      <c r="D1059" s="5" t="s">
        <v>384</v>
      </c>
      <c r="E1059" s="6" t="s">
        <v>896</v>
      </c>
      <c r="F1059" s="6" t="s">
        <v>278</v>
      </c>
      <c r="G1059" s="7">
        <v>168033.33333333334</v>
      </c>
      <c r="H1059" s="7">
        <v>169493</v>
      </c>
      <c r="I1059" s="43">
        <v>0.8686768498313846</v>
      </c>
      <c r="J1059" s="8"/>
    </row>
    <row r="1060" spans="1:10" x14ac:dyDescent="0.3">
      <c r="A1060" s="4" t="s">
        <v>58</v>
      </c>
      <c r="B1060" s="5" t="s">
        <v>155</v>
      </c>
      <c r="C1060" s="6" t="s">
        <v>367</v>
      </c>
      <c r="D1060" s="5" t="s">
        <v>368</v>
      </c>
      <c r="E1060" s="6" t="s">
        <v>896</v>
      </c>
      <c r="F1060" s="6" t="s">
        <v>278</v>
      </c>
      <c r="G1060" s="7">
        <v>169722</v>
      </c>
      <c r="H1060" s="7">
        <v>171162</v>
      </c>
      <c r="I1060" s="43">
        <v>0.84844628274471923</v>
      </c>
      <c r="J1060" s="8"/>
    </row>
    <row r="1061" spans="1:10" x14ac:dyDescent="0.3">
      <c r="A1061" s="4" t="s">
        <v>61</v>
      </c>
      <c r="B1061" s="5" t="s">
        <v>241</v>
      </c>
      <c r="C1061" s="6" t="s">
        <v>244</v>
      </c>
      <c r="D1061" s="5" t="s">
        <v>245</v>
      </c>
      <c r="E1061" s="6" t="s">
        <v>897</v>
      </c>
      <c r="F1061" s="6" t="s">
        <v>784</v>
      </c>
      <c r="G1061" s="7" t="s">
        <v>230</v>
      </c>
      <c r="H1061" s="7">
        <v>3166.6666666666665</v>
      </c>
      <c r="I1061" s="43" t="s">
        <v>230</v>
      </c>
      <c r="J1061" s="8"/>
    </row>
    <row r="1062" spans="1:10" x14ac:dyDescent="0.3">
      <c r="A1062" s="4" t="s">
        <v>62</v>
      </c>
      <c r="B1062" s="5" t="s">
        <v>160</v>
      </c>
      <c r="C1062" s="6" t="s">
        <v>161</v>
      </c>
      <c r="D1062" s="5" t="s">
        <v>162</v>
      </c>
      <c r="E1062" s="6" t="s">
        <v>898</v>
      </c>
      <c r="F1062" s="6" t="s">
        <v>159</v>
      </c>
      <c r="G1062" s="7">
        <v>18390</v>
      </c>
      <c r="H1062" s="7">
        <v>18656.25</v>
      </c>
      <c r="I1062" s="43">
        <v>1.4477977161500899</v>
      </c>
      <c r="J1062" s="8"/>
    </row>
    <row r="1063" spans="1:10" x14ac:dyDescent="0.3">
      <c r="A1063" s="4" t="s">
        <v>62</v>
      </c>
      <c r="B1063" s="5" t="s">
        <v>160</v>
      </c>
      <c r="C1063" s="6" t="s">
        <v>438</v>
      </c>
      <c r="D1063" s="5" t="s">
        <v>439</v>
      </c>
      <c r="E1063" s="6" t="s">
        <v>898</v>
      </c>
      <c r="F1063" s="6" t="s">
        <v>159</v>
      </c>
      <c r="G1063" s="7">
        <v>16676.666666666668</v>
      </c>
      <c r="H1063" s="7">
        <v>16910</v>
      </c>
      <c r="I1063" s="43">
        <v>1.3991605036977717</v>
      </c>
      <c r="J1063" s="8"/>
    </row>
    <row r="1064" spans="1:10" x14ac:dyDescent="0.3">
      <c r="A1064" s="4" t="s">
        <v>62</v>
      </c>
      <c r="B1064" s="5" t="s">
        <v>160</v>
      </c>
      <c r="C1064" s="6" t="s">
        <v>479</v>
      </c>
      <c r="D1064" s="5" t="s">
        <v>326</v>
      </c>
      <c r="E1064" s="6" t="s">
        <v>898</v>
      </c>
      <c r="F1064" s="6" t="s">
        <v>159</v>
      </c>
      <c r="G1064" s="7">
        <v>17326</v>
      </c>
      <c r="H1064" s="7">
        <v>16832.5</v>
      </c>
      <c r="I1064" s="43">
        <v>-2.8483204432644627</v>
      </c>
      <c r="J1064" s="8"/>
    </row>
    <row r="1065" spans="1:10" x14ac:dyDescent="0.3">
      <c r="A1065" s="4" t="s">
        <v>62</v>
      </c>
      <c r="B1065" s="5" t="s">
        <v>160</v>
      </c>
      <c r="C1065" s="6" t="s">
        <v>164</v>
      </c>
      <c r="D1065" s="5" t="s">
        <v>165</v>
      </c>
      <c r="E1065" s="6" t="s">
        <v>898</v>
      </c>
      <c r="F1065" s="6" t="s">
        <v>159</v>
      </c>
      <c r="G1065" s="7">
        <v>16410</v>
      </c>
      <c r="H1065" s="7">
        <v>16466.666666666668</v>
      </c>
      <c r="I1065" s="43">
        <v>0.34531789559213433</v>
      </c>
      <c r="J1065" s="8"/>
    </row>
    <row r="1066" spans="1:10" x14ac:dyDescent="0.3">
      <c r="A1066" s="4" t="s">
        <v>62</v>
      </c>
      <c r="B1066" s="5" t="s">
        <v>160</v>
      </c>
      <c r="C1066" s="6" t="s">
        <v>412</v>
      </c>
      <c r="D1066" s="5" t="s">
        <v>413</v>
      </c>
      <c r="E1066" s="6" t="s">
        <v>898</v>
      </c>
      <c r="F1066" s="6" t="s">
        <v>159</v>
      </c>
      <c r="G1066" s="7">
        <v>18326</v>
      </c>
      <c r="H1066" s="7">
        <v>18157.5</v>
      </c>
      <c r="I1066" s="43">
        <v>-0.91945869256793156</v>
      </c>
      <c r="J1066" s="8"/>
    </row>
    <row r="1067" spans="1:10" x14ac:dyDescent="0.3">
      <c r="A1067" s="4" t="s">
        <v>62</v>
      </c>
      <c r="B1067" s="5" t="s">
        <v>160</v>
      </c>
      <c r="C1067" s="6" t="s">
        <v>297</v>
      </c>
      <c r="D1067" s="5" t="s">
        <v>298</v>
      </c>
      <c r="E1067" s="6" t="s">
        <v>898</v>
      </c>
      <c r="F1067" s="6" t="s">
        <v>159</v>
      </c>
      <c r="G1067" s="7">
        <v>16682.5</v>
      </c>
      <c r="H1067" s="7">
        <v>16682.5</v>
      </c>
      <c r="I1067" s="43">
        <v>0</v>
      </c>
      <c r="J1067" s="8"/>
    </row>
    <row r="1068" spans="1:10" x14ac:dyDescent="0.3">
      <c r="A1068" s="4" t="s">
        <v>62</v>
      </c>
      <c r="B1068" s="5" t="s">
        <v>160</v>
      </c>
      <c r="C1068" s="6" t="s">
        <v>392</v>
      </c>
      <c r="D1068" s="5" t="s">
        <v>393</v>
      </c>
      <c r="E1068" s="6" t="s">
        <v>898</v>
      </c>
      <c r="F1068" s="6" t="s">
        <v>159</v>
      </c>
      <c r="G1068" s="7">
        <v>17612.5</v>
      </c>
      <c r="H1068" s="7">
        <v>18100</v>
      </c>
      <c r="I1068" s="43">
        <v>2.7679205110006988</v>
      </c>
      <c r="J1068" s="8"/>
    </row>
    <row r="1069" spans="1:10" x14ac:dyDescent="0.3">
      <c r="A1069" s="4" t="s">
        <v>62</v>
      </c>
      <c r="B1069" s="5" t="s">
        <v>160</v>
      </c>
      <c r="C1069" s="6" t="s">
        <v>166</v>
      </c>
      <c r="D1069" s="5" t="s">
        <v>167</v>
      </c>
      <c r="E1069" s="6" t="s">
        <v>898</v>
      </c>
      <c r="F1069" s="6" t="s">
        <v>159</v>
      </c>
      <c r="G1069" s="7">
        <v>18357.5</v>
      </c>
      <c r="H1069" s="7">
        <v>18246</v>
      </c>
      <c r="I1069" s="43">
        <v>-0.60738117935448255</v>
      </c>
      <c r="J1069" s="8"/>
    </row>
    <row r="1070" spans="1:10" x14ac:dyDescent="0.3">
      <c r="A1070" s="4" t="s">
        <v>62</v>
      </c>
      <c r="B1070" s="5" t="s">
        <v>160</v>
      </c>
      <c r="C1070" s="6" t="s">
        <v>168</v>
      </c>
      <c r="D1070" s="5" t="s">
        <v>169</v>
      </c>
      <c r="E1070" s="6" t="s">
        <v>898</v>
      </c>
      <c r="F1070" s="6" t="s">
        <v>159</v>
      </c>
      <c r="G1070" s="7" t="s">
        <v>230</v>
      </c>
      <c r="H1070" s="7">
        <v>18600</v>
      </c>
      <c r="I1070" s="43" t="s">
        <v>230</v>
      </c>
      <c r="J1070" s="8"/>
    </row>
    <row r="1071" spans="1:10" x14ac:dyDescent="0.3">
      <c r="A1071" s="4" t="s">
        <v>62</v>
      </c>
      <c r="B1071" s="5" t="s">
        <v>160</v>
      </c>
      <c r="C1071" s="6" t="s">
        <v>170</v>
      </c>
      <c r="D1071" s="5" t="s">
        <v>171</v>
      </c>
      <c r="E1071" s="6" t="s">
        <v>898</v>
      </c>
      <c r="F1071" s="6" t="s">
        <v>159</v>
      </c>
      <c r="G1071" s="7">
        <v>17206</v>
      </c>
      <c r="H1071" s="7">
        <v>16746</v>
      </c>
      <c r="I1071" s="43">
        <v>-2.6734859932581623</v>
      </c>
      <c r="J1071" s="8"/>
    </row>
    <row r="1072" spans="1:10" x14ac:dyDescent="0.3">
      <c r="A1072" s="4" t="s">
        <v>62</v>
      </c>
      <c r="B1072" s="5" t="s">
        <v>160</v>
      </c>
      <c r="C1072" s="6" t="s">
        <v>299</v>
      </c>
      <c r="D1072" s="5" t="s">
        <v>300</v>
      </c>
      <c r="E1072" s="6" t="s">
        <v>898</v>
      </c>
      <c r="F1072" s="6" t="s">
        <v>159</v>
      </c>
      <c r="G1072" s="7">
        <v>17800</v>
      </c>
      <c r="H1072" s="7">
        <v>17800</v>
      </c>
      <c r="I1072" s="43">
        <v>0</v>
      </c>
      <c r="J1072" s="8"/>
    </row>
    <row r="1073" spans="1:10" x14ac:dyDescent="0.3">
      <c r="A1073" s="4" t="s">
        <v>62</v>
      </c>
      <c r="B1073" s="5" t="s">
        <v>160</v>
      </c>
      <c r="C1073" s="6" t="s">
        <v>172</v>
      </c>
      <c r="D1073" s="5" t="s">
        <v>173</v>
      </c>
      <c r="E1073" s="6" t="s">
        <v>898</v>
      </c>
      <c r="F1073" s="6" t="s">
        <v>159</v>
      </c>
      <c r="G1073" s="7">
        <v>18025</v>
      </c>
      <c r="H1073" s="7">
        <v>17725</v>
      </c>
      <c r="I1073" s="43">
        <v>-1.6643550624133141</v>
      </c>
      <c r="J1073" s="8"/>
    </row>
    <row r="1074" spans="1:10" x14ac:dyDescent="0.3">
      <c r="A1074" s="4" t="s">
        <v>62</v>
      </c>
      <c r="B1074" s="5" t="s">
        <v>160</v>
      </c>
      <c r="C1074" s="6" t="s">
        <v>440</v>
      </c>
      <c r="D1074" s="5" t="s">
        <v>441</v>
      </c>
      <c r="E1074" s="6" t="s">
        <v>898</v>
      </c>
      <c r="F1074" s="6" t="s">
        <v>159</v>
      </c>
      <c r="G1074" s="7">
        <v>17410</v>
      </c>
      <c r="H1074" s="7">
        <v>17576.666666666668</v>
      </c>
      <c r="I1074" s="43">
        <v>0.95730423128470576</v>
      </c>
      <c r="J1074" s="8"/>
    </row>
    <row r="1075" spans="1:10" x14ac:dyDescent="0.3">
      <c r="A1075" s="4" t="s">
        <v>62</v>
      </c>
      <c r="B1075" s="5" t="s">
        <v>160</v>
      </c>
      <c r="C1075" s="6" t="s">
        <v>480</v>
      </c>
      <c r="D1075" s="5" t="s">
        <v>481</v>
      </c>
      <c r="E1075" s="6" t="s">
        <v>898</v>
      </c>
      <c r="F1075" s="6" t="s">
        <v>159</v>
      </c>
      <c r="G1075" s="7">
        <v>20325</v>
      </c>
      <c r="H1075" s="7">
        <v>20460</v>
      </c>
      <c r="I1075" s="43">
        <v>0.66420664206641167</v>
      </c>
      <c r="J1075" s="8"/>
    </row>
    <row r="1076" spans="1:10" x14ac:dyDescent="0.3">
      <c r="A1076" s="4" t="s">
        <v>62</v>
      </c>
      <c r="B1076" s="5" t="s">
        <v>160</v>
      </c>
      <c r="C1076" s="6" t="s">
        <v>176</v>
      </c>
      <c r="D1076" s="5" t="s">
        <v>177</v>
      </c>
      <c r="E1076" s="6" t="s">
        <v>898</v>
      </c>
      <c r="F1076" s="6" t="s">
        <v>159</v>
      </c>
      <c r="G1076" s="7">
        <v>17718.571428571428</v>
      </c>
      <c r="H1076" s="7">
        <v>17735.714285714286</v>
      </c>
      <c r="I1076" s="43">
        <v>9.6750786100141539E-2</v>
      </c>
      <c r="J1076" s="8"/>
    </row>
    <row r="1077" spans="1:10" x14ac:dyDescent="0.3">
      <c r="A1077" s="4" t="s">
        <v>62</v>
      </c>
      <c r="B1077" s="5" t="s">
        <v>160</v>
      </c>
      <c r="C1077" s="6" t="s">
        <v>178</v>
      </c>
      <c r="D1077" s="5" t="s">
        <v>179</v>
      </c>
      <c r="E1077" s="6" t="s">
        <v>898</v>
      </c>
      <c r="F1077" s="6" t="s">
        <v>159</v>
      </c>
      <c r="G1077" s="7">
        <v>18166.666666666668</v>
      </c>
      <c r="H1077" s="7">
        <v>17666.666666666668</v>
      </c>
      <c r="I1077" s="43">
        <v>-2.752293577981646</v>
      </c>
      <c r="J1077" s="8"/>
    </row>
    <row r="1078" spans="1:10" x14ac:dyDescent="0.3">
      <c r="A1078" s="4" t="s">
        <v>62</v>
      </c>
      <c r="B1078" s="5" t="s">
        <v>160</v>
      </c>
      <c r="C1078" s="6" t="s">
        <v>301</v>
      </c>
      <c r="D1078" s="5" t="s">
        <v>302</v>
      </c>
      <c r="E1078" s="6" t="s">
        <v>898</v>
      </c>
      <c r="F1078" s="6" t="s">
        <v>159</v>
      </c>
      <c r="G1078" s="7">
        <v>18866.666666666668</v>
      </c>
      <c r="H1078" s="7">
        <v>18050</v>
      </c>
      <c r="I1078" s="43">
        <v>-4.328621908127217</v>
      </c>
      <c r="J1078" s="8"/>
    </row>
    <row r="1079" spans="1:10" x14ac:dyDescent="0.3">
      <c r="A1079" s="4" t="s">
        <v>62</v>
      </c>
      <c r="B1079" s="5" t="s">
        <v>160</v>
      </c>
      <c r="C1079" s="6" t="s">
        <v>423</v>
      </c>
      <c r="D1079" s="5" t="s">
        <v>424</v>
      </c>
      <c r="E1079" s="6" t="s">
        <v>898</v>
      </c>
      <c r="F1079" s="6" t="s">
        <v>159</v>
      </c>
      <c r="G1079" s="7">
        <v>17338.333333333332</v>
      </c>
      <c r="H1079" s="7">
        <v>17110</v>
      </c>
      <c r="I1079" s="43">
        <v>-1.3169278092857728</v>
      </c>
      <c r="J1079" s="8"/>
    </row>
    <row r="1080" spans="1:10" x14ac:dyDescent="0.3">
      <c r="A1080" s="4" t="s">
        <v>75</v>
      </c>
      <c r="B1080" s="5" t="s">
        <v>463</v>
      </c>
      <c r="C1080" s="6" t="s">
        <v>464</v>
      </c>
      <c r="D1080" s="5" t="s">
        <v>465</v>
      </c>
      <c r="E1080" s="6" t="s">
        <v>898</v>
      </c>
      <c r="F1080" s="6" t="s">
        <v>159</v>
      </c>
      <c r="G1080" s="7">
        <v>20150</v>
      </c>
      <c r="H1080" s="7">
        <v>20375</v>
      </c>
      <c r="I1080" s="43">
        <v>1.1166253101736912</v>
      </c>
      <c r="J1080" s="8"/>
    </row>
    <row r="1081" spans="1:10" x14ac:dyDescent="0.3">
      <c r="A1081" s="4" t="s">
        <v>56</v>
      </c>
      <c r="B1081" s="5" t="s">
        <v>182</v>
      </c>
      <c r="C1081" s="6" t="s">
        <v>183</v>
      </c>
      <c r="D1081" s="5" t="s">
        <v>182</v>
      </c>
      <c r="E1081" s="6" t="s">
        <v>898</v>
      </c>
      <c r="F1081" s="6" t="s">
        <v>159</v>
      </c>
      <c r="G1081" s="7">
        <v>17905.400000000001</v>
      </c>
      <c r="H1081" s="7">
        <v>18606.363636363636</v>
      </c>
      <c r="I1081" s="43">
        <v>3.9148169622774898</v>
      </c>
      <c r="J1081" s="8"/>
    </row>
    <row r="1082" spans="1:10" x14ac:dyDescent="0.3">
      <c r="A1082" s="4" t="s">
        <v>53</v>
      </c>
      <c r="B1082" s="5" t="s">
        <v>184</v>
      </c>
      <c r="C1082" s="6" t="s">
        <v>185</v>
      </c>
      <c r="D1082" s="5" t="s">
        <v>186</v>
      </c>
      <c r="E1082" s="6" t="s">
        <v>898</v>
      </c>
      <c r="F1082" s="6" t="s">
        <v>159</v>
      </c>
      <c r="G1082" s="7">
        <v>17160</v>
      </c>
      <c r="H1082" s="7">
        <v>17200</v>
      </c>
      <c r="I1082" s="43">
        <v>0.23310023310023631</v>
      </c>
      <c r="J1082" s="8"/>
    </row>
    <row r="1083" spans="1:10" x14ac:dyDescent="0.3">
      <c r="A1083" s="4" t="s">
        <v>53</v>
      </c>
      <c r="B1083" s="5" t="s">
        <v>184</v>
      </c>
      <c r="C1083" s="6" t="s">
        <v>187</v>
      </c>
      <c r="D1083" s="5" t="s">
        <v>188</v>
      </c>
      <c r="E1083" s="6" t="s">
        <v>898</v>
      </c>
      <c r="F1083" s="6" t="s">
        <v>159</v>
      </c>
      <c r="G1083" s="7">
        <v>17868.75</v>
      </c>
      <c r="H1083" s="7">
        <v>17893.75</v>
      </c>
      <c r="I1083" s="43">
        <v>0.13990905911158702</v>
      </c>
      <c r="J1083" s="8"/>
    </row>
    <row r="1084" spans="1:10" x14ac:dyDescent="0.3">
      <c r="A1084" s="4" t="s">
        <v>53</v>
      </c>
      <c r="B1084" s="5" t="s">
        <v>184</v>
      </c>
      <c r="C1084" s="6" t="s">
        <v>343</v>
      </c>
      <c r="D1084" s="5" t="s">
        <v>344</v>
      </c>
      <c r="E1084" s="6" t="s">
        <v>898</v>
      </c>
      <c r="F1084" s="6" t="s">
        <v>159</v>
      </c>
      <c r="G1084" s="7">
        <v>18375</v>
      </c>
      <c r="H1084" s="7">
        <v>17875</v>
      </c>
      <c r="I1084" s="43">
        <v>-2.7210884353741527</v>
      </c>
      <c r="J1084" s="8"/>
    </row>
    <row r="1085" spans="1:10" x14ac:dyDescent="0.3">
      <c r="A1085" s="4" t="s">
        <v>53</v>
      </c>
      <c r="B1085" s="5" t="s">
        <v>184</v>
      </c>
      <c r="C1085" s="6" t="s">
        <v>189</v>
      </c>
      <c r="D1085" s="5" t="s">
        <v>190</v>
      </c>
      <c r="E1085" s="6" t="s">
        <v>898</v>
      </c>
      <c r="F1085" s="6" t="s">
        <v>159</v>
      </c>
      <c r="G1085" s="7">
        <v>17166.666666666668</v>
      </c>
      <c r="H1085" s="7">
        <v>17200</v>
      </c>
      <c r="I1085" s="43">
        <v>0.19417475728153999</v>
      </c>
      <c r="J1085" s="8"/>
    </row>
    <row r="1086" spans="1:10" x14ac:dyDescent="0.3">
      <c r="A1086" s="4" t="s">
        <v>53</v>
      </c>
      <c r="B1086" s="5" t="s">
        <v>184</v>
      </c>
      <c r="C1086" s="6" t="s">
        <v>191</v>
      </c>
      <c r="D1086" s="5" t="s">
        <v>192</v>
      </c>
      <c r="E1086" s="6" t="s">
        <v>898</v>
      </c>
      <c r="F1086" s="6" t="s">
        <v>159</v>
      </c>
      <c r="G1086" s="7">
        <v>17028.571428571428</v>
      </c>
      <c r="H1086" s="7">
        <v>17200</v>
      </c>
      <c r="I1086" s="43">
        <v>1.0067114093959884</v>
      </c>
      <c r="J1086" s="8"/>
    </row>
    <row r="1087" spans="1:10" x14ac:dyDescent="0.3">
      <c r="A1087" s="4" t="s">
        <v>53</v>
      </c>
      <c r="B1087" s="5" t="s">
        <v>184</v>
      </c>
      <c r="C1087" s="6" t="s">
        <v>345</v>
      </c>
      <c r="D1087" s="5" t="s">
        <v>346</v>
      </c>
      <c r="E1087" s="6" t="s">
        <v>898</v>
      </c>
      <c r="F1087" s="6" t="s">
        <v>159</v>
      </c>
      <c r="G1087" s="7">
        <v>16666.666666666668</v>
      </c>
      <c r="H1087" s="7">
        <v>16866.666666666668</v>
      </c>
      <c r="I1087" s="43">
        <v>1.2000000000000011</v>
      </c>
      <c r="J1087" s="8"/>
    </row>
    <row r="1088" spans="1:10" x14ac:dyDescent="0.3">
      <c r="A1088" s="4" t="s">
        <v>53</v>
      </c>
      <c r="B1088" s="5" t="s">
        <v>184</v>
      </c>
      <c r="C1088" s="6" t="s">
        <v>193</v>
      </c>
      <c r="D1088" s="5" t="s">
        <v>194</v>
      </c>
      <c r="E1088" s="6" t="s">
        <v>898</v>
      </c>
      <c r="F1088" s="6" t="s">
        <v>159</v>
      </c>
      <c r="G1088" s="7">
        <v>17325</v>
      </c>
      <c r="H1088" s="7">
        <v>17500</v>
      </c>
      <c r="I1088" s="43">
        <v>1.0101010101010166</v>
      </c>
      <c r="J1088" s="8"/>
    </row>
    <row r="1089" spans="1:10" x14ac:dyDescent="0.3">
      <c r="A1089" s="4" t="s">
        <v>53</v>
      </c>
      <c r="B1089" s="5" t="s">
        <v>184</v>
      </c>
      <c r="C1089" s="6" t="s">
        <v>377</v>
      </c>
      <c r="D1089" s="5" t="s">
        <v>378</v>
      </c>
      <c r="E1089" s="6" t="s">
        <v>898</v>
      </c>
      <c r="F1089" s="6" t="s">
        <v>159</v>
      </c>
      <c r="G1089" s="7">
        <v>17100</v>
      </c>
      <c r="H1089" s="7">
        <v>17200</v>
      </c>
      <c r="I1089" s="43">
        <v>0.58479532163742132</v>
      </c>
      <c r="J1089" s="8"/>
    </row>
    <row r="1090" spans="1:10" x14ac:dyDescent="0.3">
      <c r="A1090" s="4" t="s">
        <v>53</v>
      </c>
      <c r="B1090" s="5" t="s">
        <v>184</v>
      </c>
      <c r="C1090" s="6" t="s">
        <v>195</v>
      </c>
      <c r="D1090" s="5" t="s">
        <v>196</v>
      </c>
      <c r="E1090" s="6" t="s">
        <v>898</v>
      </c>
      <c r="F1090" s="6" t="s">
        <v>159</v>
      </c>
      <c r="G1090" s="7">
        <v>17133.333333333332</v>
      </c>
      <c r="H1090" s="7">
        <v>17816.666666666668</v>
      </c>
      <c r="I1090" s="43">
        <v>3.9883268482490353</v>
      </c>
      <c r="J1090" s="8"/>
    </row>
    <row r="1091" spans="1:10" x14ac:dyDescent="0.3">
      <c r="A1091" s="4" t="s">
        <v>53</v>
      </c>
      <c r="B1091" s="5" t="s">
        <v>184</v>
      </c>
      <c r="C1091" s="6" t="s">
        <v>197</v>
      </c>
      <c r="D1091" s="5" t="s">
        <v>198</v>
      </c>
      <c r="E1091" s="6" t="s">
        <v>898</v>
      </c>
      <c r="F1091" s="6" t="s">
        <v>159</v>
      </c>
      <c r="G1091" s="7">
        <v>17500</v>
      </c>
      <c r="H1091" s="7">
        <v>17400</v>
      </c>
      <c r="I1091" s="43">
        <v>-0.57142857142856718</v>
      </c>
      <c r="J1091" s="8"/>
    </row>
    <row r="1092" spans="1:10" x14ac:dyDescent="0.3">
      <c r="A1092" s="4" t="s">
        <v>53</v>
      </c>
      <c r="B1092" s="5" t="s">
        <v>184</v>
      </c>
      <c r="C1092" s="6" t="s">
        <v>199</v>
      </c>
      <c r="D1092" s="5" t="s">
        <v>200</v>
      </c>
      <c r="E1092" s="6" t="s">
        <v>898</v>
      </c>
      <c r="F1092" s="6" t="s">
        <v>159</v>
      </c>
      <c r="G1092" s="7">
        <v>17625</v>
      </c>
      <c r="H1092" s="7">
        <v>17650</v>
      </c>
      <c r="I1092" s="43">
        <v>0.14184397163119478</v>
      </c>
      <c r="J1092" s="8"/>
    </row>
    <row r="1093" spans="1:10" x14ac:dyDescent="0.3">
      <c r="A1093" s="4" t="s">
        <v>53</v>
      </c>
      <c r="B1093" s="5" t="s">
        <v>184</v>
      </c>
      <c r="C1093" s="6" t="s">
        <v>303</v>
      </c>
      <c r="D1093" s="5" t="s">
        <v>304</v>
      </c>
      <c r="E1093" s="6" t="s">
        <v>898</v>
      </c>
      <c r="F1093" s="6" t="s">
        <v>159</v>
      </c>
      <c r="G1093" s="7">
        <v>16825</v>
      </c>
      <c r="H1093" s="7">
        <v>16825</v>
      </c>
      <c r="I1093" s="43">
        <v>0</v>
      </c>
      <c r="J1093" s="8"/>
    </row>
    <row r="1094" spans="1:10" x14ac:dyDescent="0.3">
      <c r="A1094" s="4" t="s">
        <v>53</v>
      </c>
      <c r="B1094" s="5" t="s">
        <v>184</v>
      </c>
      <c r="C1094" s="6" t="s">
        <v>347</v>
      </c>
      <c r="D1094" s="5" t="s">
        <v>348</v>
      </c>
      <c r="E1094" s="6" t="s">
        <v>898</v>
      </c>
      <c r="F1094" s="6" t="s">
        <v>159</v>
      </c>
      <c r="G1094" s="7">
        <v>16700</v>
      </c>
      <c r="H1094" s="7">
        <v>16600</v>
      </c>
      <c r="I1094" s="43">
        <v>-0.59880239520958556</v>
      </c>
      <c r="J1094" s="8"/>
    </row>
    <row r="1095" spans="1:10" x14ac:dyDescent="0.3">
      <c r="A1095" s="4" t="s">
        <v>53</v>
      </c>
      <c r="B1095" s="5" t="s">
        <v>184</v>
      </c>
      <c r="C1095" s="6" t="s">
        <v>387</v>
      </c>
      <c r="D1095" s="5" t="s">
        <v>388</v>
      </c>
      <c r="E1095" s="6" t="s">
        <v>898</v>
      </c>
      <c r="F1095" s="6" t="s">
        <v>159</v>
      </c>
      <c r="G1095" s="7">
        <v>17666.666666666668</v>
      </c>
      <c r="H1095" s="7">
        <v>17500</v>
      </c>
      <c r="I1095" s="43">
        <v>-0.94339622641510523</v>
      </c>
      <c r="J1095" s="8"/>
    </row>
    <row r="1096" spans="1:10" x14ac:dyDescent="0.3">
      <c r="A1096" s="4" t="s">
        <v>53</v>
      </c>
      <c r="B1096" s="5" t="s">
        <v>184</v>
      </c>
      <c r="C1096" s="6" t="s">
        <v>305</v>
      </c>
      <c r="D1096" s="5" t="s">
        <v>306</v>
      </c>
      <c r="E1096" s="6" t="s">
        <v>898</v>
      </c>
      <c r="F1096" s="6" t="s">
        <v>159</v>
      </c>
      <c r="G1096" s="7">
        <v>17360</v>
      </c>
      <c r="H1096" s="7">
        <v>17320</v>
      </c>
      <c r="I1096" s="43">
        <v>-0.23041474654378336</v>
      </c>
      <c r="J1096" s="8"/>
    </row>
    <row r="1097" spans="1:10" x14ac:dyDescent="0.3">
      <c r="A1097" s="4" t="s">
        <v>52</v>
      </c>
      <c r="B1097" s="5" t="s">
        <v>201</v>
      </c>
      <c r="C1097" s="6" t="s">
        <v>202</v>
      </c>
      <c r="D1097" s="5" t="s">
        <v>203</v>
      </c>
      <c r="E1097" s="6" t="s">
        <v>898</v>
      </c>
      <c r="F1097" s="6" t="s">
        <v>159</v>
      </c>
      <c r="G1097" s="7">
        <v>17175</v>
      </c>
      <c r="H1097" s="7">
        <v>16833.333333333332</v>
      </c>
      <c r="I1097" s="43">
        <v>-1.9893255701115997</v>
      </c>
      <c r="J1097" s="8"/>
    </row>
    <row r="1098" spans="1:10" x14ac:dyDescent="0.3">
      <c r="A1098" s="4" t="s">
        <v>52</v>
      </c>
      <c r="B1098" s="5" t="s">
        <v>201</v>
      </c>
      <c r="C1098" s="6" t="s">
        <v>204</v>
      </c>
      <c r="D1098" s="5" t="s">
        <v>205</v>
      </c>
      <c r="E1098" s="6" t="s">
        <v>898</v>
      </c>
      <c r="F1098" s="6" t="s">
        <v>159</v>
      </c>
      <c r="G1098" s="7">
        <v>16850</v>
      </c>
      <c r="H1098" s="7">
        <v>16850</v>
      </c>
      <c r="I1098" s="43">
        <v>0</v>
      </c>
      <c r="J1098" s="8"/>
    </row>
    <row r="1099" spans="1:10" x14ac:dyDescent="0.3">
      <c r="A1099" s="4" t="s">
        <v>52</v>
      </c>
      <c r="B1099" s="5" t="s">
        <v>201</v>
      </c>
      <c r="C1099" s="6" t="s">
        <v>206</v>
      </c>
      <c r="D1099" s="5" t="s">
        <v>207</v>
      </c>
      <c r="E1099" s="6" t="s">
        <v>898</v>
      </c>
      <c r="F1099" s="6" t="s">
        <v>159</v>
      </c>
      <c r="G1099" s="7">
        <v>17087.5</v>
      </c>
      <c r="H1099" s="7">
        <v>17300</v>
      </c>
      <c r="I1099" s="43">
        <v>1.2435991221653175</v>
      </c>
      <c r="J1099" s="8"/>
    </row>
    <row r="1100" spans="1:10" x14ac:dyDescent="0.3">
      <c r="A1100" s="4" t="s">
        <v>52</v>
      </c>
      <c r="B1100" s="5" t="s">
        <v>201</v>
      </c>
      <c r="C1100" s="6" t="s">
        <v>208</v>
      </c>
      <c r="D1100" s="5" t="s">
        <v>209</v>
      </c>
      <c r="E1100" s="6" t="s">
        <v>898</v>
      </c>
      <c r="F1100" s="6" t="s">
        <v>159</v>
      </c>
      <c r="G1100" s="7">
        <v>17837.5</v>
      </c>
      <c r="H1100" s="7">
        <v>17750</v>
      </c>
      <c r="I1100" s="43">
        <v>-0.49053959355290777</v>
      </c>
      <c r="J1100" s="8"/>
    </row>
    <row r="1101" spans="1:10" x14ac:dyDescent="0.3">
      <c r="A1101" s="4" t="s">
        <v>52</v>
      </c>
      <c r="B1101" s="5" t="s">
        <v>201</v>
      </c>
      <c r="C1101" s="6" t="s">
        <v>578</v>
      </c>
      <c r="D1101" s="5" t="s">
        <v>579</v>
      </c>
      <c r="E1101" s="6" t="s">
        <v>898</v>
      </c>
      <c r="F1101" s="6" t="s">
        <v>159</v>
      </c>
      <c r="G1101" s="7">
        <v>18566.666666666668</v>
      </c>
      <c r="H1101" s="7">
        <v>18316.666666666668</v>
      </c>
      <c r="I1101" s="43">
        <v>-1.3464991023339312</v>
      </c>
      <c r="J1101" s="8"/>
    </row>
    <row r="1102" spans="1:10" x14ac:dyDescent="0.3">
      <c r="A1102" s="4" t="s">
        <v>52</v>
      </c>
      <c r="B1102" s="5" t="s">
        <v>201</v>
      </c>
      <c r="C1102" s="6" t="s">
        <v>848</v>
      </c>
      <c r="D1102" s="5" t="s">
        <v>849</v>
      </c>
      <c r="E1102" s="6" t="s">
        <v>898</v>
      </c>
      <c r="F1102" s="6" t="s">
        <v>159</v>
      </c>
      <c r="G1102" s="7">
        <v>17900</v>
      </c>
      <c r="H1102" s="7">
        <v>17700</v>
      </c>
      <c r="I1102" s="43">
        <v>-1.1173184357541888</v>
      </c>
      <c r="J1102" s="8"/>
    </row>
    <row r="1103" spans="1:10" x14ac:dyDescent="0.3">
      <c r="A1103" s="4" t="s">
        <v>52</v>
      </c>
      <c r="B1103" s="5" t="s">
        <v>201</v>
      </c>
      <c r="C1103" s="6" t="s">
        <v>307</v>
      </c>
      <c r="D1103" s="5" t="s">
        <v>308</v>
      </c>
      <c r="E1103" s="6" t="s">
        <v>898</v>
      </c>
      <c r="F1103" s="6" t="s">
        <v>159</v>
      </c>
      <c r="G1103" s="7">
        <v>17383.333333333332</v>
      </c>
      <c r="H1103" s="7">
        <v>17266.666666666668</v>
      </c>
      <c r="I1103" s="43">
        <v>-0.67114093959730337</v>
      </c>
      <c r="J1103" s="8"/>
    </row>
    <row r="1104" spans="1:10" x14ac:dyDescent="0.3">
      <c r="A1104" s="4" t="s">
        <v>68</v>
      </c>
      <c r="B1104" s="5" t="s">
        <v>389</v>
      </c>
      <c r="C1104" s="6" t="s">
        <v>390</v>
      </c>
      <c r="D1104" s="5" t="s">
        <v>391</v>
      </c>
      <c r="E1104" s="6" t="s">
        <v>898</v>
      </c>
      <c r="F1104" s="6" t="s">
        <v>159</v>
      </c>
      <c r="G1104" s="7">
        <v>19500</v>
      </c>
      <c r="H1104" s="7">
        <v>20250</v>
      </c>
      <c r="I1104" s="43">
        <v>3.8461538461538547</v>
      </c>
      <c r="J1104" s="8"/>
    </row>
    <row r="1105" spans="1:10" x14ac:dyDescent="0.3">
      <c r="A1105" s="4" t="s">
        <v>60</v>
      </c>
      <c r="B1105" s="5" t="s">
        <v>210</v>
      </c>
      <c r="C1105" s="6" t="s">
        <v>211</v>
      </c>
      <c r="D1105" s="5" t="s">
        <v>212</v>
      </c>
      <c r="E1105" s="6" t="s">
        <v>898</v>
      </c>
      <c r="F1105" s="6" t="s">
        <v>159</v>
      </c>
      <c r="G1105" s="7">
        <v>20050</v>
      </c>
      <c r="H1105" s="7">
        <v>20050</v>
      </c>
      <c r="I1105" s="43">
        <v>0</v>
      </c>
      <c r="J1105" s="8"/>
    </row>
    <row r="1106" spans="1:10" x14ac:dyDescent="0.3">
      <c r="A1106" s="4" t="s">
        <v>60</v>
      </c>
      <c r="B1106" s="5" t="s">
        <v>210</v>
      </c>
      <c r="C1106" s="6" t="s">
        <v>370</v>
      </c>
      <c r="D1106" s="5" t="s">
        <v>371</v>
      </c>
      <c r="E1106" s="6" t="s">
        <v>898</v>
      </c>
      <c r="F1106" s="6" t="s">
        <v>159</v>
      </c>
      <c r="G1106" s="7">
        <v>18875</v>
      </c>
      <c r="H1106" s="7">
        <v>19000</v>
      </c>
      <c r="I1106" s="43">
        <v>0.66225165562914245</v>
      </c>
      <c r="J1106" s="8"/>
    </row>
    <row r="1107" spans="1:10" x14ac:dyDescent="0.3">
      <c r="A1107" s="4" t="s">
        <v>60</v>
      </c>
      <c r="B1107" s="5" t="s">
        <v>210</v>
      </c>
      <c r="C1107" s="6" t="s">
        <v>309</v>
      </c>
      <c r="D1107" s="5" t="s">
        <v>310</v>
      </c>
      <c r="E1107" s="6" t="s">
        <v>898</v>
      </c>
      <c r="F1107" s="6" t="s">
        <v>159</v>
      </c>
      <c r="G1107" s="7">
        <v>20220</v>
      </c>
      <c r="H1107" s="7">
        <v>20220</v>
      </c>
      <c r="I1107" s="43">
        <v>0</v>
      </c>
      <c r="J1107" s="8"/>
    </row>
    <row r="1108" spans="1:10" x14ac:dyDescent="0.3">
      <c r="A1108" s="4" t="s">
        <v>60</v>
      </c>
      <c r="B1108" s="5" t="s">
        <v>210</v>
      </c>
      <c r="C1108" s="6" t="s">
        <v>362</v>
      </c>
      <c r="D1108" s="5" t="s">
        <v>363</v>
      </c>
      <c r="E1108" s="6" t="s">
        <v>898</v>
      </c>
      <c r="F1108" s="6" t="s">
        <v>159</v>
      </c>
      <c r="G1108" s="7">
        <v>19440</v>
      </c>
      <c r="H1108" s="7">
        <v>19220</v>
      </c>
      <c r="I1108" s="43">
        <v>-1.1316872427983515</v>
      </c>
      <c r="J1108" s="8"/>
    </row>
    <row r="1109" spans="1:10" x14ac:dyDescent="0.3">
      <c r="A1109" s="4" t="s">
        <v>66</v>
      </c>
      <c r="B1109" s="5" t="s">
        <v>311</v>
      </c>
      <c r="C1109" s="6" t="s">
        <v>312</v>
      </c>
      <c r="D1109" s="5" t="s">
        <v>313</v>
      </c>
      <c r="E1109" s="6" t="s">
        <v>898</v>
      </c>
      <c r="F1109" s="6" t="s">
        <v>159</v>
      </c>
      <c r="G1109" s="7">
        <v>20060</v>
      </c>
      <c r="H1109" s="7">
        <v>20060</v>
      </c>
      <c r="I1109" s="43">
        <v>0</v>
      </c>
      <c r="J1109" s="8"/>
    </row>
    <row r="1110" spans="1:10" x14ac:dyDescent="0.3">
      <c r="A1110" s="4" t="s">
        <v>66</v>
      </c>
      <c r="B1110" s="5" t="s">
        <v>311</v>
      </c>
      <c r="C1110" s="6" t="s">
        <v>647</v>
      </c>
      <c r="D1110" s="5" t="s">
        <v>648</v>
      </c>
      <c r="E1110" s="6" t="s">
        <v>898</v>
      </c>
      <c r="F1110" s="6" t="s">
        <v>159</v>
      </c>
      <c r="G1110" s="7">
        <v>18333.333333333332</v>
      </c>
      <c r="H1110" s="7">
        <v>18333.333333333332</v>
      </c>
      <c r="I1110" s="43">
        <v>0</v>
      </c>
      <c r="J1110" s="8"/>
    </row>
    <row r="1111" spans="1:10" x14ac:dyDescent="0.3">
      <c r="A1111" s="4" t="s">
        <v>66</v>
      </c>
      <c r="B1111" s="5" t="s">
        <v>311</v>
      </c>
      <c r="C1111" s="6" t="s">
        <v>428</v>
      </c>
      <c r="D1111" s="5" t="s">
        <v>429</v>
      </c>
      <c r="E1111" s="6" t="s">
        <v>898</v>
      </c>
      <c r="F1111" s="6" t="s">
        <v>159</v>
      </c>
      <c r="G1111" s="7">
        <v>21000</v>
      </c>
      <c r="H1111" s="7">
        <v>21000</v>
      </c>
      <c r="I1111" s="43">
        <v>0</v>
      </c>
      <c r="J1111" s="8"/>
    </row>
    <row r="1112" spans="1:10" x14ac:dyDescent="0.3">
      <c r="A1112" s="4" t="s">
        <v>66</v>
      </c>
      <c r="B1112" s="5" t="s">
        <v>311</v>
      </c>
      <c r="C1112" s="6" t="s">
        <v>314</v>
      </c>
      <c r="D1112" s="5" t="s">
        <v>315</v>
      </c>
      <c r="E1112" s="6" t="s">
        <v>898</v>
      </c>
      <c r="F1112" s="6" t="s">
        <v>159</v>
      </c>
      <c r="G1112" s="7">
        <v>18000</v>
      </c>
      <c r="H1112" s="7">
        <v>18500</v>
      </c>
      <c r="I1112" s="43">
        <v>2.7777777777777679</v>
      </c>
      <c r="J1112" s="8"/>
    </row>
    <row r="1113" spans="1:10" x14ac:dyDescent="0.3">
      <c r="A1113" s="4" t="s">
        <v>67</v>
      </c>
      <c r="B1113" s="5" t="s">
        <v>414</v>
      </c>
      <c r="C1113" s="6" t="s">
        <v>415</v>
      </c>
      <c r="D1113" s="5" t="s">
        <v>416</v>
      </c>
      <c r="E1113" s="6" t="s">
        <v>898</v>
      </c>
      <c r="F1113" s="6" t="s">
        <v>159</v>
      </c>
      <c r="G1113" s="7">
        <v>19216.666666666668</v>
      </c>
      <c r="H1113" s="7">
        <v>19333.333333333332</v>
      </c>
      <c r="I1113" s="43">
        <v>0.60711188204682909</v>
      </c>
      <c r="J1113" s="8"/>
    </row>
    <row r="1114" spans="1:10" x14ac:dyDescent="0.3">
      <c r="A1114" s="4" t="s">
        <v>67</v>
      </c>
      <c r="B1114" s="5" t="s">
        <v>414</v>
      </c>
      <c r="C1114" s="6" t="s">
        <v>417</v>
      </c>
      <c r="D1114" s="5" t="s">
        <v>418</v>
      </c>
      <c r="E1114" s="6" t="s">
        <v>898</v>
      </c>
      <c r="F1114" s="6" t="s">
        <v>159</v>
      </c>
      <c r="G1114" s="7">
        <v>18243.125</v>
      </c>
      <c r="H1114" s="7">
        <v>18017.5</v>
      </c>
      <c r="I1114" s="43">
        <v>-1.2367672753434533</v>
      </c>
      <c r="J1114" s="8"/>
    </row>
    <row r="1115" spans="1:10" x14ac:dyDescent="0.3">
      <c r="A1115" s="4" t="s">
        <v>57</v>
      </c>
      <c r="B1115" s="5" t="s">
        <v>213</v>
      </c>
      <c r="C1115" s="6" t="s">
        <v>214</v>
      </c>
      <c r="D1115" s="5" t="s">
        <v>215</v>
      </c>
      <c r="E1115" s="6" t="s">
        <v>898</v>
      </c>
      <c r="F1115" s="6" t="s">
        <v>159</v>
      </c>
      <c r="G1115" s="7">
        <v>18833.333333333332</v>
      </c>
      <c r="H1115" s="7">
        <v>19333.333333333332</v>
      </c>
      <c r="I1115" s="43">
        <v>2.6548672566371723</v>
      </c>
      <c r="J1115" s="8"/>
    </row>
    <row r="1116" spans="1:10" x14ac:dyDescent="0.3">
      <c r="A1116" s="4" t="s">
        <v>57</v>
      </c>
      <c r="B1116" s="5" t="s">
        <v>213</v>
      </c>
      <c r="C1116" s="6" t="s">
        <v>218</v>
      </c>
      <c r="D1116" s="5" t="s">
        <v>219</v>
      </c>
      <c r="E1116" s="6" t="s">
        <v>898</v>
      </c>
      <c r="F1116" s="6" t="s">
        <v>159</v>
      </c>
      <c r="G1116" s="7">
        <v>17166.666666666668</v>
      </c>
      <c r="H1116" s="7">
        <v>17333.333333333332</v>
      </c>
      <c r="I1116" s="43">
        <v>0.97087378640774435</v>
      </c>
      <c r="J1116" s="8"/>
    </row>
    <row r="1117" spans="1:10" x14ac:dyDescent="0.3">
      <c r="A1117" s="4" t="s">
        <v>57</v>
      </c>
      <c r="B1117" s="5" t="s">
        <v>213</v>
      </c>
      <c r="C1117" s="6" t="s">
        <v>444</v>
      </c>
      <c r="D1117" s="5" t="s">
        <v>445</v>
      </c>
      <c r="E1117" s="6" t="s">
        <v>898</v>
      </c>
      <c r="F1117" s="6" t="s">
        <v>159</v>
      </c>
      <c r="G1117" s="7">
        <v>17666.666666666668</v>
      </c>
      <c r="H1117" s="7">
        <v>17866.666666666668</v>
      </c>
      <c r="I1117" s="43">
        <v>1.132075471698113</v>
      </c>
      <c r="J1117" s="8"/>
    </row>
    <row r="1118" spans="1:10" x14ac:dyDescent="0.3">
      <c r="A1118" s="4" t="s">
        <v>57</v>
      </c>
      <c r="B1118" s="5" t="s">
        <v>213</v>
      </c>
      <c r="C1118" s="6" t="s">
        <v>556</v>
      </c>
      <c r="D1118" s="5" t="s">
        <v>557</v>
      </c>
      <c r="E1118" s="6" t="s">
        <v>898</v>
      </c>
      <c r="F1118" s="6" t="s">
        <v>159</v>
      </c>
      <c r="G1118" s="7">
        <v>16833.333333333332</v>
      </c>
      <c r="H1118" s="7">
        <v>17233.333333333332</v>
      </c>
      <c r="I1118" s="43">
        <v>2.3762376237623783</v>
      </c>
      <c r="J1118" s="8"/>
    </row>
    <row r="1119" spans="1:10" x14ac:dyDescent="0.3">
      <c r="A1119" s="4" t="s">
        <v>57</v>
      </c>
      <c r="B1119" s="5" t="s">
        <v>213</v>
      </c>
      <c r="C1119" s="6" t="s">
        <v>446</v>
      </c>
      <c r="D1119" s="5" t="s">
        <v>447</v>
      </c>
      <c r="E1119" s="6" t="s">
        <v>898</v>
      </c>
      <c r="F1119" s="6" t="s">
        <v>159</v>
      </c>
      <c r="G1119" s="7" t="s">
        <v>230</v>
      </c>
      <c r="H1119" s="7">
        <v>16700</v>
      </c>
      <c r="I1119" s="43" t="s">
        <v>230</v>
      </c>
      <c r="J1119" s="8"/>
    </row>
    <row r="1120" spans="1:10" x14ac:dyDescent="0.3">
      <c r="A1120" s="4" t="s">
        <v>57</v>
      </c>
      <c r="B1120" s="5" t="s">
        <v>213</v>
      </c>
      <c r="C1120" s="6" t="s">
        <v>866</v>
      </c>
      <c r="D1120" s="5" t="s">
        <v>867</v>
      </c>
      <c r="E1120" s="6" t="s">
        <v>898</v>
      </c>
      <c r="F1120" s="6" t="s">
        <v>159</v>
      </c>
      <c r="G1120" s="7">
        <v>17916.666666666668</v>
      </c>
      <c r="H1120" s="7">
        <v>18243.333333333332</v>
      </c>
      <c r="I1120" s="43">
        <v>1.8232558139534838</v>
      </c>
      <c r="J1120" s="8"/>
    </row>
    <row r="1121" spans="1:10" x14ac:dyDescent="0.3">
      <c r="A1121" s="4" t="s">
        <v>57</v>
      </c>
      <c r="B1121" s="5" t="s">
        <v>213</v>
      </c>
      <c r="C1121" s="6" t="s">
        <v>220</v>
      </c>
      <c r="D1121" s="5" t="s">
        <v>221</v>
      </c>
      <c r="E1121" s="6" t="s">
        <v>898</v>
      </c>
      <c r="F1121" s="6" t="s">
        <v>159</v>
      </c>
      <c r="G1121" s="7">
        <v>17100</v>
      </c>
      <c r="H1121" s="7">
        <v>17400</v>
      </c>
      <c r="I1121" s="43">
        <v>1.7543859649122862</v>
      </c>
      <c r="J1121" s="8"/>
    </row>
    <row r="1122" spans="1:10" x14ac:dyDescent="0.3">
      <c r="A1122" s="4" t="s">
        <v>57</v>
      </c>
      <c r="B1122" s="5" t="s">
        <v>213</v>
      </c>
      <c r="C1122" s="6" t="s">
        <v>809</v>
      </c>
      <c r="D1122" s="5" t="s">
        <v>810</v>
      </c>
      <c r="E1122" s="6" t="s">
        <v>898</v>
      </c>
      <c r="F1122" s="6" t="s">
        <v>159</v>
      </c>
      <c r="G1122" s="7">
        <v>20333.333333333332</v>
      </c>
      <c r="H1122" s="7">
        <v>20333.333333333332</v>
      </c>
      <c r="I1122" s="43">
        <v>0</v>
      </c>
      <c r="J1122" s="8"/>
    </row>
    <row r="1123" spans="1:10" x14ac:dyDescent="0.3">
      <c r="A1123" s="4" t="s">
        <v>57</v>
      </c>
      <c r="B1123" s="5" t="s">
        <v>213</v>
      </c>
      <c r="C1123" s="6" t="s">
        <v>222</v>
      </c>
      <c r="D1123" s="5" t="s">
        <v>223</v>
      </c>
      <c r="E1123" s="6" t="s">
        <v>898</v>
      </c>
      <c r="F1123" s="6" t="s">
        <v>159</v>
      </c>
      <c r="G1123" s="7">
        <v>16466.666666666668</v>
      </c>
      <c r="H1123" s="7">
        <v>16466.666666666668</v>
      </c>
      <c r="I1123" s="43">
        <v>0</v>
      </c>
      <c r="J1123" s="8"/>
    </row>
    <row r="1124" spans="1:10" x14ac:dyDescent="0.3">
      <c r="A1124" s="4" t="s">
        <v>57</v>
      </c>
      <c r="B1124" s="5" t="s">
        <v>213</v>
      </c>
      <c r="C1124" s="6" t="s">
        <v>364</v>
      </c>
      <c r="D1124" s="5" t="s">
        <v>365</v>
      </c>
      <c r="E1124" s="6" t="s">
        <v>898</v>
      </c>
      <c r="F1124" s="6" t="s">
        <v>159</v>
      </c>
      <c r="G1124" s="7">
        <v>16400</v>
      </c>
      <c r="H1124" s="7">
        <v>16600</v>
      </c>
      <c r="I1124" s="43">
        <v>1.2195121951219523</v>
      </c>
      <c r="J1124" s="8"/>
    </row>
    <row r="1125" spans="1:10" x14ac:dyDescent="0.3">
      <c r="A1125" s="4" t="s">
        <v>57</v>
      </c>
      <c r="B1125" s="5" t="s">
        <v>213</v>
      </c>
      <c r="C1125" s="6" t="s">
        <v>224</v>
      </c>
      <c r="D1125" s="5" t="s">
        <v>225</v>
      </c>
      <c r="E1125" s="6" t="s">
        <v>898</v>
      </c>
      <c r="F1125" s="6" t="s">
        <v>159</v>
      </c>
      <c r="G1125" s="7">
        <v>16500</v>
      </c>
      <c r="H1125" s="7">
        <v>17050</v>
      </c>
      <c r="I1125" s="43">
        <v>3.3333333333333437</v>
      </c>
      <c r="J1125" s="8"/>
    </row>
    <row r="1126" spans="1:10" x14ac:dyDescent="0.3">
      <c r="A1126" s="4" t="s">
        <v>57</v>
      </c>
      <c r="B1126" s="5" t="s">
        <v>213</v>
      </c>
      <c r="C1126" s="6" t="s">
        <v>226</v>
      </c>
      <c r="D1126" s="5" t="s">
        <v>227</v>
      </c>
      <c r="E1126" s="6" t="s">
        <v>898</v>
      </c>
      <c r="F1126" s="6" t="s">
        <v>159</v>
      </c>
      <c r="G1126" s="7">
        <v>17200</v>
      </c>
      <c r="H1126" s="7">
        <v>17500</v>
      </c>
      <c r="I1126" s="43">
        <v>1.744186046511631</v>
      </c>
      <c r="J1126" s="8"/>
    </row>
    <row r="1127" spans="1:10" x14ac:dyDescent="0.3">
      <c r="A1127" s="4" t="s">
        <v>57</v>
      </c>
      <c r="B1127" s="5" t="s">
        <v>213</v>
      </c>
      <c r="C1127" s="6" t="s">
        <v>349</v>
      </c>
      <c r="D1127" s="5" t="s">
        <v>350</v>
      </c>
      <c r="E1127" s="6" t="s">
        <v>898</v>
      </c>
      <c r="F1127" s="6" t="s">
        <v>159</v>
      </c>
      <c r="G1127" s="7">
        <v>16500</v>
      </c>
      <c r="H1127" s="7">
        <v>16500</v>
      </c>
      <c r="I1127" s="43">
        <v>0</v>
      </c>
      <c r="J1127" s="8"/>
    </row>
    <row r="1128" spans="1:10" x14ac:dyDescent="0.3">
      <c r="A1128" s="4" t="s">
        <v>51</v>
      </c>
      <c r="B1128" s="5" t="s">
        <v>150</v>
      </c>
      <c r="C1128" s="6" t="s">
        <v>285</v>
      </c>
      <c r="D1128" s="5" t="s">
        <v>286</v>
      </c>
      <c r="E1128" s="6" t="s">
        <v>898</v>
      </c>
      <c r="F1128" s="6" t="s">
        <v>159</v>
      </c>
      <c r="G1128" s="7">
        <v>17400</v>
      </c>
      <c r="H1128" s="7">
        <v>17375</v>
      </c>
      <c r="I1128" s="43">
        <v>-0.14367816091953589</v>
      </c>
      <c r="J1128" s="8"/>
    </row>
    <row r="1129" spans="1:10" x14ac:dyDescent="0.3">
      <c r="A1129" s="4" t="s">
        <v>51</v>
      </c>
      <c r="B1129" s="5" t="s">
        <v>150</v>
      </c>
      <c r="C1129" s="6" t="s">
        <v>288</v>
      </c>
      <c r="D1129" s="5" t="s">
        <v>289</v>
      </c>
      <c r="E1129" s="6" t="s">
        <v>898</v>
      </c>
      <c r="F1129" s="6" t="s">
        <v>159</v>
      </c>
      <c r="G1129" s="7">
        <v>17125</v>
      </c>
      <c r="H1129" s="7">
        <v>17125</v>
      </c>
      <c r="I1129" s="43">
        <v>0</v>
      </c>
      <c r="J1129" s="8"/>
    </row>
    <row r="1130" spans="1:10" x14ac:dyDescent="0.3">
      <c r="A1130" s="4" t="s">
        <v>51</v>
      </c>
      <c r="B1130" s="5" t="s">
        <v>150</v>
      </c>
      <c r="C1130" s="6" t="s">
        <v>334</v>
      </c>
      <c r="D1130" s="5" t="s">
        <v>335</v>
      </c>
      <c r="E1130" s="6" t="s">
        <v>898</v>
      </c>
      <c r="F1130" s="6" t="s">
        <v>159</v>
      </c>
      <c r="G1130" s="7">
        <v>16750</v>
      </c>
      <c r="H1130" s="7">
        <v>16500</v>
      </c>
      <c r="I1130" s="43">
        <v>-1.4925373134328401</v>
      </c>
      <c r="J1130" s="8"/>
    </row>
    <row r="1131" spans="1:10" x14ac:dyDescent="0.3">
      <c r="A1131" s="4" t="s">
        <v>51</v>
      </c>
      <c r="B1131" s="5" t="s">
        <v>150</v>
      </c>
      <c r="C1131" s="6" t="s">
        <v>151</v>
      </c>
      <c r="D1131" s="5" t="s">
        <v>152</v>
      </c>
      <c r="E1131" s="6" t="s">
        <v>898</v>
      </c>
      <c r="F1131" s="6" t="s">
        <v>159</v>
      </c>
      <c r="G1131" s="7">
        <v>16200</v>
      </c>
      <c r="H1131" s="7">
        <v>16200</v>
      </c>
      <c r="I1131" s="43">
        <v>0</v>
      </c>
      <c r="J1131" s="8"/>
    </row>
    <row r="1132" spans="1:10" x14ac:dyDescent="0.3">
      <c r="A1132" s="4" t="s">
        <v>51</v>
      </c>
      <c r="B1132" s="5" t="s">
        <v>150</v>
      </c>
      <c r="C1132" s="6" t="s">
        <v>231</v>
      </c>
      <c r="D1132" s="5" t="s">
        <v>232</v>
      </c>
      <c r="E1132" s="6" t="s">
        <v>898</v>
      </c>
      <c r="F1132" s="6" t="s">
        <v>159</v>
      </c>
      <c r="G1132" s="7">
        <v>17000</v>
      </c>
      <c r="H1132" s="7">
        <v>16833.333333333332</v>
      </c>
      <c r="I1132" s="43">
        <v>-0.98039215686275272</v>
      </c>
      <c r="J1132" s="8"/>
    </row>
    <row r="1133" spans="1:10" x14ac:dyDescent="0.3">
      <c r="A1133" s="4" t="s">
        <v>71</v>
      </c>
      <c r="B1133" s="5" t="s">
        <v>373</v>
      </c>
      <c r="C1133" s="6" t="s">
        <v>374</v>
      </c>
      <c r="D1133" s="5" t="s">
        <v>375</v>
      </c>
      <c r="E1133" s="6" t="s">
        <v>898</v>
      </c>
      <c r="F1133" s="6" t="s">
        <v>159</v>
      </c>
      <c r="G1133" s="7">
        <v>20380</v>
      </c>
      <c r="H1133" s="7">
        <v>20380</v>
      </c>
      <c r="I1133" s="43">
        <v>0</v>
      </c>
      <c r="J1133" s="8"/>
    </row>
    <row r="1134" spans="1:10" x14ac:dyDescent="0.3">
      <c r="A1134" s="4" t="s">
        <v>63</v>
      </c>
      <c r="B1134" s="5" t="s">
        <v>233</v>
      </c>
      <c r="C1134" s="6" t="s">
        <v>234</v>
      </c>
      <c r="D1134" s="5" t="s">
        <v>235</v>
      </c>
      <c r="E1134" s="6" t="s">
        <v>898</v>
      </c>
      <c r="F1134" s="6" t="s">
        <v>159</v>
      </c>
      <c r="G1134" s="7">
        <v>18188.888888888891</v>
      </c>
      <c r="H1134" s="7">
        <v>18575</v>
      </c>
      <c r="I1134" s="43">
        <v>2.1227855833842346</v>
      </c>
      <c r="J1134" s="8"/>
    </row>
    <row r="1135" spans="1:10" x14ac:dyDescent="0.3">
      <c r="A1135" s="4" t="s">
        <v>63</v>
      </c>
      <c r="B1135" s="5" t="s">
        <v>233</v>
      </c>
      <c r="C1135" s="6" t="s">
        <v>236</v>
      </c>
      <c r="D1135" s="5" t="s">
        <v>237</v>
      </c>
      <c r="E1135" s="6" t="s">
        <v>898</v>
      </c>
      <c r="F1135" s="6" t="s">
        <v>159</v>
      </c>
      <c r="G1135" s="7">
        <v>17457.142857142859</v>
      </c>
      <c r="H1135" s="7">
        <v>17666.666666666668</v>
      </c>
      <c r="I1135" s="43">
        <v>1.2002182214948087</v>
      </c>
      <c r="J1135" s="8"/>
    </row>
    <row r="1136" spans="1:10" x14ac:dyDescent="0.3">
      <c r="A1136" s="4" t="s">
        <v>64</v>
      </c>
      <c r="B1136" s="5" t="s">
        <v>238</v>
      </c>
      <c r="C1136" s="6" t="s">
        <v>239</v>
      </c>
      <c r="D1136" s="5" t="s">
        <v>240</v>
      </c>
      <c r="E1136" s="6" t="s">
        <v>898</v>
      </c>
      <c r="F1136" s="6" t="s">
        <v>159</v>
      </c>
      <c r="G1136" s="7">
        <v>17300</v>
      </c>
      <c r="H1136" s="7">
        <v>17300</v>
      </c>
      <c r="I1136" s="43">
        <v>0</v>
      </c>
      <c r="J1136" s="8"/>
    </row>
    <row r="1137" spans="1:10" x14ac:dyDescent="0.3">
      <c r="A1137" s="4" t="s">
        <v>64</v>
      </c>
      <c r="B1137" s="5" t="s">
        <v>238</v>
      </c>
      <c r="C1137" s="6" t="s">
        <v>468</v>
      </c>
      <c r="D1137" s="5" t="s">
        <v>469</v>
      </c>
      <c r="E1137" s="6" t="s">
        <v>898</v>
      </c>
      <c r="F1137" s="6" t="s">
        <v>159</v>
      </c>
      <c r="G1137" s="7">
        <v>18833.333333333332</v>
      </c>
      <c r="H1137" s="7">
        <v>18666.666666666668</v>
      </c>
      <c r="I1137" s="43">
        <v>-0.88495575221237965</v>
      </c>
      <c r="J1137" s="8"/>
    </row>
    <row r="1138" spans="1:10" x14ac:dyDescent="0.3">
      <c r="A1138" s="4" t="s">
        <v>64</v>
      </c>
      <c r="B1138" s="5" t="s">
        <v>238</v>
      </c>
      <c r="C1138" s="6" t="s">
        <v>475</v>
      </c>
      <c r="D1138" s="5" t="s">
        <v>414</v>
      </c>
      <c r="E1138" s="6" t="s">
        <v>898</v>
      </c>
      <c r="F1138" s="6" t="s">
        <v>159</v>
      </c>
      <c r="G1138" s="7">
        <v>18150</v>
      </c>
      <c r="H1138" s="7">
        <v>18233.333333333332</v>
      </c>
      <c r="I1138" s="43">
        <v>0.45913682277318735</v>
      </c>
      <c r="J1138" s="8"/>
    </row>
    <row r="1139" spans="1:10" x14ac:dyDescent="0.3">
      <c r="A1139" s="4" t="s">
        <v>64</v>
      </c>
      <c r="B1139" s="5" t="s">
        <v>238</v>
      </c>
      <c r="C1139" s="6" t="s">
        <v>291</v>
      </c>
      <c r="D1139" s="5" t="s">
        <v>292</v>
      </c>
      <c r="E1139" s="6" t="s">
        <v>898</v>
      </c>
      <c r="F1139" s="6" t="s">
        <v>159</v>
      </c>
      <c r="G1139" s="7">
        <v>18675</v>
      </c>
      <c r="H1139" s="7">
        <v>18175</v>
      </c>
      <c r="I1139" s="43">
        <v>-2.677376171352075</v>
      </c>
      <c r="J1139" s="8"/>
    </row>
    <row r="1140" spans="1:10" x14ac:dyDescent="0.3">
      <c r="A1140" s="4" t="s">
        <v>64</v>
      </c>
      <c r="B1140" s="5" t="s">
        <v>238</v>
      </c>
      <c r="C1140" s="6" t="s">
        <v>336</v>
      </c>
      <c r="D1140" s="5" t="s">
        <v>337</v>
      </c>
      <c r="E1140" s="6" t="s">
        <v>898</v>
      </c>
      <c r="F1140" s="6" t="s">
        <v>159</v>
      </c>
      <c r="G1140" s="7">
        <v>18400</v>
      </c>
      <c r="H1140" s="7">
        <v>18575</v>
      </c>
      <c r="I1140" s="43">
        <v>0.95108695652172948</v>
      </c>
      <c r="J1140" s="8"/>
    </row>
    <row r="1141" spans="1:10" x14ac:dyDescent="0.3">
      <c r="A1141" s="4" t="s">
        <v>64</v>
      </c>
      <c r="B1141" s="5" t="s">
        <v>238</v>
      </c>
      <c r="C1141" s="6" t="s">
        <v>450</v>
      </c>
      <c r="D1141" s="5" t="s">
        <v>169</v>
      </c>
      <c r="E1141" s="6" t="s">
        <v>898</v>
      </c>
      <c r="F1141" s="6" t="s">
        <v>159</v>
      </c>
      <c r="G1141" s="7">
        <v>19250</v>
      </c>
      <c r="H1141" s="7">
        <v>18750</v>
      </c>
      <c r="I1141" s="43">
        <v>-2.5974025974025983</v>
      </c>
      <c r="J1141" s="8"/>
    </row>
    <row r="1142" spans="1:10" x14ac:dyDescent="0.3">
      <c r="A1142" s="4" t="s">
        <v>64</v>
      </c>
      <c r="B1142" s="5" t="s">
        <v>238</v>
      </c>
      <c r="C1142" s="6" t="s">
        <v>338</v>
      </c>
      <c r="D1142" s="5" t="s">
        <v>339</v>
      </c>
      <c r="E1142" s="6" t="s">
        <v>898</v>
      </c>
      <c r="F1142" s="6" t="s">
        <v>159</v>
      </c>
      <c r="G1142" s="7">
        <v>18575</v>
      </c>
      <c r="H1142" s="7">
        <v>18575</v>
      </c>
      <c r="I1142" s="43">
        <v>0</v>
      </c>
      <c r="J1142" s="8"/>
    </row>
    <row r="1143" spans="1:10" x14ac:dyDescent="0.3">
      <c r="A1143" s="4" t="s">
        <v>64</v>
      </c>
      <c r="B1143" s="5" t="s">
        <v>238</v>
      </c>
      <c r="C1143" s="6" t="s">
        <v>318</v>
      </c>
      <c r="D1143" s="5" t="s">
        <v>319</v>
      </c>
      <c r="E1143" s="6" t="s">
        <v>898</v>
      </c>
      <c r="F1143" s="6" t="s">
        <v>159</v>
      </c>
      <c r="G1143" s="7">
        <v>18700</v>
      </c>
      <c r="H1143" s="7">
        <v>18700</v>
      </c>
      <c r="I1143" s="43">
        <v>0</v>
      </c>
      <c r="J1143" s="8"/>
    </row>
    <row r="1144" spans="1:10" x14ac:dyDescent="0.3">
      <c r="A1144" s="4" t="s">
        <v>61</v>
      </c>
      <c r="B1144" s="5" t="s">
        <v>241</v>
      </c>
      <c r="C1144" s="6" t="s">
        <v>283</v>
      </c>
      <c r="D1144" s="5" t="s">
        <v>284</v>
      </c>
      <c r="E1144" s="6" t="s">
        <v>898</v>
      </c>
      <c r="F1144" s="6" t="s">
        <v>159</v>
      </c>
      <c r="G1144" s="7">
        <v>18500</v>
      </c>
      <c r="H1144" s="7">
        <v>18500</v>
      </c>
      <c r="I1144" s="43">
        <v>0</v>
      </c>
      <c r="J1144" s="8"/>
    </row>
    <row r="1145" spans="1:10" x14ac:dyDescent="0.3">
      <c r="A1145" s="4" t="s">
        <v>61</v>
      </c>
      <c r="B1145" s="5" t="s">
        <v>241</v>
      </c>
      <c r="C1145" s="6" t="s">
        <v>244</v>
      </c>
      <c r="D1145" s="5" t="s">
        <v>245</v>
      </c>
      <c r="E1145" s="6" t="s">
        <v>898</v>
      </c>
      <c r="F1145" s="6" t="s">
        <v>159</v>
      </c>
      <c r="G1145" s="7">
        <v>17000</v>
      </c>
      <c r="H1145" s="7">
        <v>17000</v>
      </c>
      <c r="I1145" s="43">
        <v>0</v>
      </c>
      <c r="J1145" s="8"/>
    </row>
    <row r="1146" spans="1:10" x14ac:dyDescent="0.3">
      <c r="A1146" s="4" t="s">
        <v>54</v>
      </c>
      <c r="B1146" s="5" t="s">
        <v>380</v>
      </c>
      <c r="C1146" s="6" t="s">
        <v>381</v>
      </c>
      <c r="D1146" s="5" t="s">
        <v>382</v>
      </c>
      <c r="E1146" s="6" t="s">
        <v>898</v>
      </c>
      <c r="F1146" s="6" t="s">
        <v>159</v>
      </c>
      <c r="G1146" s="7">
        <v>17205</v>
      </c>
      <c r="H1146" s="7">
        <v>17156</v>
      </c>
      <c r="I1146" s="43">
        <v>-0.28480092996222561</v>
      </c>
      <c r="J1146" s="8"/>
    </row>
    <row r="1147" spans="1:10" x14ac:dyDescent="0.3">
      <c r="A1147" s="4" t="s">
        <v>55</v>
      </c>
      <c r="B1147" s="5" t="s">
        <v>246</v>
      </c>
      <c r="C1147" s="6" t="s">
        <v>247</v>
      </c>
      <c r="D1147" s="5" t="s">
        <v>248</v>
      </c>
      <c r="E1147" s="6" t="s">
        <v>898</v>
      </c>
      <c r="F1147" s="6" t="s">
        <v>159</v>
      </c>
      <c r="G1147" s="7">
        <v>17225</v>
      </c>
      <c r="H1147" s="7">
        <v>17225</v>
      </c>
      <c r="I1147" s="43">
        <v>0</v>
      </c>
      <c r="J1147" s="8"/>
    </row>
    <row r="1148" spans="1:10" x14ac:dyDescent="0.3">
      <c r="A1148" s="4" t="s">
        <v>55</v>
      </c>
      <c r="B1148" s="5" t="s">
        <v>246</v>
      </c>
      <c r="C1148" s="6" t="s">
        <v>406</v>
      </c>
      <c r="D1148" s="5" t="s">
        <v>407</v>
      </c>
      <c r="E1148" s="6" t="s">
        <v>898</v>
      </c>
      <c r="F1148" s="6" t="s">
        <v>159</v>
      </c>
      <c r="G1148" s="7" t="s">
        <v>230</v>
      </c>
      <c r="H1148" s="7">
        <v>17666.666666666668</v>
      </c>
      <c r="I1148" s="43" t="s">
        <v>230</v>
      </c>
      <c r="J1148" s="8"/>
    </row>
    <row r="1149" spans="1:10" x14ac:dyDescent="0.3">
      <c r="A1149" s="4" t="s">
        <v>55</v>
      </c>
      <c r="B1149" s="5" t="s">
        <v>246</v>
      </c>
      <c r="C1149" s="6" t="s">
        <v>249</v>
      </c>
      <c r="D1149" s="5" t="s">
        <v>250</v>
      </c>
      <c r="E1149" s="6" t="s">
        <v>898</v>
      </c>
      <c r="F1149" s="6" t="s">
        <v>159</v>
      </c>
      <c r="G1149" s="7">
        <v>17725</v>
      </c>
      <c r="H1149" s="7">
        <v>17975</v>
      </c>
      <c r="I1149" s="43">
        <v>1.4104372355430161</v>
      </c>
      <c r="J1149" s="8"/>
    </row>
    <row r="1150" spans="1:10" x14ac:dyDescent="0.3">
      <c r="A1150" s="4" t="s">
        <v>55</v>
      </c>
      <c r="B1150" s="5" t="s">
        <v>246</v>
      </c>
      <c r="C1150" s="6" t="s">
        <v>251</v>
      </c>
      <c r="D1150" s="5" t="s">
        <v>252</v>
      </c>
      <c r="E1150" s="6" t="s">
        <v>898</v>
      </c>
      <c r="F1150" s="6" t="s">
        <v>159</v>
      </c>
      <c r="G1150" s="7">
        <v>17800</v>
      </c>
      <c r="H1150" s="7">
        <v>17800</v>
      </c>
      <c r="I1150" s="43">
        <v>0</v>
      </c>
      <c r="J1150" s="8"/>
    </row>
    <row r="1151" spans="1:10" x14ac:dyDescent="0.3">
      <c r="A1151" s="4" t="s">
        <v>55</v>
      </c>
      <c r="B1151" s="5" t="s">
        <v>246</v>
      </c>
      <c r="C1151" s="6" t="s">
        <v>697</v>
      </c>
      <c r="D1151" s="5" t="s">
        <v>698</v>
      </c>
      <c r="E1151" s="6" t="s">
        <v>898</v>
      </c>
      <c r="F1151" s="6" t="s">
        <v>159</v>
      </c>
      <c r="G1151" s="7" t="s">
        <v>230</v>
      </c>
      <c r="H1151" s="7">
        <v>17766.666666666668</v>
      </c>
      <c r="I1151" s="43" t="s">
        <v>230</v>
      </c>
      <c r="J1151" s="8"/>
    </row>
    <row r="1152" spans="1:10" x14ac:dyDescent="0.3">
      <c r="A1152" s="4" t="s">
        <v>55</v>
      </c>
      <c r="B1152" s="5" t="s">
        <v>246</v>
      </c>
      <c r="C1152" s="6" t="s">
        <v>253</v>
      </c>
      <c r="D1152" s="5" t="s">
        <v>254</v>
      </c>
      <c r="E1152" s="6" t="s">
        <v>898</v>
      </c>
      <c r="F1152" s="6" t="s">
        <v>159</v>
      </c>
      <c r="G1152" s="7">
        <v>17300</v>
      </c>
      <c r="H1152" s="7">
        <v>17500</v>
      </c>
      <c r="I1152" s="43">
        <v>1.1560693641618602</v>
      </c>
      <c r="J1152" s="8"/>
    </row>
    <row r="1153" spans="1:10" x14ac:dyDescent="0.3">
      <c r="A1153" s="4" t="s">
        <v>55</v>
      </c>
      <c r="B1153" s="5" t="s">
        <v>246</v>
      </c>
      <c r="C1153" s="6" t="s">
        <v>563</v>
      </c>
      <c r="D1153" s="5" t="s">
        <v>564</v>
      </c>
      <c r="E1153" s="6" t="s">
        <v>898</v>
      </c>
      <c r="F1153" s="6" t="s">
        <v>159</v>
      </c>
      <c r="G1153" s="7">
        <v>18833.333333333332</v>
      </c>
      <c r="H1153" s="7">
        <v>18933.333333333332</v>
      </c>
      <c r="I1153" s="43">
        <v>0.53097345132744334</v>
      </c>
      <c r="J1153" s="8"/>
    </row>
    <row r="1154" spans="1:10" x14ac:dyDescent="0.3">
      <c r="A1154" s="4" t="s">
        <v>55</v>
      </c>
      <c r="B1154" s="5" t="s">
        <v>246</v>
      </c>
      <c r="C1154" s="6" t="s">
        <v>320</v>
      </c>
      <c r="D1154" s="5" t="s">
        <v>321</v>
      </c>
      <c r="E1154" s="6" t="s">
        <v>898</v>
      </c>
      <c r="F1154" s="6" t="s">
        <v>159</v>
      </c>
      <c r="G1154" s="7">
        <v>17333.333333333332</v>
      </c>
      <c r="H1154" s="7">
        <v>18025</v>
      </c>
      <c r="I1154" s="43">
        <v>3.9903846153846123</v>
      </c>
      <c r="J1154" s="8"/>
    </row>
    <row r="1155" spans="1:10" x14ac:dyDescent="0.3">
      <c r="A1155" s="4" t="s">
        <v>55</v>
      </c>
      <c r="B1155" s="5" t="s">
        <v>246</v>
      </c>
      <c r="C1155" s="6" t="s">
        <v>582</v>
      </c>
      <c r="D1155" s="5" t="s">
        <v>583</v>
      </c>
      <c r="E1155" s="6" t="s">
        <v>898</v>
      </c>
      <c r="F1155" s="6" t="s">
        <v>159</v>
      </c>
      <c r="G1155" s="7">
        <v>17300</v>
      </c>
      <c r="H1155" s="7">
        <v>17300</v>
      </c>
      <c r="I1155" s="43">
        <v>0</v>
      </c>
      <c r="J1155" s="8"/>
    </row>
    <row r="1156" spans="1:10" x14ac:dyDescent="0.3">
      <c r="A1156" s="4" t="s">
        <v>65</v>
      </c>
      <c r="B1156" s="5" t="s">
        <v>322</v>
      </c>
      <c r="C1156" s="6" t="s">
        <v>323</v>
      </c>
      <c r="D1156" s="5" t="s">
        <v>324</v>
      </c>
      <c r="E1156" s="6" t="s">
        <v>898</v>
      </c>
      <c r="F1156" s="6" t="s">
        <v>159</v>
      </c>
      <c r="G1156" s="7">
        <v>18277.777777777777</v>
      </c>
      <c r="H1156" s="7">
        <v>18394.444444444445</v>
      </c>
      <c r="I1156" s="43">
        <v>0.63829787234044311</v>
      </c>
      <c r="J1156" s="8"/>
    </row>
    <row r="1157" spans="1:10" x14ac:dyDescent="0.3">
      <c r="A1157" s="4" t="s">
        <v>65</v>
      </c>
      <c r="B1157" s="5" t="s">
        <v>322</v>
      </c>
      <c r="C1157" s="6" t="s">
        <v>325</v>
      </c>
      <c r="D1157" s="5" t="s">
        <v>326</v>
      </c>
      <c r="E1157" s="6" t="s">
        <v>898</v>
      </c>
      <c r="F1157" s="6" t="s">
        <v>159</v>
      </c>
      <c r="G1157" s="7">
        <v>18000</v>
      </c>
      <c r="H1157" s="7">
        <v>18000</v>
      </c>
      <c r="I1157" s="43">
        <v>0</v>
      </c>
      <c r="J1157" s="8"/>
    </row>
    <row r="1158" spans="1:10" x14ac:dyDescent="0.3">
      <c r="A1158" s="4" t="s">
        <v>65</v>
      </c>
      <c r="B1158" s="5" t="s">
        <v>322</v>
      </c>
      <c r="C1158" s="6" t="s">
        <v>482</v>
      </c>
      <c r="D1158" s="5" t="s">
        <v>483</v>
      </c>
      <c r="E1158" s="6" t="s">
        <v>898</v>
      </c>
      <c r="F1158" s="6" t="s">
        <v>159</v>
      </c>
      <c r="G1158" s="7">
        <v>17833.333333333332</v>
      </c>
      <c r="H1158" s="7">
        <v>17866.666666666668</v>
      </c>
      <c r="I1158" s="43">
        <v>0.18691588785049174</v>
      </c>
      <c r="J1158" s="8"/>
    </row>
    <row r="1159" spans="1:10" x14ac:dyDescent="0.3">
      <c r="A1159" s="4" t="s">
        <v>65</v>
      </c>
      <c r="B1159" s="5" t="s">
        <v>322</v>
      </c>
      <c r="C1159" s="6" t="s">
        <v>484</v>
      </c>
      <c r="D1159" s="5" t="s">
        <v>485</v>
      </c>
      <c r="E1159" s="6" t="s">
        <v>898</v>
      </c>
      <c r="F1159" s="6" t="s">
        <v>159</v>
      </c>
      <c r="G1159" s="7">
        <v>17166.666666666668</v>
      </c>
      <c r="H1159" s="7">
        <v>17333.333333333332</v>
      </c>
      <c r="I1159" s="43">
        <v>0.97087378640774435</v>
      </c>
      <c r="J1159" s="8"/>
    </row>
    <row r="1160" spans="1:10" x14ac:dyDescent="0.3">
      <c r="A1160" s="4" t="s">
        <v>65</v>
      </c>
      <c r="B1160" s="5" t="s">
        <v>322</v>
      </c>
      <c r="C1160" s="6" t="s">
        <v>486</v>
      </c>
      <c r="D1160" s="5" t="s">
        <v>487</v>
      </c>
      <c r="E1160" s="6" t="s">
        <v>898</v>
      </c>
      <c r="F1160" s="6" t="s">
        <v>159</v>
      </c>
      <c r="G1160" s="7">
        <v>19583.333333333332</v>
      </c>
      <c r="H1160" s="7">
        <v>19833.333333333332</v>
      </c>
      <c r="I1160" s="43">
        <v>1.2765957446808418</v>
      </c>
      <c r="J1160" s="8"/>
    </row>
    <row r="1161" spans="1:10" x14ac:dyDescent="0.3">
      <c r="A1161" s="4" t="s">
        <v>65</v>
      </c>
      <c r="B1161" s="5" t="s">
        <v>322</v>
      </c>
      <c r="C1161" s="6" t="s">
        <v>488</v>
      </c>
      <c r="D1161" s="5" t="s">
        <v>489</v>
      </c>
      <c r="E1161" s="6" t="s">
        <v>898</v>
      </c>
      <c r="F1161" s="6" t="s">
        <v>159</v>
      </c>
      <c r="G1161" s="7">
        <v>18000</v>
      </c>
      <c r="H1161" s="7">
        <v>18300</v>
      </c>
      <c r="I1161" s="43">
        <v>1.6666666666666607</v>
      </c>
      <c r="J1161" s="8"/>
    </row>
    <row r="1162" spans="1:10" x14ac:dyDescent="0.3">
      <c r="A1162" s="4" t="s">
        <v>65</v>
      </c>
      <c r="B1162" s="5" t="s">
        <v>322</v>
      </c>
      <c r="C1162" s="6" t="s">
        <v>592</v>
      </c>
      <c r="D1162" s="5" t="s">
        <v>173</v>
      </c>
      <c r="E1162" s="6" t="s">
        <v>898</v>
      </c>
      <c r="F1162" s="6" t="s">
        <v>159</v>
      </c>
      <c r="G1162" s="7">
        <v>19750</v>
      </c>
      <c r="H1162" s="7">
        <v>20375</v>
      </c>
      <c r="I1162" s="43">
        <v>3.1645569620253111</v>
      </c>
      <c r="J1162" s="8"/>
    </row>
    <row r="1163" spans="1:10" x14ac:dyDescent="0.3">
      <c r="A1163" s="4" t="s">
        <v>65</v>
      </c>
      <c r="B1163" s="5" t="s">
        <v>322</v>
      </c>
      <c r="C1163" s="6" t="s">
        <v>540</v>
      </c>
      <c r="D1163" s="5" t="s">
        <v>541</v>
      </c>
      <c r="E1163" s="6" t="s">
        <v>898</v>
      </c>
      <c r="F1163" s="6" t="s">
        <v>159</v>
      </c>
      <c r="G1163" s="7">
        <v>17575</v>
      </c>
      <c r="H1163" s="7">
        <v>17825</v>
      </c>
      <c r="I1163" s="43">
        <v>1.4224751066856278</v>
      </c>
      <c r="J1163" s="8"/>
    </row>
    <row r="1164" spans="1:10" x14ac:dyDescent="0.3">
      <c r="A1164" s="4" t="s">
        <v>65</v>
      </c>
      <c r="B1164" s="5" t="s">
        <v>322</v>
      </c>
      <c r="C1164" s="6" t="s">
        <v>470</v>
      </c>
      <c r="D1164" s="5" t="s">
        <v>471</v>
      </c>
      <c r="E1164" s="6" t="s">
        <v>898</v>
      </c>
      <c r="F1164" s="6" t="s">
        <v>159</v>
      </c>
      <c r="G1164" s="7">
        <v>17833.333333333332</v>
      </c>
      <c r="H1164" s="7">
        <v>18285.714285714286</v>
      </c>
      <c r="I1164" s="43">
        <v>2.5367156208277786</v>
      </c>
      <c r="J1164" s="8"/>
    </row>
    <row r="1165" spans="1:10" x14ac:dyDescent="0.3">
      <c r="A1165" s="4" t="s">
        <v>65</v>
      </c>
      <c r="B1165" s="5" t="s">
        <v>322</v>
      </c>
      <c r="C1165" s="6" t="s">
        <v>327</v>
      </c>
      <c r="D1165" s="5" t="s">
        <v>328</v>
      </c>
      <c r="E1165" s="6" t="s">
        <v>898</v>
      </c>
      <c r="F1165" s="6" t="s">
        <v>159</v>
      </c>
      <c r="G1165" s="7">
        <v>17650</v>
      </c>
      <c r="H1165" s="7">
        <v>17650</v>
      </c>
      <c r="I1165" s="43">
        <v>0</v>
      </c>
      <c r="J1165" s="8"/>
    </row>
    <row r="1166" spans="1:10" x14ac:dyDescent="0.3">
      <c r="A1166" s="4" t="s">
        <v>65</v>
      </c>
      <c r="B1166" s="5" t="s">
        <v>322</v>
      </c>
      <c r="C1166" s="6" t="s">
        <v>329</v>
      </c>
      <c r="D1166" s="5" t="s">
        <v>330</v>
      </c>
      <c r="E1166" s="6" t="s">
        <v>898</v>
      </c>
      <c r="F1166" s="6" t="s">
        <v>159</v>
      </c>
      <c r="G1166" s="7">
        <v>18000</v>
      </c>
      <c r="H1166" s="7">
        <v>18200</v>
      </c>
      <c r="I1166" s="43">
        <v>1.1111111111111072</v>
      </c>
      <c r="J1166" s="8"/>
    </row>
    <row r="1167" spans="1:10" x14ac:dyDescent="0.3">
      <c r="A1167" s="4" t="s">
        <v>58</v>
      </c>
      <c r="B1167" s="5" t="s">
        <v>155</v>
      </c>
      <c r="C1167" s="6" t="s">
        <v>156</v>
      </c>
      <c r="D1167" s="5" t="s">
        <v>157</v>
      </c>
      <c r="E1167" s="6" t="s">
        <v>898</v>
      </c>
      <c r="F1167" s="6" t="s">
        <v>159</v>
      </c>
      <c r="G1167" s="7">
        <v>19412.5</v>
      </c>
      <c r="H1167" s="7">
        <v>19320</v>
      </c>
      <c r="I1167" s="43">
        <v>-0.47649710238248932</v>
      </c>
      <c r="J1167" s="8"/>
    </row>
    <row r="1168" spans="1:10" x14ac:dyDescent="0.3">
      <c r="A1168" s="4" t="s">
        <v>58</v>
      </c>
      <c r="B1168" s="5" t="s">
        <v>155</v>
      </c>
      <c r="C1168" s="6" t="s">
        <v>255</v>
      </c>
      <c r="D1168" s="5" t="s">
        <v>256</v>
      </c>
      <c r="E1168" s="6" t="s">
        <v>898</v>
      </c>
      <c r="F1168" s="6" t="s">
        <v>159</v>
      </c>
      <c r="G1168" s="7">
        <v>17833.333333333332</v>
      </c>
      <c r="H1168" s="7">
        <v>17833.333333333332</v>
      </c>
      <c r="I1168" s="43">
        <v>0</v>
      </c>
      <c r="J1168" s="8"/>
    </row>
    <row r="1169" spans="1:10" x14ac:dyDescent="0.3">
      <c r="A1169" s="4" t="s">
        <v>58</v>
      </c>
      <c r="B1169" s="5" t="s">
        <v>155</v>
      </c>
      <c r="C1169" s="6" t="s">
        <v>257</v>
      </c>
      <c r="D1169" s="5" t="s">
        <v>258</v>
      </c>
      <c r="E1169" s="6" t="s">
        <v>898</v>
      </c>
      <c r="F1169" s="6" t="s">
        <v>159</v>
      </c>
      <c r="G1169" s="7">
        <v>18800</v>
      </c>
      <c r="H1169" s="7">
        <v>18500</v>
      </c>
      <c r="I1169" s="43">
        <v>-1.5957446808510634</v>
      </c>
      <c r="J1169" s="8"/>
    </row>
    <row r="1170" spans="1:10" x14ac:dyDescent="0.3">
      <c r="A1170" s="4" t="s">
        <v>58</v>
      </c>
      <c r="B1170" s="5" t="s">
        <v>155</v>
      </c>
      <c r="C1170" s="6" t="s">
        <v>259</v>
      </c>
      <c r="D1170" s="5" t="s">
        <v>260</v>
      </c>
      <c r="E1170" s="6" t="s">
        <v>898</v>
      </c>
      <c r="F1170" s="6" t="s">
        <v>159</v>
      </c>
      <c r="G1170" s="7">
        <v>17875</v>
      </c>
      <c r="H1170" s="7">
        <v>17800</v>
      </c>
      <c r="I1170" s="43">
        <v>-0.41958041958042314</v>
      </c>
      <c r="J1170" s="8"/>
    </row>
    <row r="1171" spans="1:10" x14ac:dyDescent="0.3">
      <c r="A1171" s="4" t="s">
        <v>58</v>
      </c>
      <c r="B1171" s="5" t="s">
        <v>155</v>
      </c>
      <c r="C1171" s="6" t="s">
        <v>261</v>
      </c>
      <c r="D1171" s="5" t="s">
        <v>262</v>
      </c>
      <c r="E1171" s="6" t="s">
        <v>898</v>
      </c>
      <c r="F1171" s="6" t="s">
        <v>159</v>
      </c>
      <c r="G1171" s="7">
        <v>18820</v>
      </c>
      <c r="H1171" s="7">
        <v>18720</v>
      </c>
      <c r="I1171" s="43">
        <v>-0.53134962805525543</v>
      </c>
      <c r="J1171" s="8"/>
    </row>
    <row r="1172" spans="1:10" x14ac:dyDescent="0.3">
      <c r="A1172" s="4" t="s">
        <v>58</v>
      </c>
      <c r="B1172" s="5" t="s">
        <v>155</v>
      </c>
      <c r="C1172" s="6" t="s">
        <v>263</v>
      </c>
      <c r="D1172" s="5" t="s">
        <v>264</v>
      </c>
      <c r="E1172" s="6" t="s">
        <v>898</v>
      </c>
      <c r="F1172" s="6" t="s">
        <v>159</v>
      </c>
      <c r="G1172" s="7">
        <v>17766.666666666668</v>
      </c>
      <c r="H1172" s="7">
        <v>17766.666666666668</v>
      </c>
      <c r="I1172" s="43">
        <v>0</v>
      </c>
      <c r="J1172" s="8"/>
    </row>
    <row r="1173" spans="1:10" x14ac:dyDescent="0.3">
      <c r="A1173" s="4" t="s">
        <v>58</v>
      </c>
      <c r="B1173" s="5" t="s">
        <v>155</v>
      </c>
      <c r="C1173" s="6" t="s">
        <v>265</v>
      </c>
      <c r="D1173" s="5" t="s">
        <v>266</v>
      </c>
      <c r="E1173" s="6" t="s">
        <v>898</v>
      </c>
      <c r="F1173" s="6" t="s">
        <v>159</v>
      </c>
      <c r="G1173" s="7">
        <v>17666.666666666668</v>
      </c>
      <c r="H1173" s="7">
        <v>18500</v>
      </c>
      <c r="I1173" s="43">
        <v>4.7169811320754595</v>
      </c>
      <c r="J1173" s="8"/>
    </row>
    <row r="1174" spans="1:10" x14ac:dyDescent="0.3">
      <c r="A1174" s="4" t="s">
        <v>58</v>
      </c>
      <c r="B1174" s="5" t="s">
        <v>155</v>
      </c>
      <c r="C1174" s="6" t="s">
        <v>367</v>
      </c>
      <c r="D1174" s="5" t="s">
        <v>368</v>
      </c>
      <c r="E1174" s="6" t="s">
        <v>898</v>
      </c>
      <c r="F1174" s="6" t="s">
        <v>159</v>
      </c>
      <c r="G1174" s="7">
        <v>17166.666666666668</v>
      </c>
      <c r="H1174" s="7">
        <v>17100</v>
      </c>
      <c r="I1174" s="43">
        <v>-0.38834951456311328</v>
      </c>
      <c r="J1174" s="8"/>
    </row>
    <row r="1175" spans="1:10" x14ac:dyDescent="0.3">
      <c r="A1175" s="4" t="s">
        <v>59</v>
      </c>
      <c r="B1175" s="5" t="s">
        <v>267</v>
      </c>
      <c r="C1175" s="6" t="s">
        <v>268</v>
      </c>
      <c r="D1175" s="5" t="s">
        <v>269</v>
      </c>
      <c r="E1175" s="6" t="s">
        <v>898</v>
      </c>
      <c r="F1175" s="6" t="s">
        <v>159</v>
      </c>
      <c r="G1175" s="7">
        <v>20375</v>
      </c>
      <c r="H1175" s="7">
        <v>20250</v>
      </c>
      <c r="I1175" s="43">
        <v>-0.61349693251533388</v>
      </c>
      <c r="J1175" s="8"/>
    </row>
    <row r="1176" spans="1:10" x14ac:dyDescent="0.3">
      <c r="A1176" s="4" t="s">
        <v>59</v>
      </c>
      <c r="B1176" s="5" t="s">
        <v>267</v>
      </c>
      <c r="C1176" s="6" t="s">
        <v>490</v>
      </c>
      <c r="D1176" s="5" t="s">
        <v>491</v>
      </c>
      <c r="E1176" s="6" t="s">
        <v>898</v>
      </c>
      <c r="F1176" s="6" t="s">
        <v>159</v>
      </c>
      <c r="G1176" s="7">
        <v>18833.333333333332</v>
      </c>
      <c r="H1176" s="7">
        <v>18983.333333333332</v>
      </c>
      <c r="I1176" s="43">
        <v>0.7964601769911539</v>
      </c>
      <c r="J1176" s="8"/>
    </row>
    <row r="1177" spans="1:10" x14ac:dyDescent="0.3">
      <c r="A1177" s="4" t="s">
        <v>59</v>
      </c>
      <c r="B1177" s="5" t="s">
        <v>267</v>
      </c>
      <c r="C1177" s="6" t="s">
        <v>532</v>
      </c>
      <c r="D1177" s="5" t="s">
        <v>533</v>
      </c>
      <c r="E1177" s="6" t="s">
        <v>898</v>
      </c>
      <c r="F1177" s="6" t="s">
        <v>159</v>
      </c>
      <c r="G1177" s="7">
        <v>19440</v>
      </c>
      <c r="H1177" s="7">
        <v>20050</v>
      </c>
      <c r="I1177" s="43">
        <v>3.1378600823045222</v>
      </c>
      <c r="J1177" s="8"/>
    </row>
    <row r="1178" spans="1:10" x14ac:dyDescent="0.3">
      <c r="A1178" s="4" t="s">
        <v>59</v>
      </c>
      <c r="B1178" s="5" t="s">
        <v>267</v>
      </c>
      <c r="C1178" s="6" t="s">
        <v>270</v>
      </c>
      <c r="D1178" s="5" t="s">
        <v>271</v>
      </c>
      <c r="E1178" s="6" t="s">
        <v>898</v>
      </c>
      <c r="F1178" s="6" t="s">
        <v>159</v>
      </c>
      <c r="G1178" s="7">
        <v>18400</v>
      </c>
      <c r="H1178" s="7">
        <v>18333.333333333332</v>
      </c>
      <c r="I1178" s="43">
        <v>-0.36231884057971175</v>
      </c>
      <c r="J1178" s="8"/>
    </row>
    <row r="1179" spans="1:10" x14ac:dyDescent="0.3">
      <c r="A1179" s="4" t="s">
        <v>59</v>
      </c>
      <c r="B1179" s="5" t="s">
        <v>267</v>
      </c>
      <c r="C1179" s="6" t="s">
        <v>272</v>
      </c>
      <c r="D1179" s="5" t="s">
        <v>273</v>
      </c>
      <c r="E1179" s="6" t="s">
        <v>898</v>
      </c>
      <c r="F1179" s="6" t="s">
        <v>159</v>
      </c>
      <c r="G1179" s="7">
        <v>19820</v>
      </c>
      <c r="H1179" s="7">
        <v>19820</v>
      </c>
      <c r="I1179" s="43">
        <v>0</v>
      </c>
      <c r="J1179" s="8"/>
    </row>
    <row r="1180" spans="1:10" x14ac:dyDescent="0.3">
      <c r="A1180" s="4" t="s">
        <v>59</v>
      </c>
      <c r="B1180" s="5" t="s">
        <v>267</v>
      </c>
      <c r="C1180" s="6" t="s">
        <v>331</v>
      </c>
      <c r="D1180" s="5" t="s">
        <v>169</v>
      </c>
      <c r="E1180" s="6" t="s">
        <v>898</v>
      </c>
      <c r="F1180" s="6" t="s">
        <v>159</v>
      </c>
      <c r="G1180" s="7">
        <v>17097.333333333332</v>
      </c>
      <c r="H1180" s="7">
        <v>17097.333333333332</v>
      </c>
      <c r="I1180" s="43">
        <v>0</v>
      </c>
      <c r="J1180" s="8"/>
    </row>
    <row r="1181" spans="1:10" x14ac:dyDescent="0.3">
      <c r="A1181" s="4" t="s">
        <v>59</v>
      </c>
      <c r="B1181" s="5" t="s">
        <v>267</v>
      </c>
      <c r="C1181" s="6" t="s">
        <v>274</v>
      </c>
      <c r="D1181" s="5" t="s">
        <v>275</v>
      </c>
      <c r="E1181" s="6" t="s">
        <v>898</v>
      </c>
      <c r="F1181" s="6" t="s">
        <v>159</v>
      </c>
      <c r="G1181" s="7">
        <v>18500</v>
      </c>
      <c r="H1181" s="7">
        <v>18520</v>
      </c>
      <c r="I1181" s="43">
        <v>0.108108108108107</v>
      </c>
      <c r="J1181" s="8"/>
    </row>
    <row r="1182" spans="1:10" x14ac:dyDescent="0.3">
      <c r="A1182" s="4" t="s">
        <v>59</v>
      </c>
      <c r="B1182" s="5" t="s">
        <v>267</v>
      </c>
      <c r="C1182" s="6" t="s">
        <v>276</v>
      </c>
      <c r="D1182" s="5" t="s">
        <v>277</v>
      </c>
      <c r="E1182" s="6" t="s">
        <v>898</v>
      </c>
      <c r="F1182" s="6" t="s">
        <v>159</v>
      </c>
      <c r="G1182" s="7">
        <v>17130</v>
      </c>
      <c r="H1182" s="7">
        <v>17200</v>
      </c>
      <c r="I1182" s="43">
        <v>0.4086398131932345</v>
      </c>
      <c r="J1182" s="8"/>
    </row>
    <row r="1183" spans="1:10" x14ac:dyDescent="0.3">
      <c r="A1183" s="4" t="s">
        <v>59</v>
      </c>
      <c r="B1183" s="5" t="s">
        <v>267</v>
      </c>
      <c r="C1183" s="6" t="s">
        <v>565</v>
      </c>
      <c r="D1183" s="5" t="s">
        <v>566</v>
      </c>
      <c r="E1183" s="6" t="s">
        <v>898</v>
      </c>
      <c r="F1183" s="6" t="s">
        <v>159</v>
      </c>
      <c r="G1183" s="7">
        <v>19900</v>
      </c>
      <c r="H1183" s="7">
        <v>19566.666666666668</v>
      </c>
      <c r="I1183" s="43">
        <v>-1.6750418760468899</v>
      </c>
      <c r="J1183" s="8"/>
    </row>
    <row r="1184" spans="1:10" x14ac:dyDescent="0.3">
      <c r="A1184" s="4" t="s">
        <v>59</v>
      </c>
      <c r="B1184" s="5" t="s">
        <v>267</v>
      </c>
      <c r="C1184" s="6" t="s">
        <v>584</v>
      </c>
      <c r="D1184" s="5" t="s">
        <v>585</v>
      </c>
      <c r="E1184" s="6" t="s">
        <v>898</v>
      </c>
      <c r="F1184" s="6" t="s">
        <v>159</v>
      </c>
      <c r="G1184" s="7">
        <v>19016.666666666668</v>
      </c>
      <c r="H1184" s="7">
        <v>19016.666666666668</v>
      </c>
      <c r="I1184" s="43">
        <v>0</v>
      </c>
      <c r="J1184" s="8"/>
    </row>
    <row r="1185" spans="1:10" x14ac:dyDescent="0.3">
      <c r="A1185" s="4" t="s">
        <v>59</v>
      </c>
      <c r="B1185" s="5" t="s">
        <v>267</v>
      </c>
      <c r="C1185" s="6" t="s">
        <v>593</v>
      </c>
      <c r="D1185" s="5" t="s">
        <v>594</v>
      </c>
      <c r="E1185" s="6" t="s">
        <v>898</v>
      </c>
      <c r="F1185" s="6" t="s">
        <v>159</v>
      </c>
      <c r="G1185" s="7">
        <v>16950</v>
      </c>
      <c r="H1185" s="7">
        <v>16883.333333333332</v>
      </c>
      <c r="I1185" s="43">
        <v>-0.39331366764995268</v>
      </c>
      <c r="J1185" s="8"/>
    </row>
    <row r="1186" spans="1:10" x14ac:dyDescent="0.3">
      <c r="A1186" s="4" t="s">
        <v>73</v>
      </c>
      <c r="B1186" s="5" t="s">
        <v>396</v>
      </c>
      <c r="C1186" s="6" t="s">
        <v>500</v>
      </c>
      <c r="D1186" s="5" t="s">
        <v>501</v>
      </c>
      <c r="E1186" s="6" t="s">
        <v>898</v>
      </c>
      <c r="F1186" s="6" t="s">
        <v>159</v>
      </c>
      <c r="G1186" s="7">
        <v>19000</v>
      </c>
      <c r="H1186" s="7">
        <v>18800</v>
      </c>
      <c r="I1186" s="43">
        <v>-1.0526315789473717</v>
      </c>
      <c r="J1186" s="8"/>
    </row>
    <row r="1187" spans="1:10" x14ac:dyDescent="0.3">
      <c r="A1187" s="4" t="s">
        <v>73</v>
      </c>
      <c r="B1187" s="5" t="s">
        <v>396</v>
      </c>
      <c r="C1187" s="6" t="s">
        <v>495</v>
      </c>
      <c r="D1187" s="5" t="s">
        <v>496</v>
      </c>
      <c r="E1187" s="6" t="s">
        <v>898</v>
      </c>
      <c r="F1187" s="6" t="s">
        <v>159</v>
      </c>
      <c r="G1187" s="7">
        <v>19666.666666666668</v>
      </c>
      <c r="H1187" s="7">
        <v>19666.666666666668</v>
      </c>
      <c r="I1187" s="43">
        <v>0</v>
      </c>
      <c r="J1187" s="8"/>
    </row>
    <row r="1188" spans="1:10" x14ac:dyDescent="0.3">
      <c r="A1188" s="4" t="s">
        <v>73</v>
      </c>
      <c r="B1188" s="5" t="s">
        <v>396</v>
      </c>
      <c r="C1188" s="6" t="s">
        <v>397</v>
      </c>
      <c r="D1188" s="5" t="s">
        <v>398</v>
      </c>
      <c r="E1188" s="6" t="s">
        <v>898</v>
      </c>
      <c r="F1188" s="6" t="s">
        <v>159</v>
      </c>
      <c r="G1188" s="7">
        <v>19333.333333333332</v>
      </c>
      <c r="H1188" s="7">
        <v>19666.666666666668</v>
      </c>
      <c r="I1188" s="43">
        <v>1.7241379310344973</v>
      </c>
      <c r="J1188" s="8"/>
    </row>
    <row r="1189" spans="1:10" x14ac:dyDescent="0.3">
      <c r="A1189" s="4" t="s">
        <v>75</v>
      </c>
      <c r="B1189" s="5" t="s">
        <v>463</v>
      </c>
      <c r="C1189" s="6" t="s">
        <v>464</v>
      </c>
      <c r="D1189" s="5" t="s">
        <v>465</v>
      </c>
      <c r="E1189" s="6" t="s">
        <v>898</v>
      </c>
      <c r="F1189" s="6" t="s">
        <v>829</v>
      </c>
      <c r="G1189" s="7">
        <v>166311</v>
      </c>
      <c r="H1189" s="7">
        <v>166160</v>
      </c>
      <c r="I1189" s="43">
        <v>-9.0793753870754834E-2</v>
      </c>
      <c r="J1189" s="8"/>
    </row>
    <row r="1190" spans="1:10" x14ac:dyDescent="0.3">
      <c r="A1190" s="4" t="s">
        <v>56</v>
      </c>
      <c r="B1190" s="5" t="s">
        <v>182</v>
      </c>
      <c r="C1190" s="6" t="s">
        <v>183</v>
      </c>
      <c r="D1190" s="5" t="s">
        <v>182</v>
      </c>
      <c r="E1190" s="6" t="s">
        <v>898</v>
      </c>
      <c r="F1190" s="6" t="s">
        <v>829</v>
      </c>
      <c r="G1190" s="7">
        <v>158127.25</v>
      </c>
      <c r="H1190" s="7">
        <v>158170</v>
      </c>
      <c r="I1190" s="43">
        <v>2.7035188432100732E-2</v>
      </c>
      <c r="J1190" s="8"/>
    </row>
    <row r="1191" spans="1:10" x14ac:dyDescent="0.3">
      <c r="A1191" s="4" t="s">
        <v>66</v>
      </c>
      <c r="B1191" s="5" t="s">
        <v>311</v>
      </c>
      <c r="C1191" s="6" t="s">
        <v>314</v>
      </c>
      <c r="D1191" s="5" t="s">
        <v>315</v>
      </c>
      <c r="E1191" s="6" t="s">
        <v>898</v>
      </c>
      <c r="F1191" s="6" t="s">
        <v>829</v>
      </c>
      <c r="G1191" s="7">
        <v>152833.33333333334</v>
      </c>
      <c r="H1191" s="7">
        <v>159500</v>
      </c>
      <c r="I1191" s="43">
        <v>4.3620501635768694</v>
      </c>
      <c r="J1191" s="8"/>
    </row>
    <row r="1192" spans="1:10" x14ac:dyDescent="0.3">
      <c r="A1192" s="4" t="s">
        <v>67</v>
      </c>
      <c r="B1192" s="5" t="s">
        <v>414</v>
      </c>
      <c r="C1192" s="6" t="s">
        <v>415</v>
      </c>
      <c r="D1192" s="5" t="s">
        <v>416</v>
      </c>
      <c r="E1192" s="6" t="s">
        <v>898</v>
      </c>
      <c r="F1192" s="6" t="s">
        <v>829</v>
      </c>
      <c r="G1192" s="7">
        <v>166640</v>
      </c>
      <c r="H1192" s="7">
        <v>169250</v>
      </c>
      <c r="I1192" s="43">
        <v>1.5662506000960086</v>
      </c>
      <c r="J1192" s="8"/>
    </row>
    <row r="1193" spans="1:10" x14ac:dyDescent="0.3">
      <c r="A1193" s="4" t="s">
        <v>51</v>
      </c>
      <c r="B1193" s="5" t="s">
        <v>150</v>
      </c>
      <c r="C1193" s="6" t="s">
        <v>231</v>
      </c>
      <c r="D1193" s="5" t="s">
        <v>232</v>
      </c>
      <c r="E1193" s="6" t="s">
        <v>898</v>
      </c>
      <c r="F1193" s="6" t="s">
        <v>829</v>
      </c>
      <c r="G1193" s="7" t="s">
        <v>230</v>
      </c>
      <c r="H1193" s="7">
        <v>149700</v>
      </c>
      <c r="I1193" s="43" t="s">
        <v>230</v>
      </c>
      <c r="J1193" s="8"/>
    </row>
    <row r="1194" spans="1:10" x14ac:dyDescent="0.3">
      <c r="A1194" s="4" t="s">
        <v>65</v>
      </c>
      <c r="B1194" s="5" t="s">
        <v>322</v>
      </c>
      <c r="C1194" s="6" t="s">
        <v>323</v>
      </c>
      <c r="D1194" s="5" t="s">
        <v>324</v>
      </c>
      <c r="E1194" s="6" t="s">
        <v>898</v>
      </c>
      <c r="F1194" s="6" t="s">
        <v>829</v>
      </c>
      <c r="G1194" s="7">
        <v>157600</v>
      </c>
      <c r="H1194" s="7">
        <v>157700</v>
      </c>
      <c r="I1194" s="43">
        <v>6.3451776649747771E-2</v>
      </c>
      <c r="J1194" s="8"/>
    </row>
    <row r="1195" spans="1:10" x14ac:dyDescent="0.3">
      <c r="A1195" s="4" t="s">
        <v>65</v>
      </c>
      <c r="B1195" s="5" t="s">
        <v>322</v>
      </c>
      <c r="C1195" s="6" t="s">
        <v>540</v>
      </c>
      <c r="D1195" s="5" t="s">
        <v>541</v>
      </c>
      <c r="E1195" s="6" t="s">
        <v>898</v>
      </c>
      <c r="F1195" s="6" t="s">
        <v>829</v>
      </c>
      <c r="G1195" s="7" t="s">
        <v>230</v>
      </c>
      <c r="H1195" s="7">
        <v>159300</v>
      </c>
      <c r="I1195" s="43" t="s">
        <v>230</v>
      </c>
      <c r="J1195" s="8"/>
    </row>
    <row r="1196" spans="1:10" x14ac:dyDescent="0.3">
      <c r="A1196" s="4" t="s">
        <v>65</v>
      </c>
      <c r="B1196" s="5" t="s">
        <v>322</v>
      </c>
      <c r="C1196" s="6" t="s">
        <v>327</v>
      </c>
      <c r="D1196" s="5" t="s">
        <v>328</v>
      </c>
      <c r="E1196" s="6" t="s">
        <v>898</v>
      </c>
      <c r="F1196" s="6" t="s">
        <v>829</v>
      </c>
      <c r="G1196" s="7">
        <v>156375</v>
      </c>
      <c r="H1196" s="7">
        <v>154250</v>
      </c>
      <c r="I1196" s="43">
        <v>-1.3589128697042319</v>
      </c>
      <c r="J1196" s="8"/>
    </row>
    <row r="1197" spans="1:10" x14ac:dyDescent="0.3">
      <c r="A1197" s="4" t="s">
        <v>58</v>
      </c>
      <c r="B1197" s="5" t="s">
        <v>155</v>
      </c>
      <c r="C1197" s="6" t="s">
        <v>367</v>
      </c>
      <c r="D1197" s="5" t="s">
        <v>368</v>
      </c>
      <c r="E1197" s="6" t="s">
        <v>898</v>
      </c>
      <c r="F1197" s="6" t="s">
        <v>829</v>
      </c>
      <c r="G1197" s="7">
        <v>148366.66666666666</v>
      </c>
      <c r="H1197" s="7">
        <v>144453.66666666666</v>
      </c>
      <c r="I1197" s="43">
        <v>-2.6373848573354342</v>
      </c>
      <c r="J1197" s="8"/>
    </row>
    <row r="1198" spans="1:10" x14ac:dyDescent="0.3">
      <c r="A1198" s="4" t="s">
        <v>59</v>
      </c>
      <c r="B1198" s="5" t="s">
        <v>267</v>
      </c>
      <c r="C1198" s="6" t="s">
        <v>268</v>
      </c>
      <c r="D1198" s="5" t="s">
        <v>269</v>
      </c>
      <c r="E1198" s="6" t="s">
        <v>898</v>
      </c>
      <c r="F1198" s="6" t="s">
        <v>829</v>
      </c>
      <c r="G1198" s="7">
        <v>171216.66666666666</v>
      </c>
      <c r="H1198" s="7">
        <v>171050</v>
      </c>
      <c r="I1198" s="43">
        <v>-9.7342548427914455E-2</v>
      </c>
      <c r="J1198" s="8"/>
    </row>
    <row r="1199" spans="1:10" x14ac:dyDescent="0.3">
      <c r="A1199" s="4" t="s">
        <v>59</v>
      </c>
      <c r="B1199" s="5" t="s">
        <v>267</v>
      </c>
      <c r="C1199" s="6" t="s">
        <v>274</v>
      </c>
      <c r="D1199" s="5" t="s">
        <v>275</v>
      </c>
      <c r="E1199" s="6" t="s">
        <v>898</v>
      </c>
      <c r="F1199" s="6" t="s">
        <v>829</v>
      </c>
      <c r="G1199" s="7">
        <v>160700</v>
      </c>
      <c r="H1199" s="7">
        <v>161375</v>
      </c>
      <c r="I1199" s="43">
        <v>0.42003733665214593</v>
      </c>
      <c r="J1199" s="8"/>
    </row>
    <row r="1200" spans="1:10" x14ac:dyDescent="0.3">
      <c r="A1200" s="4" t="s">
        <v>62</v>
      </c>
      <c r="B1200" s="5" t="s">
        <v>160</v>
      </c>
      <c r="C1200" s="6" t="s">
        <v>161</v>
      </c>
      <c r="D1200" s="5" t="s">
        <v>162</v>
      </c>
      <c r="E1200" s="6" t="s">
        <v>898</v>
      </c>
      <c r="F1200" s="6" t="s">
        <v>369</v>
      </c>
      <c r="G1200" s="7">
        <v>63863.333333333336</v>
      </c>
      <c r="H1200" s="7">
        <v>63396.666666666664</v>
      </c>
      <c r="I1200" s="43">
        <v>-0.73072707343807553</v>
      </c>
      <c r="J1200" s="8"/>
    </row>
    <row r="1201" spans="1:10" x14ac:dyDescent="0.3">
      <c r="A1201" s="4" t="s">
        <v>62</v>
      </c>
      <c r="B1201" s="5" t="s">
        <v>160</v>
      </c>
      <c r="C1201" s="6" t="s">
        <v>479</v>
      </c>
      <c r="D1201" s="5" t="s">
        <v>326</v>
      </c>
      <c r="E1201" s="6" t="s">
        <v>898</v>
      </c>
      <c r="F1201" s="6" t="s">
        <v>369</v>
      </c>
      <c r="G1201" s="7">
        <v>64972.5</v>
      </c>
      <c r="H1201" s="7">
        <v>62326.666666666664</v>
      </c>
      <c r="I1201" s="43">
        <v>-4.0722356894583589</v>
      </c>
      <c r="J1201" s="8"/>
    </row>
    <row r="1202" spans="1:10" x14ac:dyDescent="0.3">
      <c r="A1202" s="4" t="s">
        <v>62</v>
      </c>
      <c r="B1202" s="5" t="s">
        <v>160</v>
      </c>
      <c r="C1202" s="6" t="s">
        <v>297</v>
      </c>
      <c r="D1202" s="5" t="s">
        <v>298</v>
      </c>
      <c r="E1202" s="6" t="s">
        <v>898</v>
      </c>
      <c r="F1202" s="6" t="s">
        <v>369</v>
      </c>
      <c r="G1202" s="7">
        <v>64058</v>
      </c>
      <c r="H1202" s="7">
        <v>64078</v>
      </c>
      <c r="I1202" s="43">
        <v>3.1221705329542715E-2</v>
      </c>
      <c r="J1202" s="8"/>
    </row>
    <row r="1203" spans="1:10" x14ac:dyDescent="0.3">
      <c r="A1203" s="4" t="s">
        <v>62</v>
      </c>
      <c r="B1203" s="5" t="s">
        <v>160</v>
      </c>
      <c r="C1203" s="6" t="s">
        <v>176</v>
      </c>
      <c r="D1203" s="5" t="s">
        <v>177</v>
      </c>
      <c r="E1203" s="6" t="s">
        <v>898</v>
      </c>
      <c r="F1203" s="6" t="s">
        <v>369</v>
      </c>
      <c r="G1203" s="7">
        <v>64378</v>
      </c>
      <c r="H1203" s="7">
        <v>64678</v>
      </c>
      <c r="I1203" s="43">
        <v>0.46599770107800254</v>
      </c>
      <c r="J1203" s="8"/>
    </row>
    <row r="1204" spans="1:10" x14ac:dyDescent="0.3">
      <c r="A1204" s="4" t="s">
        <v>62</v>
      </c>
      <c r="B1204" s="5" t="s">
        <v>160</v>
      </c>
      <c r="C1204" s="6" t="s">
        <v>423</v>
      </c>
      <c r="D1204" s="5" t="s">
        <v>424</v>
      </c>
      <c r="E1204" s="6" t="s">
        <v>898</v>
      </c>
      <c r="F1204" s="6" t="s">
        <v>369</v>
      </c>
      <c r="G1204" s="7">
        <v>62596.666666666664</v>
      </c>
      <c r="H1204" s="7">
        <v>62763.333333333336</v>
      </c>
      <c r="I1204" s="43">
        <v>0.26625485915119373</v>
      </c>
      <c r="J1204" s="8"/>
    </row>
    <row r="1205" spans="1:10" x14ac:dyDescent="0.3">
      <c r="A1205" s="4" t="s">
        <v>75</v>
      </c>
      <c r="B1205" s="5" t="s">
        <v>463</v>
      </c>
      <c r="C1205" s="6" t="s">
        <v>464</v>
      </c>
      <c r="D1205" s="5" t="s">
        <v>465</v>
      </c>
      <c r="E1205" s="6" t="s">
        <v>898</v>
      </c>
      <c r="F1205" s="6" t="s">
        <v>369</v>
      </c>
      <c r="G1205" s="7" t="s">
        <v>230</v>
      </c>
      <c r="H1205" s="7">
        <v>69700</v>
      </c>
      <c r="I1205" s="43" t="s">
        <v>230</v>
      </c>
      <c r="J1205" s="8"/>
    </row>
    <row r="1206" spans="1:10" x14ac:dyDescent="0.3">
      <c r="A1206" s="4" t="s">
        <v>56</v>
      </c>
      <c r="B1206" s="5" t="s">
        <v>182</v>
      </c>
      <c r="C1206" s="6" t="s">
        <v>183</v>
      </c>
      <c r="D1206" s="5" t="s">
        <v>182</v>
      </c>
      <c r="E1206" s="6" t="s">
        <v>898</v>
      </c>
      <c r="F1206" s="6" t="s">
        <v>369</v>
      </c>
      <c r="G1206" s="7">
        <v>65085.714285714283</v>
      </c>
      <c r="H1206" s="7">
        <v>67575</v>
      </c>
      <c r="I1206" s="43">
        <v>3.8246268656716431</v>
      </c>
      <c r="J1206" s="8"/>
    </row>
    <row r="1207" spans="1:10" x14ac:dyDescent="0.3">
      <c r="A1207" s="4" t="s">
        <v>53</v>
      </c>
      <c r="B1207" s="5" t="s">
        <v>184</v>
      </c>
      <c r="C1207" s="6" t="s">
        <v>191</v>
      </c>
      <c r="D1207" s="5" t="s">
        <v>192</v>
      </c>
      <c r="E1207" s="6" t="s">
        <v>898</v>
      </c>
      <c r="F1207" s="6" t="s">
        <v>369</v>
      </c>
      <c r="G1207" s="7">
        <v>64425</v>
      </c>
      <c r="H1207" s="7">
        <v>63850</v>
      </c>
      <c r="I1207" s="43">
        <v>-0.89251067132324335</v>
      </c>
      <c r="J1207" s="8"/>
    </row>
    <row r="1208" spans="1:10" x14ac:dyDescent="0.3">
      <c r="A1208" s="4" t="s">
        <v>53</v>
      </c>
      <c r="B1208" s="5" t="s">
        <v>184</v>
      </c>
      <c r="C1208" s="6" t="s">
        <v>193</v>
      </c>
      <c r="D1208" s="5" t="s">
        <v>194</v>
      </c>
      <c r="E1208" s="6" t="s">
        <v>898</v>
      </c>
      <c r="F1208" s="6" t="s">
        <v>369</v>
      </c>
      <c r="G1208" s="7">
        <v>64550</v>
      </c>
      <c r="H1208" s="7">
        <v>65375</v>
      </c>
      <c r="I1208" s="43">
        <v>1.2780790085205274</v>
      </c>
      <c r="J1208" s="8"/>
    </row>
    <row r="1209" spans="1:10" x14ac:dyDescent="0.3">
      <c r="A1209" s="4" t="s">
        <v>53</v>
      </c>
      <c r="B1209" s="5" t="s">
        <v>184</v>
      </c>
      <c r="C1209" s="6" t="s">
        <v>377</v>
      </c>
      <c r="D1209" s="5" t="s">
        <v>378</v>
      </c>
      <c r="E1209" s="6" t="s">
        <v>898</v>
      </c>
      <c r="F1209" s="6" t="s">
        <v>369</v>
      </c>
      <c r="G1209" s="7">
        <v>64000</v>
      </c>
      <c r="H1209" s="7">
        <v>64333.333333333336</v>
      </c>
      <c r="I1209" s="43">
        <v>0.52083333333334814</v>
      </c>
      <c r="J1209" s="8"/>
    </row>
    <row r="1210" spans="1:10" x14ac:dyDescent="0.3">
      <c r="A1210" s="4" t="s">
        <v>53</v>
      </c>
      <c r="B1210" s="5" t="s">
        <v>184</v>
      </c>
      <c r="C1210" s="6" t="s">
        <v>197</v>
      </c>
      <c r="D1210" s="5" t="s">
        <v>198</v>
      </c>
      <c r="E1210" s="6" t="s">
        <v>898</v>
      </c>
      <c r="F1210" s="6" t="s">
        <v>369</v>
      </c>
      <c r="G1210" s="7">
        <v>65666.666666666672</v>
      </c>
      <c r="H1210" s="7">
        <v>68166.666666666672</v>
      </c>
      <c r="I1210" s="43">
        <v>3.8071065989847774</v>
      </c>
      <c r="J1210" s="8"/>
    </row>
    <row r="1211" spans="1:10" x14ac:dyDescent="0.3">
      <c r="A1211" s="4" t="s">
        <v>53</v>
      </c>
      <c r="B1211" s="5" t="s">
        <v>184</v>
      </c>
      <c r="C1211" s="6" t="s">
        <v>303</v>
      </c>
      <c r="D1211" s="5" t="s">
        <v>304</v>
      </c>
      <c r="E1211" s="6" t="s">
        <v>898</v>
      </c>
      <c r="F1211" s="6" t="s">
        <v>369</v>
      </c>
      <c r="G1211" s="7">
        <v>62333.333333333336</v>
      </c>
      <c r="H1211" s="7">
        <v>63000</v>
      </c>
      <c r="I1211" s="43">
        <v>1.0695187165775444</v>
      </c>
      <c r="J1211" s="8"/>
    </row>
    <row r="1212" spans="1:10" x14ac:dyDescent="0.3">
      <c r="A1212" s="4" t="s">
        <v>52</v>
      </c>
      <c r="B1212" s="5" t="s">
        <v>201</v>
      </c>
      <c r="C1212" s="6" t="s">
        <v>202</v>
      </c>
      <c r="D1212" s="5" t="s">
        <v>203</v>
      </c>
      <c r="E1212" s="6" t="s">
        <v>898</v>
      </c>
      <c r="F1212" s="6" t="s">
        <v>369</v>
      </c>
      <c r="G1212" s="7">
        <v>65137.5</v>
      </c>
      <c r="H1212" s="7">
        <v>66783.333333333328</v>
      </c>
      <c r="I1212" s="43">
        <v>2.5267063263608946</v>
      </c>
      <c r="J1212" s="8"/>
    </row>
    <row r="1213" spans="1:10" x14ac:dyDescent="0.3">
      <c r="A1213" s="4" t="s">
        <v>52</v>
      </c>
      <c r="B1213" s="5" t="s">
        <v>201</v>
      </c>
      <c r="C1213" s="6" t="s">
        <v>206</v>
      </c>
      <c r="D1213" s="5" t="s">
        <v>207</v>
      </c>
      <c r="E1213" s="6" t="s">
        <v>898</v>
      </c>
      <c r="F1213" s="6" t="s">
        <v>369</v>
      </c>
      <c r="G1213" s="7">
        <v>64087.5</v>
      </c>
      <c r="H1213" s="7">
        <v>66037.5</v>
      </c>
      <c r="I1213" s="43">
        <v>3.0427150380339274</v>
      </c>
      <c r="J1213" s="8"/>
    </row>
    <row r="1214" spans="1:10" x14ac:dyDescent="0.3">
      <c r="A1214" s="4" t="s">
        <v>52</v>
      </c>
      <c r="B1214" s="5" t="s">
        <v>201</v>
      </c>
      <c r="C1214" s="6" t="s">
        <v>208</v>
      </c>
      <c r="D1214" s="5" t="s">
        <v>209</v>
      </c>
      <c r="E1214" s="6" t="s">
        <v>898</v>
      </c>
      <c r="F1214" s="6" t="s">
        <v>369</v>
      </c>
      <c r="G1214" s="7">
        <v>65533.333333333336</v>
      </c>
      <c r="H1214" s="7">
        <v>65450</v>
      </c>
      <c r="I1214" s="43">
        <v>-0.12716174974568561</v>
      </c>
      <c r="J1214" s="8"/>
    </row>
    <row r="1215" spans="1:10" x14ac:dyDescent="0.3">
      <c r="A1215" s="4" t="s">
        <v>52</v>
      </c>
      <c r="B1215" s="5" t="s">
        <v>201</v>
      </c>
      <c r="C1215" s="6" t="s">
        <v>307</v>
      </c>
      <c r="D1215" s="5" t="s">
        <v>308</v>
      </c>
      <c r="E1215" s="6" t="s">
        <v>898</v>
      </c>
      <c r="F1215" s="6" t="s">
        <v>369</v>
      </c>
      <c r="G1215" s="7" t="s">
        <v>230</v>
      </c>
      <c r="H1215" s="7">
        <v>65616.666666666672</v>
      </c>
      <c r="I1215" s="43" t="s">
        <v>230</v>
      </c>
      <c r="J1215" s="8"/>
    </row>
    <row r="1216" spans="1:10" x14ac:dyDescent="0.3">
      <c r="A1216" s="4" t="s">
        <v>68</v>
      </c>
      <c r="B1216" s="5" t="s">
        <v>389</v>
      </c>
      <c r="C1216" s="6" t="s">
        <v>390</v>
      </c>
      <c r="D1216" s="5" t="s">
        <v>391</v>
      </c>
      <c r="E1216" s="6" t="s">
        <v>898</v>
      </c>
      <c r="F1216" s="6" t="s">
        <v>369</v>
      </c>
      <c r="G1216" s="7">
        <v>72000</v>
      </c>
      <c r="H1216" s="7">
        <v>74250</v>
      </c>
      <c r="I1216" s="43">
        <v>3.125</v>
      </c>
      <c r="J1216" s="8"/>
    </row>
    <row r="1217" spans="1:10" x14ac:dyDescent="0.3">
      <c r="A1217" s="4" t="s">
        <v>60</v>
      </c>
      <c r="B1217" s="5" t="s">
        <v>210</v>
      </c>
      <c r="C1217" s="6" t="s">
        <v>211</v>
      </c>
      <c r="D1217" s="5" t="s">
        <v>212</v>
      </c>
      <c r="E1217" s="6" t="s">
        <v>898</v>
      </c>
      <c r="F1217" s="6" t="s">
        <v>369</v>
      </c>
      <c r="G1217" s="7">
        <v>70444.444444444438</v>
      </c>
      <c r="H1217" s="7">
        <v>71000</v>
      </c>
      <c r="I1217" s="43">
        <v>0.78864353312304569</v>
      </c>
      <c r="J1217" s="8"/>
    </row>
    <row r="1218" spans="1:10" x14ac:dyDescent="0.3">
      <c r="A1218" s="4" t="s">
        <v>60</v>
      </c>
      <c r="B1218" s="5" t="s">
        <v>210</v>
      </c>
      <c r="C1218" s="6" t="s">
        <v>370</v>
      </c>
      <c r="D1218" s="5" t="s">
        <v>371</v>
      </c>
      <c r="E1218" s="6" t="s">
        <v>898</v>
      </c>
      <c r="F1218" s="6" t="s">
        <v>369</v>
      </c>
      <c r="G1218" s="7">
        <v>72250</v>
      </c>
      <c r="H1218" s="7">
        <v>72625</v>
      </c>
      <c r="I1218" s="43">
        <v>0.51903114186850896</v>
      </c>
      <c r="J1218" s="8"/>
    </row>
    <row r="1219" spans="1:10" x14ac:dyDescent="0.3">
      <c r="A1219" s="4" t="s">
        <v>60</v>
      </c>
      <c r="B1219" s="5" t="s">
        <v>210</v>
      </c>
      <c r="C1219" s="6" t="s">
        <v>362</v>
      </c>
      <c r="D1219" s="5" t="s">
        <v>363</v>
      </c>
      <c r="E1219" s="6" t="s">
        <v>898</v>
      </c>
      <c r="F1219" s="6" t="s">
        <v>369</v>
      </c>
      <c r="G1219" s="7">
        <v>72425</v>
      </c>
      <c r="H1219" s="7">
        <v>71675</v>
      </c>
      <c r="I1219" s="43">
        <v>-1.0355540214014525</v>
      </c>
      <c r="J1219" s="8"/>
    </row>
    <row r="1220" spans="1:10" x14ac:dyDescent="0.3">
      <c r="A1220" s="4" t="s">
        <v>66</v>
      </c>
      <c r="B1220" s="5" t="s">
        <v>311</v>
      </c>
      <c r="C1220" s="6" t="s">
        <v>312</v>
      </c>
      <c r="D1220" s="5" t="s">
        <v>313</v>
      </c>
      <c r="E1220" s="6" t="s">
        <v>898</v>
      </c>
      <c r="F1220" s="6" t="s">
        <v>369</v>
      </c>
      <c r="G1220" s="7">
        <v>71880</v>
      </c>
      <c r="H1220" s="7">
        <v>71880</v>
      </c>
      <c r="I1220" s="43">
        <v>0</v>
      </c>
      <c r="J1220" s="8"/>
    </row>
    <row r="1221" spans="1:10" x14ac:dyDescent="0.3">
      <c r="A1221" s="4" t="s">
        <v>66</v>
      </c>
      <c r="B1221" s="5" t="s">
        <v>311</v>
      </c>
      <c r="C1221" s="6" t="s">
        <v>647</v>
      </c>
      <c r="D1221" s="5" t="s">
        <v>648</v>
      </c>
      <c r="E1221" s="6" t="s">
        <v>898</v>
      </c>
      <c r="F1221" s="6" t="s">
        <v>369</v>
      </c>
      <c r="G1221" s="7">
        <v>65333.333333333336</v>
      </c>
      <c r="H1221" s="7">
        <v>65333.333333333336</v>
      </c>
      <c r="I1221" s="43">
        <v>0</v>
      </c>
      <c r="J1221" s="8"/>
    </row>
    <row r="1222" spans="1:10" x14ac:dyDescent="0.3">
      <c r="A1222" s="4" t="s">
        <v>66</v>
      </c>
      <c r="B1222" s="5" t="s">
        <v>311</v>
      </c>
      <c r="C1222" s="6" t="s">
        <v>428</v>
      </c>
      <c r="D1222" s="5" t="s">
        <v>429</v>
      </c>
      <c r="E1222" s="6" t="s">
        <v>898</v>
      </c>
      <c r="F1222" s="6" t="s">
        <v>369</v>
      </c>
      <c r="G1222" s="7">
        <v>76000</v>
      </c>
      <c r="H1222" s="7">
        <v>76000</v>
      </c>
      <c r="I1222" s="43">
        <v>0</v>
      </c>
      <c r="J1222" s="8"/>
    </row>
    <row r="1223" spans="1:10" x14ac:dyDescent="0.3">
      <c r="A1223" s="4" t="s">
        <v>66</v>
      </c>
      <c r="B1223" s="5" t="s">
        <v>311</v>
      </c>
      <c r="C1223" s="6" t="s">
        <v>314</v>
      </c>
      <c r="D1223" s="5" t="s">
        <v>315</v>
      </c>
      <c r="E1223" s="6" t="s">
        <v>898</v>
      </c>
      <c r="F1223" s="6" t="s">
        <v>369</v>
      </c>
      <c r="G1223" s="7">
        <v>65975</v>
      </c>
      <c r="H1223" s="7">
        <v>66475</v>
      </c>
      <c r="I1223" s="43">
        <v>0.75786282682834827</v>
      </c>
      <c r="J1223" s="8"/>
    </row>
    <row r="1224" spans="1:10" x14ac:dyDescent="0.3">
      <c r="A1224" s="4" t="s">
        <v>67</v>
      </c>
      <c r="B1224" s="5" t="s">
        <v>414</v>
      </c>
      <c r="C1224" s="6" t="s">
        <v>415</v>
      </c>
      <c r="D1224" s="5" t="s">
        <v>416</v>
      </c>
      <c r="E1224" s="6" t="s">
        <v>898</v>
      </c>
      <c r="F1224" s="6" t="s">
        <v>369</v>
      </c>
      <c r="G1224" s="7">
        <v>70540</v>
      </c>
      <c r="H1224" s="7">
        <v>70800</v>
      </c>
      <c r="I1224" s="43">
        <v>0.36858519988658411</v>
      </c>
      <c r="J1224" s="8"/>
    </row>
    <row r="1225" spans="1:10" x14ac:dyDescent="0.3">
      <c r="A1225" s="4" t="s">
        <v>67</v>
      </c>
      <c r="B1225" s="5" t="s">
        <v>414</v>
      </c>
      <c r="C1225" s="6" t="s">
        <v>417</v>
      </c>
      <c r="D1225" s="5" t="s">
        <v>418</v>
      </c>
      <c r="E1225" s="6" t="s">
        <v>898</v>
      </c>
      <c r="F1225" s="6" t="s">
        <v>369</v>
      </c>
      <c r="G1225" s="7">
        <v>66892.142857142855</v>
      </c>
      <c r="H1225" s="7">
        <v>66277.142857142855</v>
      </c>
      <c r="I1225" s="43">
        <v>-0.91939049002125461</v>
      </c>
      <c r="J1225" s="8"/>
    </row>
    <row r="1226" spans="1:10" x14ac:dyDescent="0.3">
      <c r="A1226" s="4" t="s">
        <v>57</v>
      </c>
      <c r="B1226" s="5" t="s">
        <v>213</v>
      </c>
      <c r="C1226" s="6" t="s">
        <v>809</v>
      </c>
      <c r="D1226" s="5" t="s">
        <v>810</v>
      </c>
      <c r="E1226" s="6" t="s">
        <v>898</v>
      </c>
      <c r="F1226" s="6" t="s">
        <v>369</v>
      </c>
      <c r="G1226" s="7">
        <v>72533.333333333328</v>
      </c>
      <c r="H1226" s="7">
        <v>72533.333333333328</v>
      </c>
      <c r="I1226" s="43">
        <v>0</v>
      </c>
      <c r="J1226" s="8"/>
    </row>
    <row r="1227" spans="1:10" x14ac:dyDescent="0.3">
      <c r="A1227" s="4" t="s">
        <v>51</v>
      </c>
      <c r="B1227" s="5" t="s">
        <v>150</v>
      </c>
      <c r="C1227" s="6" t="s">
        <v>316</v>
      </c>
      <c r="D1227" s="5" t="s">
        <v>317</v>
      </c>
      <c r="E1227" s="6" t="s">
        <v>898</v>
      </c>
      <c r="F1227" s="6" t="s">
        <v>369</v>
      </c>
      <c r="G1227" s="7" t="s">
        <v>230</v>
      </c>
      <c r="H1227" s="7">
        <v>63950</v>
      </c>
      <c r="I1227" s="43" t="s">
        <v>230</v>
      </c>
      <c r="J1227" s="8"/>
    </row>
    <row r="1228" spans="1:10" x14ac:dyDescent="0.3">
      <c r="A1228" s="4" t="s">
        <v>51</v>
      </c>
      <c r="B1228" s="5" t="s">
        <v>150</v>
      </c>
      <c r="C1228" s="6" t="s">
        <v>285</v>
      </c>
      <c r="D1228" s="5" t="s">
        <v>286</v>
      </c>
      <c r="E1228" s="6" t="s">
        <v>898</v>
      </c>
      <c r="F1228" s="6" t="s">
        <v>369</v>
      </c>
      <c r="G1228" s="7">
        <v>64700</v>
      </c>
      <c r="H1228" s="7">
        <v>63225</v>
      </c>
      <c r="I1228" s="43">
        <v>-2.2797527047913491</v>
      </c>
      <c r="J1228" s="8"/>
    </row>
    <row r="1229" spans="1:10" x14ac:dyDescent="0.3">
      <c r="A1229" s="4" t="s">
        <v>51</v>
      </c>
      <c r="B1229" s="5" t="s">
        <v>150</v>
      </c>
      <c r="C1229" s="6" t="s">
        <v>288</v>
      </c>
      <c r="D1229" s="5" t="s">
        <v>289</v>
      </c>
      <c r="E1229" s="6" t="s">
        <v>898</v>
      </c>
      <c r="F1229" s="6" t="s">
        <v>369</v>
      </c>
      <c r="G1229" s="7" t="s">
        <v>230</v>
      </c>
      <c r="H1229" s="7">
        <v>63650</v>
      </c>
      <c r="I1229" s="43" t="s">
        <v>230</v>
      </c>
      <c r="J1229" s="8"/>
    </row>
    <row r="1230" spans="1:10" x14ac:dyDescent="0.3">
      <c r="A1230" s="4" t="s">
        <v>51</v>
      </c>
      <c r="B1230" s="5" t="s">
        <v>150</v>
      </c>
      <c r="C1230" s="6" t="s">
        <v>151</v>
      </c>
      <c r="D1230" s="5" t="s">
        <v>152</v>
      </c>
      <c r="E1230" s="6" t="s">
        <v>898</v>
      </c>
      <c r="F1230" s="6" t="s">
        <v>369</v>
      </c>
      <c r="G1230" s="7">
        <v>62233.333333333336</v>
      </c>
      <c r="H1230" s="7">
        <v>61866.666666666664</v>
      </c>
      <c r="I1230" s="43">
        <v>-0.5891805034815234</v>
      </c>
      <c r="J1230" s="8"/>
    </row>
    <row r="1231" spans="1:10" x14ac:dyDescent="0.3">
      <c r="A1231" s="4" t="s">
        <v>51</v>
      </c>
      <c r="B1231" s="5" t="s">
        <v>150</v>
      </c>
      <c r="C1231" s="6" t="s">
        <v>231</v>
      </c>
      <c r="D1231" s="5" t="s">
        <v>232</v>
      </c>
      <c r="E1231" s="6" t="s">
        <v>898</v>
      </c>
      <c r="F1231" s="6" t="s">
        <v>369</v>
      </c>
      <c r="G1231" s="7">
        <v>63900</v>
      </c>
      <c r="H1231" s="7">
        <v>65633.333333333328</v>
      </c>
      <c r="I1231" s="43">
        <v>2.712571726656221</v>
      </c>
      <c r="J1231" s="8"/>
    </row>
    <row r="1232" spans="1:10" x14ac:dyDescent="0.3">
      <c r="A1232" s="4" t="s">
        <v>71</v>
      </c>
      <c r="B1232" s="5" t="s">
        <v>373</v>
      </c>
      <c r="C1232" s="6" t="s">
        <v>374</v>
      </c>
      <c r="D1232" s="5" t="s">
        <v>375</v>
      </c>
      <c r="E1232" s="6" t="s">
        <v>898</v>
      </c>
      <c r="F1232" s="6" t="s">
        <v>369</v>
      </c>
      <c r="G1232" s="7">
        <v>70400</v>
      </c>
      <c r="H1232" s="7">
        <v>70600</v>
      </c>
      <c r="I1232" s="43">
        <v>0.28409090909091717</v>
      </c>
      <c r="J1232" s="8"/>
    </row>
    <row r="1233" spans="1:10" x14ac:dyDescent="0.3">
      <c r="A1233" s="4" t="s">
        <v>63</v>
      </c>
      <c r="B1233" s="5" t="s">
        <v>233</v>
      </c>
      <c r="C1233" s="6" t="s">
        <v>234</v>
      </c>
      <c r="D1233" s="5" t="s">
        <v>235</v>
      </c>
      <c r="E1233" s="6" t="s">
        <v>898</v>
      </c>
      <c r="F1233" s="6" t="s">
        <v>369</v>
      </c>
      <c r="G1233" s="7">
        <v>67785.71428571429</v>
      </c>
      <c r="H1233" s="7">
        <v>69000</v>
      </c>
      <c r="I1233" s="43">
        <v>1.7913593256059013</v>
      </c>
      <c r="J1233" s="8"/>
    </row>
    <row r="1234" spans="1:10" x14ac:dyDescent="0.3">
      <c r="A1234" s="4" t="s">
        <v>63</v>
      </c>
      <c r="B1234" s="5" t="s">
        <v>233</v>
      </c>
      <c r="C1234" s="6" t="s">
        <v>236</v>
      </c>
      <c r="D1234" s="5" t="s">
        <v>237</v>
      </c>
      <c r="E1234" s="6" t="s">
        <v>898</v>
      </c>
      <c r="F1234" s="6" t="s">
        <v>369</v>
      </c>
      <c r="G1234" s="7">
        <v>65483.333333333336</v>
      </c>
      <c r="H1234" s="7">
        <v>65400</v>
      </c>
      <c r="I1234" s="43">
        <v>-0.12725884448969715</v>
      </c>
      <c r="J1234" s="8"/>
    </row>
    <row r="1235" spans="1:10" x14ac:dyDescent="0.3">
      <c r="A1235" s="4" t="s">
        <v>64</v>
      </c>
      <c r="B1235" s="5" t="s">
        <v>238</v>
      </c>
      <c r="C1235" s="6" t="s">
        <v>239</v>
      </c>
      <c r="D1235" s="5" t="s">
        <v>240</v>
      </c>
      <c r="E1235" s="6" t="s">
        <v>898</v>
      </c>
      <c r="F1235" s="6" t="s">
        <v>369</v>
      </c>
      <c r="G1235" s="7">
        <v>65760</v>
      </c>
      <c r="H1235" s="7">
        <v>65760</v>
      </c>
      <c r="I1235" s="43">
        <v>0</v>
      </c>
      <c r="J1235" s="8"/>
    </row>
    <row r="1236" spans="1:10" x14ac:dyDescent="0.3">
      <c r="A1236" s="4" t="s">
        <v>64</v>
      </c>
      <c r="B1236" s="5" t="s">
        <v>238</v>
      </c>
      <c r="C1236" s="6" t="s">
        <v>468</v>
      </c>
      <c r="D1236" s="5" t="s">
        <v>469</v>
      </c>
      <c r="E1236" s="6" t="s">
        <v>898</v>
      </c>
      <c r="F1236" s="6" t="s">
        <v>369</v>
      </c>
      <c r="G1236" s="7">
        <v>69000</v>
      </c>
      <c r="H1236" s="7">
        <v>67333.333333333328</v>
      </c>
      <c r="I1236" s="43">
        <v>-2.4154589371980784</v>
      </c>
      <c r="J1236" s="8"/>
    </row>
    <row r="1237" spans="1:10" x14ac:dyDescent="0.3">
      <c r="A1237" s="4" t="s">
        <v>64</v>
      </c>
      <c r="B1237" s="5" t="s">
        <v>238</v>
      </c>
      <c r="C1237" s="6" t="s">
        <v>318</v>
      </c>
      <c r="D1237" s="5" t="s">
        <v>319</v>
      </c>
      <c r="E1237" s="6" t="s">
        <v>898</v>
      </c>
      <c r="F1237" s="6" t="s">
        <v>369</v>
      </c>
      <c r="G1237" s="7">
        <v>66333.333333333328</v>
      </c>
      <c r="H1237" s="7">
        <v>66666.666666666672</v>
      </c>
      <c r="I1237" s="43">
        <v>0.50251256281408363</v>
      </c>
      <c r="J1237" s="8"/>
    </row>
    <row r="1238" spans="1:10" x14ac:dyDescent="0.3">
      <c r="A1238" s="4" t="s">
        <v>61</v>
      </c>
      <c r="B1238" s="5" t="s">
        <v>241</v>
      </c>
      <c r="C1238" s="6" t="s">
        <v>283</v>
      </c>
      <c r="D1238" s="5" t="s">
        <v>284</v>
      </c>
      <c r="E1238" s="6" t="s">
        <v>898</v>
      </c>
      <c r="F1238" s="6" t="s">
        <v>369</v>
      </c>
      <c r="G1238" s="7">
        <v>62750</v>
      </c>
      <c r="H1238" s="7">
        <v>62250</v>
      </c>
      <c r="I1238" s="43">
        <v>-0.79681274900398336</v>
      </c>
      <c r="J1238" s="8"/>
    </row>
    <row r="1239" spans="1:10" x14ac:dyDescent="0.3">
      <c r="A1239" s="4" t="s">
        <v>61</v>
      </c>
      <c r="B1239" s="5" t="s">
        <v>241</v>
      </c>
      <c r="C1239" s="6" t="s">
        <v>354</v>
      </c>
      <c r="D1239" s="5" t="s">
        <v>355</v>
      </c>
      <c r="E1239" s="6" t="s">
        <v>898</v>
      </c>
      <c r="F1239" s="6" t="s">
        <v>369</v>
      </c>
      <c r="G1239" s="7">
        <v>66500</v>
      </c>
      <c r="H1239" s="7">
        <v>66500</v>
      </c>
      <c r="I1239" s="43">
        <v>0</v>
      </c>
      <c r="J1239" s="8"/>
    </row>
    <row r="1240" spans="1:10" x14ac:dyDescent="0.3">
      <c r="A1240" s="4" t="s">
        <v>61</v>
      </c>
      <c r="B1240" s="5" t="s">
        <v>241</v>
      </c>
      <c r="C1240" s="6" t="s">
        <v>244</v>
      </c>
      <c r="D1240" s="5" t="s">
        <v>245</v>
      </c>
      <c r="E1240" s="6" t="s">
        <v>898</v>
      </c>
      <c r="F1240" s="6" t="s">
        <v>369</v>
      </c>
      <c r="G1240" s="7">
        <v>63633.333333333336</v>
      </c>
      <c r="H1240" s="7">
        <v>63633.333333333336</v>
      </c>
      <c r="I1240" s="43">
        <v>0</v>
      </c>
      <c r="J1240" s="8"/>
    </row>
    <row r="1241" spans="1:10" x14ac:dyDescent="0.3">
      <c r="A1241" s="4" t="s">
        <v>61</v>
      </c>
      <c r="B1241" s="5" t="s">
        <v>241</v>
      </c>
      <c r="C1241" s="6" t="s">
        <v>451</v>
      </c>
      <c r="D1241" s="5" t="s">
        <v>452</v>
      </c>
      <c r="E1241" s="6" t="s">
        <v>898</v>
      </c>
      <c r="F1241" s="6" t="s">
        <v>369</v>
      </c>
      <c r="G1241" s="7">
        <v>64666.666666666664</v>
      </c>
      <c r="H1241" s="7">
        <v>64333.333333333336</v>
      </c>
      <c r="I1241" s="43">
        <v>-0.51546391752576026</v>
      </c>
      <c r="J1241" s="8"/>
    </row>
    <row r="1242" spans="1:10" x14ac:dyDescent="0.3">
      <c r="A1242" s="4" t="s">
        <v>54</v>
      </c>
      <c r="B1242" s="5" t="s">
        <v>380</v>
      </c>
      <c r="C1242" s="6" t="s">
        <v>381</v>
      </c>
      <c r="D1242" s="5" t="s">
        <v>382</v>
      </c>
      <c r="E1242" s="6" t="s">
        <v>898</v>
      </c>
      <c r="F1242" s="6" t="s">
        <v>369</v>
      </c>
      <c r="G1242" s="7">
        <v>63008</v>
      </c>
      <c r="H1242" s="7">
        <v>64868</v>
      </c>
      <c r="I1242" s="43">
        <v>2.952006094464199</v>
      </c>
      <c r="J1242" s="8"/>
    </row>
    <row r="1243" spans="1:10" x14ac:dyDescent="0.3">
      <c r="A1243" s="4" t="s">
        <v>55</v>
      </c>
      <c r="B1243" s="5" t="s">
        <v>246</v>
      </c>
      <c r="C1243" s="6" t="s">
        <v>247</v>
      </c>
      <c r="D1243" s="5" t="s">
        <v>248</v>
      </c>
      <c r="E1243" s="6" t="s">
        <v>898</v>
      </c>
      <c r="F1243" s="6" t="s">
        <v>369</v>
      </c>
      <c r="G1243" s="7">
        <v>65075</v>
      </c>
      <c r="H1243" s="7">
        <v>65075</v>
      </c>
      <c r="I1243" s="43">
        <v>0</v>
      </c>
      <c r="J1243" s="8"/>
    </row>
    <row r="1244" spans="1:10" x14ac:dyDescent="0.3">
      <c r="A1244" s="4" t="s">
        <v>55</v>
      </c>
      <c r="B1244" s="5" t="s">
        <v>246</v>
      </c>
      <c r="C1244" s="6" t="s">
        <v>406</v>
      </c>
      <c r="D1244" s="5" t="s">
        <v>407</v>
      </c>
      <c r="E1244" s="6" t="s">
        <v>898</v>
      </c>
      <c r="F1244" s="6" t="s">
        <v>369</v>
      </c>
      <c r="G1244" s="7" t="s">
        <v>230</v>
      </c>
      <c r="H1244" s="7">
        <v>66566.666666666672</v>
      </c>
      <c r="I1244" s="43" t="s">
        <v>230</v>
      </c>
      <c r="J1244" s="8"/>
    </row>
    <row r="1245" spans="1:10" x14ac:dyDescent="0.3">
      <c r="A1245" s="4" t="s">
        <v>55</v>
      </c>
      <c r="B1245" s="5" t="s">
        <v>246</v>
      </c>
      <c r="C1245" s="6" t="s">
        <v>249</v>
      </c>
      <c r="D1245" s="5" t="s">
        <v>250</v>
      </c>
      <c r="E1245" s="6" t="s">
        <v>898</v>
      </c>
      <c r="F1245" s="6" t="s">
        <v>369</v>
      </c>
      <c r="G1245" s="7">
        <v>67025</v>
      </c>
      <c r="H1245" s="7">
        <v>68500</v>
      </c>
      <c r="I1245" s="43">
        <v>2.2006713912719134</v>
      </c>
      <c r="J1245" s="8"/>
    </row>
    <row r="1246" spans="1:10" x14ac:dyDescent="0.3">
      <c r="A1246" s="4" t="s">
        <v>55</v>
      </c>
      <c r="B1246" s="5" t="s">
        <v>246</v>
      </c>
      <c r="C1246" s="6" t="s">
        <v>251</v>
      </c>
      <c r="D1246" s="5" t="s">
        <v>252</v>
      </c>
      <c r="E1246" s="6" t="s">
        <v>898</v>
      </c>
      <c r="F1246" s="6" t="s">
        <v>369</v>
      </c>
      <c r="G1246" s="7">
        <v>66600</v>
      </c>
      <c r="H1246" s="7">
        <v>66600</v>
      </c>
      <c r="I1246" s="43">
        <v>0</v>
      </c>
      <c r="J1246" s="8"/>
    </row>
    <row r="1247" spans="1:10" x14ac:dyDescent="0.3">
      <c r="A1247" s="4" t="s">
        <v>55</v>
      </c>
      <c r="B1247" s="5" t="s">
        <v>246</v>
      </c>
      <c r="C1247" s="6" t="s">
        <v>697</v>
      </c>
      <c r="D1247" s="5" t="s">
        <v>698</v>
      </c>
      <c r="E1247" s="6" t="s">
        <v>898</v>
      </c>
      <c r="F1247" s="6" t="s">
        <v>369</v>
      </c>
      <c r="G1247" s="7" t="s">
        <v>230</v>
      </c>
      <c r="H1247" s="7">
        <v>67666.666666666672</v>
      </c>
      <c r="I1247" s="43" t="s">
        <v>230</v>
      </c>
      <c r="J1247" s="8"/>
    </row>
    <row r="1248" spans="1:10" x14ac:dyDescent="0.3">
      <c r="A1248" s="4" t="s">
        <v>55</v>
      </c>
      <c r="B1248" s="5" t="s">
        <v>246</v>
      </c>
      <c r="C1248" s="6" t="s">
        <v>253</v>
      </c>
      <c r="D1248" s="5" t="s">
        <v>254</v>
      </c>
      <c r="E1248" s="6" t="s">
        <v>898</v>
      </c>
      <c r="F1248" s="6" t="s">
        <v>369</v>
      </c>
      <c r="G1248" s="7">
        <v>66140</v>
      </c>
      <c r="H1248" s="7">
        <v>66625</v>
      </c>
      <c r="I1248" s="43">
        <v>0.73329301481706022</v>
      </c>
      <c r="J1248" s="8"/>
    </row>
    <row r="1249" spans="1:10" x14ac:dyDescent="0.3">
      <c r="A1249" s="4" t="s">
        <v>55</v>
      </c>
      <c r="B1249" s="5" t="s">
        <v>246</v>
      </c>
      <c r="C1249" s="6" t="s">
        <v>320</v>
      </c>
      <c r="D1249" s="5" t="s">
        <v>321</v>
      </c>
      <c r="E1249" s="6" t="s">
        <v>898</v>
      </c>
      <c r="F1249" s="6" t="s">
        <v>369</v>
      </c>
      <c r="G1249" s="7" t="s">
        <v>230</v>
      </c>
      <c r="H1249" s="7">
        <v>68425</v>
      </c>
      <c r="I1249" s="43" t="s">
        <v>230</v>
      </c>
      <c r="J1249" s="8"/>
    </row>
    <row r="1250" spans="1:10" x14ac:dyDescent="0.3">
      <c r="A1250" s="4" t="s">
        <v>65</v>
      </c>
      <c r="B1250" s="5" t="s">
        <v>322</v>
      </c>
      <c r="C1250" s="6" t="s">
        <v>323</v>
      </c>
      <c r="D1250" s="5" t="s">
        <v>324</v>
      </c>
      <c r="E1250" s="6" t="s">
        <v>898</v>
      </c>
      <c r="F1250" s="6" t="s">
        <v>369</v>
      </c>
      <c r="G1250" s="7">
        <v>66611.111111111109</v>
      </c>
      <c r="H1250" s="7">
        <v>69044.444444444438</v>
      </c>
      <c r="I1250" s="43">
        <v>3.6530442035029198</v>
      </c>
      <c r="J1250" s="8"/>
    </row>
    <row r="1251" spans="1:10" x14ac:dyDescent="0.3">
      <c r="A1251" s="4" t="s">
        <v>65</v>
      </c>
      <c r="B1251" s="5" t="s">
        <v>322</v>
      </c>
      <c r="C1251" s="6" t="s">
        <v>486</v>
      </c>
      <c r="D1251" s="5" t="s">
        <v>487</v>
      </c>
      <c r="E1251" s="6" t="s">
        <v>898</v>
      </c>
      <c r="F1251" s="6" t="s">
        <v>369</v>
      </c>
      <c r="G1251" s="7" t="s">
        <v>230</v>
      </c>
      <c r="H1251" s="7">
        <v>69500</v>
      </c>
      <c r="I1251" s="43" t="s">
        <v>230</v>
      </c>
      <c r="J1251" s="8"/>
    </row>
    <row r="1252" spans="1:10" x14ac:dyDescent="0.3">
      <c r="A1252" s="4" t="s">
        <v>65</v>
      </c>
      <c r="B1252" s="5" t="s">
        <v>322</v>
      </c>
      <c r="C1252" s="6" t="s">
        <v>488</v>
      </c>
      <c r="D1252" s="5" t="s">
        <v>489</v>
      </c>
      <c r="E1252" s="6" t="s">
        <v>898</v>
      </c>
      <c r="F1252" s="6" t="s">
        <v>369</v>
      </c>
      <c r="G1252" s="7">
        <v>66500</v>
      </c>
      <c r="H1252" s="7">
        <v>67000</v>
      </c>
      <c r="I1252" s="43">
        <v>0.75187969924812581</v>
      </c>
      <c r="J1252" s="8"/>
    </row>
    <row r="1253" spans="1:10" x14ac:dyDescent="0.3">
      <c r="A1253" s="4" t="s">
        <v>65</v>
      </c>
      <c r="B1253" s="5" t="s">
        <v>322</v>
      </c>
      <c r="C1253" s="6" t="s">
        <v>592</v>
      </c>
      <c r="D1253" s="5" t="s">
        <v>173</v>
      </c>
      <c r="E1253" s="6" t="s">
        <v>898</v>
      </c>
      <c r="F1253" s="6" t="s">
        <v>369</v>
      </c>
      <c r="G1253" s="7">
        <v>66750</v>
      </c>
      <c r="H1253" s="7">
        <v>68333.333333333328</v>
      </c>
      <c r="I1253" s="43">
        <v>2.3720349563046028</v>
      </c>
      <c r="J1253" s="8"/>
    </row>
    <row r="1254" spans="1:10" x14ac:dyDescent="0.3">
      <c r="A1254" s="4" t="s">
        <v>65</v>
      </c>
      <c r="B1254" s="5" t="s">
        <v>322</v>
      </c>
      <c r="C1254" s="6" t="s">
        <v>453</v>
      </c>
      <c r="D1254" s="5" t="s">
        <v>454</v>
      </c>
      <c r="E1254" s="6" t="s">
        <v>898</v>
      </c>
      <c r="F1254" s="6" t="s">
        <v>369</v>
      </c>
      <c r="G1254" s="7">
        <v>66666.666666666672</v>
      </c>
      <c r="H1254" s="7">
        <v>66666.666666666672</v>
      </c>
      <c r="I1254" s="43">
        <v>0</v>
      </c>
      <c r="J1254" s="8"/>
    </row>
    <row r="1255" spans="1:10" x14ac:dyDescent="0.3">
      <c r="A1255" s="4" t="s">
        <v>65</v>
      </c>
      <c r="B1255" s="5" t="s">
        <v>322</v>
      </c>
      <c r="C1255" s="6" t="s">
        <v>540</v>
      </c>
      <c r="D1255" s="5" t="s">
        <v>541</v>
      </c>
      <c r="E1255" s="6" t="s">
        <v>898</v>
      </c>
      <c r="F1255" s="6" t="s">
        <v>369</v>
      </c>
      <c r="G1255" s="7">
        <v>67833.333333333328</v>
      </c>
      <c r="H1255" s="7">
        <v>68166.666666666672</v>
      </c>
      <c r="I1255" s="43">
        <v>0.49140049140050657</v>
      </c>
      <c r="J1255" s="8"/>
    </row>
    <row r="1256" spans="1:10" x14ac:dyDescent="0.3">
      <c r="A1256" s="4" t="s">
        <v>65</v>
      </c>
      <c r="B1256" s="5" t="s">
        <v>322</v>
      </c>
      <c r="C1256" s="6" t="s">
        <v>470</v>
      </c>
      <c r="D1256" s="5" t="s">
        <v>471</v>
      </c>
      <c r="E1256" s="6" t="s">
        <v>898</v>
      </c>
      <c r="F1256" s="6" t="s">
        <v>369</v>
      </c>
      <c r="G1256" s="7">
        <v>66800</v>
      </c>
      <c r="H1256" s="7">
        <v>66000</v>
      </c>
      <c r="I1256" s="43">
        <v>-1.19760479041916</v>
      </c>
      <c r="J1256" s="8"/>
    </row>
    <row r="1257" spans="1:10" x14ac:dyDescent="0.3">
      <c r="A1257" s="4" t="s">
        <v>65</v>
      </c>
      <c r="B1257" s="5" t="s">
        <v>322</v>
      </c>
      <c r="C1257" s="6" t="s">
        <v>327</v>
      </c>
      <c r="D1257" s="5" t="s">
        <v>328</v>
      </c>
      <c r="E1257" s="6" t="s">
        <v>898</v>
      </c>
      <c r="F1257" s="6" t="s">
        <v>369</v>
      </c>
      <c r="G1257" s="7">
        <v>66733.333333333328</v>
      </c>
      <c r="H1257" s="7">
        <v>66775</v>
      </c>
      <c r="I1257" s="43">
        <v>6.2437562437578364E-2</v>
      </c>
      <c r="J1257" s="8"/>
    </row>
    <row r="1258" spans="1:10" x14ac:dyDescent="0.3">
      <c r="A1258" s="4" t="s">
        <v>65</v>
      </c>
      <c r="B1258" s="5" t="s">
        <v>322</v>
      </c>
      <c r="C1258" s="6" t="s">
        <v>329</v>
      </c>
      <c r="D1258" s="5" t="s">
        <v>330</v>
      </c>
      <c r="E1258" s="6" t="s">
        <v>898</v>
      </c>
      <c r="F1258" s="6" t="s">
        <v>369</v>
      </c>
      <c r="G1258" s="7">
        <v>61000</v>
      </c>
      <c r="H1258" s="7">
        <v>61000</v>
      </c>
      <c r="I1258" s="43">
        <v>0</v>
      </c>
      <c r="J1258" s="8"/>
    </row>
    <row r="1259" spans="1:10" x14ac:dyDescent="0.3">
      <c r="A1259" s="4" t="s">
        <v>58</v>
      </c>
      <c r="B1259" s="5" t="s">
        <v>155</v>
      </c>
      <c r="C1259" s="6" t="s">
        <v>156</v>
      </c>
      <c r="D1259" s="5" t="s">
        <v>157</v>
      </c>
      <c r="E1259" s="6" t="s">
        <v>898</v>
      </c>
      <c r="F1259" s="6" t="s">
        <v>369</v>
      </c>
      <c r="G1259" s="7">
        <v>71440</v>
      </c>
      <c r="H1259" s="7">
        <v>71200</v>
      </c>
      <c r="I1259" s="43">
        <v>-0.33594624860022737</v>
      </c>
      <c r="J1259" s="8"/>
    </row>
    <row r="1260" spans="1:10" x14ac:dyDescent="0.3">
      <c r="A1260" s="4" t="s">
        <v>58</v>
      </c>
      <c r="B1260" s="5" t="s">
        <v>155</v>
      </c>
      <c r="C1260" s="6" t="s">
        <v>255</v>
      </c>
      <c r="D1260" s="5" t="s">
        <v>256</v>
      </c>
      <c r="E1260" s="6" t="s">
        <v>898</v>
      </c>
      <c r="F1260" s="6" t="s">
        <v>369</v>
      </c>
      <c r="G1260" s="7" t="s">
        <v>230</v>
      </c>
      <c r="H1260" s="7">
        <v>67000</v>
      </c>
      <c r="I1260" s="43" t="s">
        <v>230</v>
      </c>
      <c r="J1260" s="8"/>
    </row>
    <row r="1261" spans="1:10" x14ac:dyDescent="0.3">
      <c r="A1261" s="4" t="s">
        <v>58</v>
      </c>
      <c r="B1261" s="5" t="s">
        <v>155</v>
      </c>
      <c r="C1261" s="6" t="s">
        <v>257</v>
      </c>
      <c r="D1261" s="5" t="s">
        <v>258</v>
      </c>
      <c r="E1261" s="6" t="s">
        <v>898</v>
      </c>
      <c r="F1261" s="6" t="s">
        <v>369</v>
      </c>
      <c r="G1261" s="7">
        <v>71250</v>
      </c>
      <c r="H1261" s="7">
        <v>70000</v>
      </c>
      <c r="I1261" s="43">
        <v>-1.7543859649122862</v>
      </c>
      <c r="J1261" s="8"/>
    </row>
    <row r="1262" spans="1:10" x14ac:dyDescent="0.3">
      <c r="A1262" s="4" t="s">
        <v>58</v>
      </c>
      <c r="B1262" s="5" t="s">
        <v>155</v>
      </c>
      <c r="C1262" s="6" t="s">
        <v>259</v>
      </c>
      <c r="D1262" s="5" t="s">
        <v>260</v>
      </c>
      <c r="E1262" s="6" t="s">
        <v>898</v>
      </c>
      <c r="F1262" s="6" t="s">
        <v>369</v>
      </c>
      <c r="G1262" s="7">
        <v>67000</v>
      </c>
      <c r="H1262" s="7">
        <v>66950</v>
      </c>
      <c r="I1262" s="43">
        <v>-7.4626865671645337E-2</v>
      </c>
      <c r="J1262" s="8"/>
    </row>
    <row r="1263" spans="1:10" x14ac:dyDescent="0.3">
      <c r="A1263" s="4" t="s">
        <v>58</v>
      </c>
      <c r="B1263" s="5" t="s">
        <v>155</v>
      </c>
      <c r="C1263" s="6" t="s">
        <v>261</v>
      </c>
      <c r="D1263" s="5" t="s">
        <v>262</v>
      </c>
      <c r="E1263" s="6" t="s">
        <v>898</v>
      </c>
      <c r="F1263" s="6" t="s">
        <v>369</v>
      </c>
      <c r="G1263" s="7">
        <v>67250</v>
      </c>
      <c r="H1263" s="7">
        <v>70200</v>
      </c>
      <c r="I1263" s="43">
        <v>4.3866171003717369</v>
      </c>
      <c r="J1263" s="8"/>
    </row>
    <row r="1264" spans="1:10" x14ac:dyDescent="0.3">
      <c r="A1264" s="4" t="s">
        <v>58</v>
      </c>
      <c r="B1264" s="5" t="s">
        <v>155</v>
      </c>
      <c r="C1264" s="6" t="s">
        <v>263</v>
      </c>
      <c r="D1264" s="5" t="s">
        <v>264</v>
      </c>
      <c r="E1264" s="6" t="s">
        <v>898</v>
      </c>
      <c r="F1264" s="6" t="s">
        <v>369</v>
      </c>
      <c r="G1264" s="7">
        <v>65900</v>
      </c>
      <c r="H1264" s="7">
        <v>66900</v>
      </c>
      <c r="I1264" s="43">
        <v>1.5174506828528056</v>
      </c>
      <c r="J1264" s="8"/>
    </row>
    <row r="1265" spans="1:10" x14ac:dyDescent="0.3">
      <c r="A1265" s="4" t="s">
        <v>58</v>
      </c>
      <c r="B1265" s="5" t="s">
        <v>155</v>
      </c>
      <c r="C1265" s="6" t="s">
        <v>265</v>
      </c>
      <c r="D1265" s="5" t="s">
        <v>266</v>
      </c>
      <c r="E1265" s="6" t="s">
        <v>898</v>
      </c>
      <c r="F1265" s="6" t="s">
        <v>369</v>
      </c>
      <c r="G1265" s="7">
        <v>65666.666666666672</v>
      </c>
      <c r="H1265" s="7">
        <v>68000</v>
      </c>
      <c r="I1265" s="43">
        <v>3.5532994923857864</v>
      </c>
      <c r="J1265" s="8"/>
    </row>
    <row r="1266" spans="1:10" x14ac:dyDescent="0.3">
      <c r="A1266" s="4" t="s">
        <v>58</v>
      </c>
      <c r="B1266" s="5" t="s">
        <v>155</v>
      </c>
      <c r="C1266" s="6" t="s">
        <v>367</v>
      </c>
      <c r="D1266" s="5" t="s">
        <v>368</v>
      </c>
      <c r="E1266" s="6" t="s">
        <v>898</v>
      </c>
      <c r="F1266" s="6" t="s">
        <v>369</v>
      </c>
      <c r="G1266" s="7">
        <v>62633.333333333336</v>
      </c>
      <c r="H1266" s="7">
        <v>63933.333333333336</v>
      </c>
      <c r="I1266" s="43">
        <v>2.075572112825963</v>
      </c>
      <c r="J1266" s="8"/>
    </row>
    <row r="1267" spans="1:10" x14ac:dyDescent="0.3">
      <c r="A1267" s="4" t="s">
        <v>59</v>
      </c>
      <c r="B1267" s="5" t="s">
        <v>267</v>
      </c>
      <c r="C1267" s="6" t="s">
        <v>268</v>
      </c>
      <c r="D1267" s="5" t="s">
        <v>269</v>
      </c>
      <c r="E1267" s="6" t="s">
        <v>898</v>
      </c>
      <c r="F1267" s="6" t="s">
        <v>369</v>
      </c>
      <c r="G1267" s="7">
        <v>75692.5</v>
      </c>
      <c r="H1267" s="7">
        <v>75067.5</v>
      </c>
      <c r="I1267" s="43">
        <v>-0.82570928427518897</v>
      </c>
      <c r="J1267" s="8"/>
    </row>
    <row r="1268" spans="1:10" x14ac:dyDescent="0.3">
      <c r="A1268" s="4" t="s">
        <v>59</v>
      </c>
      <c r="B1268" s="5" t="s">
        <v>267</v>
      </c>
      <c r="C1268" s="6" t="s">
        <v>490</v>
      </c>
      <c r="D1268" s="5" t="s">
        <v>491</v>
      </c>
      <c r="E1268" s="6" t="s">
        <v>898</v>
      </c>
      <c r="F1268" s="6" t="s">
        <v>369</v>
      </c>
      <c r="G1268" s="7">
        <v>70666.666666666672</v>
      </c>
      <c r="H1268" s="7">
        <v>71516.666666666672</v>
      </c>
      <c r="I1268" s="43">
        <v>1.2028301886792381</v>
      </c>
      <c r="J1268" s="8"/>
    </row>
    <row r="1269" spans="1:10" x14ac:dyDescent="0.3">
      <c r="A1269" s="4" t="s">
        <v>59</v>
      </c>
      <c r="B1269" s="5" t="s">
        <v>267</v>
      </c>
      <c r="C1269" s="6" t="s">
        <v>532</v>
      </c>
      <c r="D1269" s="5" t="s">
        <v>533</v>
      </c>
      <c r="E1269" s="6" t="s">
        <v>898</v>
      </c>
      <c r="F1269" s="6" t="s">
        <v>369</v>
      </c>
      <c r="G1269" s="7">
        <v>71777.25</v>
      </c>
      <c r="H1269" s="7">
        <v>70525</v>
      </c>
      <c r="I1269" s="43">
        <v>-1.7446335712220762</v>
      </c>
      <c r="J1269" s="8"/>
    </row>
    <row r="1270" spans="1:10" x14ac:dyDescent="0.3">
      <c r="A1270" s="4" t="s">
        <v>59</v>
      </c>
      <c r="B1270" s="5" t="s">
        <v>267</v>
      </c>
      <c r="C1270" s="6" t="s">
        <v>270</v>
      </c>
      <c r="D1270" s="5" t="s">
        <v>271</v>
      </c>
      <c r="E1270" s="6" t="s">
        <v>898</v>
      </c>
      <c r="F1270" s="6" t="s">
        <v>369</v>
      </c>
      <c r="G1270" s="7">
        <v>70200</v>
      </c>
      <c r="H1270" s="7">
        <v>70300</v>
      </c>
      <c r="I1270" s="43">
        <v>0.14245014245013454</v>
      </c>
      <c r="J1270" s="8"/>
    </row>
    <row r="1271" spans="1:10" x14ac:dyDescent="0.3">
      <c r="A1271" s="4" t="s">
        <v>59</v>
      </c>
      <c r="B1271" s="5" t="s">
        <v>267</v>
      </c>
      <c r="C1271" s="6" t="s">
        <v>272</v>
      </c>
      <c r="D1271" s="5" t="s">
        <v>273</v>
      </c>
      <c r="E1271" s="6" t="s">
        <v>898</v>
      </c>
      <c r="F1271" s="6" t="s">
        <v>369</v>
      </c>
      <c r="G1271" s="7">
        <v>72433.333333333328</v>
      </c>
      <c r="H1271" s="7">
        <v>71700</v>
      </c>
      <c r="I1271" s="43">
        <v>-1.0124252185918059</v>
      </c>
      <c r="J1271" s="8"/>
    </row>
    <row r="1272" spans="1:10" x14ac:dyDescent="0.3">
      <c r="A1272" s="4" t="s">
        <v>59</v>
      </c>
      <c r="B1272" s="5" t="s">
        <v>267</v>
      </c>
      <c r="C1272" s="6" t="s">
        <v>331</v>
      </c>
      <c r="D1272" s="5" t="s">
        <v>169</v>
      </c>
      <c r="E1272" s="6" t="s">
        <v>898</v>
      </c>
      <c r="F1272" s="6" t="s">
        <v>369</v>
      </c>
      <c r="G1272" s="7">
        <v>67038.666666666672</v>
      </c>
      <c r="H1272" s="7">
        <v>64903.333333333336</v>
      </c>
      <c r="I1272" s="43">
        <v>-3.1852264364844229</v>
      </c>
      <c r="J1272" s="8"/>
    </row>
    <row r="1273" spans="1:10" x14ac:dyDescent="0.3">
      <c r="A1273" s="4" t="s">
        <v>59</v>
      </c>
      <c r="B1273" s="5" t="s">
        <v>267</v>
      </c>
      <c r="C1273" s="6" t="s">
        <v>274</v>
      </c>
      <c r="D1273" s="5" t="s">
        <v>275</v>
      </c>
      <c r="E1273" s="6" t="s">
        <v>898</v>
      </c>
      <c r="F1273" s="6" t="s">
        <v>369</v>
      </c>
      <c r="G1273" s="7">
        <v>68500</v>
      </c>
      <c r="H1273" s="7">
        <v>69250</v>
      </c>
      <c r="I1273" s="43">
        <v>1.0948905109489093</v>
      </c>
      <c r="J1273" s="8"/>
    </row>
    <row r="1274" spans="1:10" x14ac:dyDescent="0.3">
      <c r="A1274" s="4" t="s">
        <v>59</v>
      </c>
      <c r="B1274" s="5" t="s">
        <v>267</v>
      </c>
      <c r="C1274" s="6" t="s">
        <v>276</v>
      </c>
      <c r="D1274" s="5" t="s">
        <v>277</v>
      </c>
      <c r="E1274" s="6" t="s">
        <v>898</v>
      </c>
      <c r="F1274" s="6" t="s">
        <v>369</v>
      </c>
      <c r="G1274" s="7">
        <v>64662.5</v>
      </c>
      <c r="H1274" s="7">
        <v>64500</v>
      </c>
      <c r="I1274" s="43">
        <v>-0.25130485211676268</v>
      </c>
      <c r="J1274" s="8"/>
    </row>
    <row r="1275" spans="1:10" x14ac:dyDescent="0.3">
      <c r="A1275" s="4" t="s">
        <v>59</v>
      </c>
      <c r="B1275" s="5" t="s">
        <v>267</v>
      </c>
      <c r="C1275" s="6" t="s">
        <v>565</v>
      </c>
      <c r="D1275" s="5" t="s">
        <v>566</v>
      </c>
      <c r="E1275" s="6" t="s">
        <v>898</v>
      </c>
      <c r="F1275" s="6" t="s">
        <v>369</v>
      </c>
      <c r="G1275" s="7">
        <v>74633.333333333328</v>
      </c>
      <c r="H1275" s="7">
        <v>74633.333333333328</v>
      </c>
      <c r="I1275" s="43">
        <v>0</v>
      </c>
      <c r="J1275" s="8"/>
    </row>
    <row r="1276" spans="1:10" x14ac:dyDescent="0.3">
      <c r="A1276" s="4" t="s">
        <v>73</v>
      </c>
      <c r="B1276" s="5" t="s">
        <v>396</v>
      </c>
      <c r="C1276" s="6" t="s">
        <v>500</v>
      </c>
      <c r="D1276" s="5" t="s">
        <v>501</v>
      </c>
      <c r="E1276" s="6" t="s">
        <v>898</v>
      </c>
      <c r="F1276" s="6" t="s">
        <v>369</v>
      </c>
      <c r="G1276" s="7">
        <v>66333.333333333328</v>
      </c>
      <c r="H1276" s="7">
        <v>66750</v>
      </c>
      <c r="I1276" s="43">
        <v>0.62814070351759899</v>
      </c>
      <c r="J1276" s="8"/>
    </row>
    <row r="1277" spans="1:10" x14ac:dyDescent="0.3">
      <c r="A1277" s="4" t="s">
        <v>73</v>
      </c>
      <c r="B1277" s="5" t="s">
        <v>396</v>
      </c>
      <c r="C1277" s="6" t="s">
        <v>397</v>
      </c>
      <c r="D1277" s="5" t="s">
        <v>398</v>
      </c>
      <c r="E1277" s="6" t="s">
        <v>898</v>
      </c>
      <c r="F1277" s="6" t="s">
        <v>369</v>
      </c>
      <c r="G1277" s="7">
        <v>69250</v>
      </c>
      <c r="H1277" s="7">
        <v>69120</v>
      </c>
      <c r="I1277" s="43">
        <v>-0.18772563176895352</v>
      </c>
      <c r="J1277" s="8"/>
    </row>
    <row r="1278" spans="1:10" x14ac:dyDescent="0.3">
      <c r="A1278" s="4" t="s">
        <v>58</v>
      </c>
      <c r="B1278" s="5" t="s">
        <v>155</v>
      </c>
      <c r="C1278" s="6" t="s">
        <v>340</v>
      </c>
      <c r="D1278" s="5" t="s">
        <v>341</v>
      </c>
      <c r="E1278" s="6" t="s">
        <v>899</v>
      </c>
      <c r="F1278" s="6" t="s">
        <v>829</v>
      </c>
      <c r="G1278" s="7">
        <v>266053.75</v>
      </c>
      <c r="H1278" s="7">
        <v>276759.75</v>
      </c>
      <c r="I1278" s="43">
        <v>4.0239989099946971</v>
      </c>
      <c r="J1278" s="8"/>
    </row>
    <row r="1279" spans="1:10" x14ac:dyDescent="0.3">
      <c r="A1279" s="4" t="s">
        <v>58</v>
      </c>
      <c r="B1279" s="5" t="s">
        <v>155</v>
      </c>
      <c r="C1279" s="6" t="s">
        <v>367</v>
      </c>
      <c r="D1279" s="5" t="s">
        <v>368</v>
      </c>
      <c r="E1279" s="6" t="s">
        <v>899</v>
      </c>
      <c r="F1279" s="6" t="s">
        <v>829</v>
      </c>
      <c r="G1279" s="7">
        <v>274175</v>
      </c>
      <c r="H1279" s="7">
        <v>276525</v>
      </c>
      <c r="I1279" s="43">
        <v>0.85711680496034504</v>
      </c>
      <c r="J1279" s="8"/>
    </row>
    <row r="1280" spans="1:10" x14ac:dyDescent="0.3">
      <c r="A1280" s="4" t="s">
        <v>53</v>
      </c>
      <c r="B1280" s="5" t="s">
        <v>184</v>
      </c>
      <c r="C1280" s="6" t="s">
        <v>185</v>
      </c>
      <c r="D1280" s="5" t="s">
        <v>186</v>
      </c>
      <c r="E1280" s="6" t="s">
        <v>900</v>
      </c>
      <c r="F1280" s="6" t="s">
        <v>159</v>
      </c>
      <c r="G1280" s="7">
        <v>79750</v>
      </c>
      <c r="H1280" s="7">
        <v>79750</v>
      </c>
      <c r="I1280" s="43">
        <v>0</v>
      </c>
      <c r="J1280" s="8"/>
    </row>
    <row r="1281" spans="1:10" x14ac:dyDescent="0.3">
      <c r="A1281" s="4" t="s">
        <v>53</v>
      </c>
      <c r="B1281" s="5" t="s">
        <v>184</v>
      </c>
      <c r="C1281" s="6" t="s">
        <v>345</v>
      </c>
      <c r="D1281" s="5" t="s">
        <v>346</v>
      </c>
      <c r="E1281" s="6" t="s">
        <v>900</v>
      </c>
      <c r="F1281" s="6" t="s">
        <v>159</v>
      </c>
      <c r="G1281" s="7">
        <v>80600</v>
      </c>
      <c r="H1281" s="7">
        <v>80666.666666666672</v>
      </c>
      <c r="I1281" s="43">
        <v>8.2712985938804273E-2</v>
      </c>
      <c r="J1281" s="8"/>
    </row>
    <row r="1282" spans="1:10" x14ac:dyDescent="0.3">
      <c r="A1282" s="4" t="s">
        <v>53</v>
      </c>
      <c r="B1282" s="5" t="s">
        <v>184</v>
      </c>
      <c r="C1282" s="6" t="s">
        <v>195</v>
      </c>
      <c r="D1282" s="5" t="s">
        <v>196</v>
      </c>
      <c r="E1282" s="6" t="s">
        <v>900</v>
      </c>
      <c r="F1282" s="6" t="s">
        <v>159</v>
      </c>
      <c r="G1282" s="7">
        <v>85100</v>
      </c>
      <c r="H1282" s="7">
        <v>80133.333333333328</v>
      </c>
      <c r="I1282" s="43">
        <v>-5.836271053662367</v>
      </c>
      <c r="J1282" s="8"/>
    </row>
    <row r="1283" spans="1:10" x14ac:dyDescent="0.3">
      <c r="A1283" s="4" t="s">
        <v>53</v>
      </c>
      <c r="B1283" s="5" t="s">
        <v>184</v>
      </c>
      <c r="C1283" s="6" t="s">
        <v>197</v>
      </c>
      <c r="D1283" s="5" t="s">
        <v>198</v>
      </c>
      <c r="E1283" s="6" t="s">
        <v>900</v>
      </c>
      <c r="F1283" s="6" t="s">
        <v>159</v>
      </c>
      <c r="G1283" s="7">
        <v>84100</v>
      </c>
      <c r="H1283" s="7">
        <v>82333.333333333328</v>
      </c>
      <c r="I1283" s="43">
        <v>-2.1006738010305281</v>
      </c>
      <c r="J1283" s="8"/>
    </row>
    <row r="1284" spans="1:10" x14ac:dyDescent="0.3">
      <c r="A1284" s="4" t="s">
        <v>53</v>
      </c>
      <c r="B1284" s="5" t="s">
        <v>184</v>
      </c>
      <c r="C1284" s="6" t="s">
        <v>347</v>
      </c>
      <c r="D1284" s="5" t="s">
        <v>348</v>
      </c>
      <c r="E1284" s="6" t="s">
        <v>900</v>
      </c>
      <c r="F1284" s="6" t="s">
        <v>159</v>
      </c>
      <c r="G1284" s="7">
        <v>83900</v>
      </c>
      <c r="H1284" s="7">
        <v>82100</v>
      </c>
      <c r="I1284" s="43">
        <v>-2.1454112038140627</v>
      </c>
      <c r="J1284" s="8"/>
    </row>
    <row r="1285" spans="1:10" x14ac:dyDescent="0.3">
      <c r="A1285" s="4" t="s">
        <v>53</v>
      </c>
      <c r="B1285" s="5" t="s">
        <v>184</v>
      </c>
      <c r="C1285" s="6" t="s">
        <v>305</v>
      </c>
      <c r="D1285" s="5" t="s">
        <v>306</v>
      </c>
      <c r="E1285" s="6" t="s">
        <v>900</v>
      </c>
      <c r="F1285" s="6" t="s">
        <v>159</v>
      </c>
      <c r="G1285" s="7">
        <v>79000</v>
      </c>
      <c r="H1285" s="7">
        <v>77600</v>
      </c>
      <c r="I1285" s="43">
        <v>-1.7721518987341756</v>
      </c>
      <c r="J1285" s="8"/>
    </row>
    <row r="1286" spans="1:10" x14ac:dyDescent="0.3">
      <c r="A1286" s="4" t="s">
        <v>57</v>
      </c>
      <c r="B1286" s="5" t="s">
        <v>213</v>
      </c>
      <c r="C1286" s="6" t="s">
        <v>349</v>
      </c>
      <c r="D1286" s="5" t="s">
        <v>350</v>
      </c>
      <c r="E1286" s="6" t="s">
        <v>900</v>
      </c>
      <c r="F1286" s="6" t="s">
        <v>159</v>
      </c>
      <c r="G1286" s="7">
        <v>75000</v>
      </c>
      <c r="H1286" s="7">
        <v>76250</v>
      </c>
      <c r="I1286" s="43">
        <v>1.6666666666666607</v>
      </c>
      <c r="J1286" s="8"/>
    </row>
    <row r="1287" spans="1:10" x14ac:dyDescent="0.3">
      <c r="A1287" s="4" t="s">
        <v>53</v>
      </c>
      <c r="B1287" s="5" t="s">
        <v>184</v>
      </c>
      <c r="C1287" s="6" t="s">
        <v>185</v>
      </c>
      <c r="D1287" s="5" t="s">
        <v>186</v>
      </c>
      <c r="E1287" s="6" t="s">
        <v>900</v>
      </c>
      <c r="F1287" s="6" t="s">
        <v>290</v>
      </c>
      <c r="G1287" s="7">
        <v>25166.666666666668</v>
      </c>
      <c r="H1287" s="7">
        <v>25050</v>
      </c>
      <c r="I1287" s="43">
        <v>-0.46357615894040416</v>
      </c>
      <c r="J1287" s="8"/>
    </row>
    <row r="1288" spans="1:10" x14ac:dyDescent="0.3">
      <c r="A1288" s="4" t="s">
        <v>53</v>
      </c>
      <c r="B1288" s="5" t="s">
        <v>184</v>
      </c>
      <c r="C1288" s="6" t="s">
        <v>187</v>
      </c>
      <c r="D1288" s="5" t="s">
        <v>188</v>
      </c>
      <c r="E1288" s="6" t="s">
        <v>900</v>
      </c>
      <c r="F1288" s="6" t="s">
        <v>290</v>
      </c>
      <c r="G1288" s="7" t="s">
        <v>230</v>
      </c>
      <c r="H1288" s="7">
        <v>27450</v>
      </c>
      <c r="I1288" s="43" t="s">
        <v>230</v>
      </c>
      <c r="J1288" s="8"/>
    </row>
    <row r="1289" spans="1:10" x14ac:dyDescent="0.3">
      <c r="A1289" s="4" t="s">
        <v>53</v>
      </c>
      <c r="B1289" s="5" t="s">
        <v>184</v>
      </c>
      <c r="C1289" s="6" t="s">
        <v>343</v>
      </c>
      <c r="D1289" s="5" t="s">
        <v>344</v>
      </c>
      <c r="E1289" s="6" t="s">
        <v>900</v>
      </c>
      <c r="F1289" s="6" t="s">
        <v>290</v>
      </c>
      <c r="G1289" s="7">
        <v>25625</v>
      </c>
      <c r="H1289" s="7">
        <v>26166.666666666668</v>
      </c>
      <c r="I1289" s="43">
        <v>2.1138211382113914</v>
      </c>
      <c r="J1289" s="8"/>
    </row>
    <row r="1290" spans="1:10" x14ac:dyDescent="0.3">
      <c r="A1290" s="4" t="s">
        <v>53</v>
      </c>
      <c r="B1290" s="5" t="s">
        <v>184</v>
      </c>
      <c r="C1290" s="6" t="s">
        <v>345</v>
      </c>
      <c r="D1290" s="5" t="s">
        <v>346</v>
      </c>
      <c r="E1290" s="6" t="s">
        <v>900</v>
      </c>
      <c r="F1290" s="6" t="s">
        <v>290</v>
      </c>
      <c r="G1290" s="7">
        <v>26033.333333333332</v>
      </c>
      <c r="H1290" s="7">
        <v>26366.666666666668</v>
      </c>
      <c r="I1290" s="43">
        <v>1.2804097311139628</v>
      </c>
      <c r="J1290" s="8"/>
    </row>
    <row r="1291" spans="1:10" x14ac:dyDescent="0.3">
      <c r="A1291" s="4" t="s">
        <v>53</v>
      </c>
      <c r="B1291" s="5" t="s">
        <v>184</v>
      </c>
      <c r="C1291" s="6" t="s">
        <v>377</v>
      </c>
      <c r="D1291" s="5" t="s">
        <v>378</v>
      </c>
      <c r="E1291" s="6" t="s">
        <v>900</v>
      </c>
      <c r="F1291" s="6" t="s">
        <v>290</v>
      </c>
      <c r="G1291" s="7">
        <v>24666.666666666668</v>
      </c>
      <c r="H1291" s="7">
        <v>24666.666666666668</v>
      </c>
      <c r="I1291" s="43">
        <v>0</v>
      </c>
      <c r="J1291" s="8"/>
    </row>
    <row r="1292" spans="1:10" x14ac:dyDescent="0.3">
      <c r="A1292" s="4" t="s">
        <v>53</v>
      </c>
      <c r="B1292" s="5" t="s">
        <v>184</v>
      </c>
      <c r="C1292" s="6" t="s">
        <v>195</v>
      </c>
      <c r="D1292" s="5" t="s">
        <v>196</v>
      </c>
      <c r="E1292" s="6" t="s">
        <v>900</v>
      </c>
      <c r="F1292" s="6" t="s">
        <v>290</v>
      </c>
      <c r="G1292" s="7">
        <v>25375</v>
      </c>
      <c r="H1292" s="7">
        <v>25500</v>
      </c>
      <c r="I1292" s="43">
        <v>0.49261083743843415</v>
      </c>
      <c r="J1292" s="8"/>
    </row>
    <row r="1293" spans="1:10" x14ac:dyDescent="0.3">
      <c r="A1293" s="4" t="s">
        <v>53</v>
      </c>
      <c r="B1293" s="5" t="s">
        <v>184</v>
      </c>
      <c r="C1293" s="6" t="s">
        <v>197</v>
      </c>
      <c r="D1293" s="5" t="s">
        <v>198</v>
      </c>
      <c r="E1293" s="6" t="s">
        <v>900</v>
      </c>
      <c r="F1293" s="6" t="s">
        <v>290</v>
      </c>
      <c r="G1293" s="7">
        <v>25750</v>
      </c>
      <c r="H1293" s="7">
        <v>25300</v>
      </c>
      <c r="I1293" s="43">
        <v>-1.747572815533982</v>
      </c>
      <c r="J1293" s="8"/>
    </row>
    <row r="1294" spans="1:10" x14ac:dyDescent="0.3">
      <c r="A1294" s="4" t="s">
        <v>53</v>
      </c>
      <c r="B1294" s="5" t="s">
        <v>184</v>
      </c>
      <c r="C1294" s="6" t="s">
        <v>303</v>
      </c>
      <c r="D1294" s="5" t="s">
        <v>304</v>
      </c>
      <c r="E1294" s="6" t="s">
        <v>900</v>
      </c>
      <c r="F1294" s="6" t="s">
        <v>290</v>
      </c>
      <c r="G1294" s="7">
        <v>25000</v>
      </c>
      <c r="H1294" s="7">
        <v>25000</v>
      </c>
      <c r="I1294" s="43">
        <v>0</v>
      </c>
      <c r="J1294" s="8"/>
    </row>
    <row r="1295" spans="1:10" x14ac:dyDescent="0.3">
      <c r="A1295" s="4" t="s">
        <v>53</v>
      </c>
      <c r="B1295" s="5" t="s">
        <v>184</v>
      </c>
      <c r="C1295" s="6" t="s">
        <v>347</v>
      </c>
      <c r="D1295" s="5" t="s">
        <v>348</v>
      </c>
      <c r="E1295" s="6" t="s">
        <v>900</v>
      </c>
      <c r="F1295" s="6" t="s">
        <v>290</v>
      </c>
      <c r="G1295" s="7">
        <v>25320</v>
      </c>
      <c r="H1295" s="7">
        <v>25660</v>
      </c>
      <c r="I1295" s="43">
        <v>1.3428120063191162</v>
      </c>
      <c r="J1295" s="8"/>
    </row>
    <row r="1296" spans="1:10" x14ac:dyDescent="0.3">
      <c r="A1296" s="4" t="s">
        <v>53</v>
      </c>
      <c r="B1296" s="5" t="s">
        <v>184</v>
      </c>
      <c r="C1296" s="6" t="s">
        <v>387</v>
      </c>
      <c r="D1296" s="5" t="s">
        <v>388</v>
      </c>
      <c r="E1296" s="6" t="s">
        <v>900</v>
      </c>
      <c r="F1296" s="6" t="s">
        <v>290</v>
      </c>
      <c r="G1296" s="7" t="s">
        <v>230</v>
      </c>
      <c r="H1296" s="7">
        <v>26500</v>
      </c>
      <c r="I1296" s="43" t="s">
        <v>230</v>
      </c>
      <c r="J1296" s="8"/>
    </row>
    <row r="1297" spans="1:10" x14ac:dyDescent="0.3">
      <c r="A1297" s="4" t="s">
        <v>53</v>
      </c>
      <c r="B1297" s="5" t="s">
        <v>184</v>
      </c>
      <c r="C1297" s="6" t="s">
        <v>305</v>
      </c>
      <c r="D1297" s="5" t="s">
        <v>306</v>
      </c>
      <c r="E1297" s="6" t="s">
        <v>900</v>
      </c>
      <c r="F1297" s="6" t="s">
        <v>290</v>
      </c>
      <c r="G1297" s="7">
        <v>26170</v>
      </c>
      <c r="H1297" s="7">
        <v>25900</v>
      </c>
      <c r="I1297" s="43">
        <v>-1.0317157050057313</v>
      </c>
      <c r="J1297" s="8"/>
    </row>
    <row r="1298" spans="1:10" x14ac:dyDescent="0.3">
      <c r="A1298" s="4" t="s">
        <v>57</v>
      </c>
      <c r="B1298" s="5" t="s">
        <v>213</v>
      </c>
      <c r="C1298" s="6" t="s">
        <v>349</v>
      </c>
      <c r="D1298" s="5" t="s">
        <v>350</v>
      </c>
      <c r="E1298" s="6" t="s">
        <v>900</v>
      </c>
      <c r="F1298" s="6" t="s">
        <v>290</v>
      </c>
      <c r="G1298" s="7">
        <v>25250</v>
      </c>
      <c r="H1298" s="7">
        <v>25250</v>
      </c>
      <c r="I1298" s="43">
        <v>0</v>
      </c>
      <c r="J1298" s="8"/>
    </row>
    <row r="1299" spans="1:10" x14ac:dyDescent="0.3">
      <c r="A1299" s="4" t="s">
        <v>56</v>
      </c>
      <c r="B1299" s="5" t="s">
        <v>182</v>
      </c>
      <c r="C1299" s="6" t="s">
        <v>183</v>
      </c>
      <c r="D1299" s="5" t="s">
        <v>182</v>
      </c>
      <c r="E1299" s="6" t="s">
        <v>901</v>
      </c>
      <c r="F1299" s="6" t="s">
        <v>159</v>
      </c>
      <c r="G1299" s="7">
        <v>83675</v>
      </c>
      <c r="H1299" s="7">
        <v>86360</v>
      </c>
      <c r="I1299" s="43">
        <v>3.2088437406632808</v>
      </c>
      <c r="J1299" s="8"/>
    </row>
    <row r="1300" spans="1:10" x14ac:dyDescent="0.3">
      <c r="A1300" s="4" t="s">
        <v>53</v>
      </c>
      <c r="B1300" s="5" t="s">
        <v>184</v>
      </c>
      <c r="C1300" s="6" t="s">
        <v>191</v>
      </c>
      <c r="D1300" s="5" t="s">
        <v>192</v>
      </c>
      <c r="E1300" s="6" t="s">
        <v>901</v>
      </c>
      <c r="F1300" s="6" t="s">
        <v>159</v>
      </c>
      <c r="G1300" s="7">
        <v>79400</v>
      </c>
      <c r="H1300" s="7">
        <v>77400</v>
      </c>
      <c r="I1300" s="43">
        <v>-2.5188916876574319</v>
      </c>
      <c r="J1300" s="8"/>
    </row>
    <row r="1301" spans="1:10" x14ac:dyDescent="0.3">
      <c r="A1301" s="4" t="s">
        <v>53</v>
      </c>
      <c r="B1301" s="5" t="s">
        <v>184</v>
      </c>
      <c r="C1301" s="6" t="s">
        <v>191</v>
      </c>
      <c r="D1301" s="5" t="s">
        <v>192</v>
      </c>
      <c r="E1301" s="6" t="s">
        <v>901</v>
      </c>
      <c r="F1301" s="6" t="s">
        <v>290</v>
      </c>
      <c r="G1301" s="7">
        <v>27075</v>
      </c>
      <c r="H1301" s="7">
        <v>25825</v>
      </c>
      <c r="I1301" s="43">
        <v>-4.6168051708217916</v>
      </c>
      <c r="J1301" s="8"/>
    </row>
    <row r="1302" spans="1:10" x14ac:dyDescent="0.3">
      <c r="A1302" s="4" t="s">
        <v>53</v>
      </c>
      <c r="B1302" s="5" t="s">
        <v>184</v>
      </c>
      <c r="C1302" s="6" t="s">
        <v>199</v>
      </c>
      <c r="D1302" s="5" t="s">
        <v>200</v>
      </c>
      <c r="E1302" s="6" t="s">
        <v>901</v>
      </c>
      <c r="F1302" s="6" t="s">
        <v>290</v>
      </c>
      <c r="G1302" s="7">
        <v>25550</v>
      </c>
      <c r="H1302" s="7">
        <v>24566.666666666668</v>
      </c>
      <c r="I1302" s="43">
        <v>-3.848662752772336</v>
      </c>
      <c r="J1302" s="8"/>
    </row>
    <row r="1303" spans="1:10" x14ac:dyDescent="0.3">
      <c r="A1303" s="4" t="s">
        <v>57</v>
      </c>
      <c r="B1303" s="5" t="s">
        <v>213</v>
      </c>
      <c r="C1303" s="6" t="s">
        <v>556</v>
      </c>
      <c r="D1303" s="5" t="s">
        <v>557</v>
      </c>
      <c r="E1303" s="6" t="s">
        <v>901</v>
      </c>
      <c r="F1303" s="6" t="s">
        <v>290</v>
      </c>
      <c r="G1303" s="7">
        <v>27833.333333333332</v>
      </c>
      <c r="H1303" s="7">
        <v>27833.333333333332</v>
      </c>
      <c r="I1303" s="43">
        <v>0</v>
      </c>
      <c r="J1303" s="8"/>
    </row>
    <row r="1304" spans="1:10" x14ac:dyDescent="0.3">
      <c r="A1304" s="4" t="s">
        <v>53</v>
      </c>
      <c r="B1304" s="5" t="s">
        <v>184</v>
      </c>
      <c r="C1304" s="6" t="s">
        <v>185</v>
      </c>
      <c r="D1304" s="5" t="s">
        <v>186</v>
      </c>
      <c r="E1304" s="6" t="s">
        <v>902</v>
      </c>
      <c r="F1304" s="6" t="s">
        <v>159</v>
      </c>
      <c r="G1304" s="7">
        <v>152360</v>
      </c>
      <c r="H1304" s="7">
        <v>155360</v>
      </c>
      <c r="I1304" s="43">
        <v>1.9690207403517901</v>
      </c>
      <c r="J1304" s="8"/>
    </row>
    <row r="1305" spans="1:10" x14ac:dyDescent="0.3">
      <c r="A1305" s="4" t="s">
        <v>53</v>
      </c>
      <c r="B1305" s="5" t="s">
        <v>184</v>
      </c>
      <c r="C1305" s="6" t="s">
        <v>343</v>
      </c>
      <c r="D1305" s="5" t="s">
        <v>344</v>
      </c>
      <c r="E1305" s="6" t="s">
        <v>902</v>
      </c>
      <c r="F1305" s="6" t="s">
        <v>159</v>
      </c>
      <c r="G1305" s="7">
        <v>156000</v>
      </c>
      <c r="H1305" s="7">
        <v>153666.66666666666</v>
      </c>
      <c r="I1305" s="43">
        <v>-1.4957264957265015</v>
      </c>
      <c r="J1305" s="8"/>
    </row>
    <row r="1306" spans="1:10" x14ac:dyDescent="0.3">
      <c r="A1306" s="4" t="s">
        <v>53</v>
      </c>
      <c r="B1306" s="5" t="s">
        <v>184</v>
      </c>
      <c r="C1306" s="6" t="s">
        <v>191</v>
      </c>
      <c r="D1306" s="5" t="s">
        <v>192</v>
      </c>
      <c r="E1306" s="6" t="s">
        <v>902</v>
      </c>
      <c r="F1306" s="6" t="s">
        <v>159</v>
      </c>
      <c r="G1306" s="7">
        <v>153666.66666666666</v>
      </c>
      <c r="H1306" s="7">
        <v>155333.33333333334</v>
      </c>
      <c r="I1306" s="43">
        <v>1.0845986984815648</v>
      </c>
      <c r="J1306" s="8"/>
    </row>
    <row r="1307" spans="1:10" x14ac:dyDescent="0.3">
      <c r="A1307" s="4" t="s">
        <v>53</v>
      </c>
      <c r="B1307" s="5" t="s">
        <v>184</v>
      </c>
      <c r="C1307" s="6" t="s">
        <v>305</v>
      </c>
      <c r="D1307" s="5" t="s">
        <v>306</v>
      </c>
      <c r="E1307" s="6" t="s">
        <v>902</v>
      </c>
      <c r="F1307" s="6" t="s">
        <v>159</v>
      </c>
      <c r="G1307" s="7">
        <v>151166.66666666666</v>
      </c>
      <c r="H1307" s="7">
        <v>150500</v>
      </c>
      <c r="I1307" s="43">
        <v>-0.44101433296581671</v>
      </c>
      <c r="J1307" s="8"/>
    </row>
    <row r="1308" spans="1:10" x14ac:dyDescent="0.3">
      <c r="A1308" s="4" t="s">
        <v>57</v>
      </c>
      <c r="B1308" s="5" t="s">
        <v>213</v>
      </c>
      <c r="C1308" s="6" t="s">
        <v>224</v>
      </c>
      <c r="D1308" s="5" t="s">
        <v>225</v>
      </c>
      <c r="E1308" s="6" t="s">
        <v>902</v>
      </c>
      <c r="F1308" s="6" t="s">
        <v>159</v>
      </c>
      <c r="G1308" s="7">
        <v>148600</v>
      </c>
      <c r="H1308" s="7">
        <v>147460</v>
      </c>
      <c r="I1308" s="43">
        <v>-0.76716016150740751</v>
      </c>
      <c r="J1308" s="8"/>
    </row>
    <row r="1309" spans="1:10" x14ac:dyDescent="0.3">
      <c r="A1309" s="4" t="s">
        <v>57</v>
      </c>
      <c r="B1309" s="5" t="s">
        <v>213</v>
      </c>
      <c r="C1309" s="6" t="s">
        <v>349</v>
      </c>
      <c r="D1309" s="5" t="s">
        <v>350</v>
      </c>
      <c r="E1309" s="6" t="s">
        <v>902</v>
      </c>
      <c r="F1309" s="6" t="s">
        <v>159</v>
      </c>
      <c r="G1309" s="7">
        <v>148200</v>
      </c>
      <c r="H1309" s="7">
        <v>146666.66666666666</v>
      </c>
      <c r="I1309" s="43">
        <v>-1.0346378767431497</v>
      </c>
      <c r="J1309" s="8"/>
    </row>
    <row r="1310" spans="1:10" x14ac:dyDescent="0.3">
      <c r="A1310" s="4" t="s">
        <v>64</v>
      </c>
      <c r="B1310" s="5" t="s">
        <v>238</v>
      </c>
      <c r="C1310" s="6" t="s">
        <v>318</v>
      </c>
      <c r="D1310" s="5" t="s">
        <v>319</v>
      </c>
      <c r="E1310" s="6" t="s">
        <v>902</v>
      </c>
      <c r="F1310" s="6" t="s">
        <v>159</v>
      </c>
      <c r="G1310" s="7">
        <v>153666.66666666666</v>
      </c>
      <c r="H1310" s="7">
        <v>151500</v>
      </c>
      <c r="I1310" s="43">
        <v>-1.4099783080260275</v>
      </c>
      <c r="J1310" s="8"/>
    </row>
    <row r="1311" spans="1:10" x14ac:dyDescent="0.3">
      <c r="A1311" s="4" t="s">
        <v>62</v>
      </c>
      <c r="B1311" s="5" t="s">
        <v>160</v>
      </c>
      <c r="C1311" s="6" t="s">
        <v>164</v>
      </c>
      <c r="D1311" s="5" t="s">
        <v>165</v>
      </c>
      <c r="E1311" s="6" t="s">
        <v>902</v>
      </c>
      <c r="F1311" s="6" t="s">
        <v>361</v>
      </c>
      <c r="G1311" s="7">
        <v>33292</v>
      </c>
      <c r="H1311" s="7">
        <v>33370</v>
      </c>
      <c r="I1311" s="43">
        <v>0.23429052024510622</v>
      </c>
      <c r="J1311" s="8"/>
    </row>
    <row r="1312" spans="1:10" x14ac:dyDescent="0.3">
      <c r="A1312" s="4" t="s">
        <v>62</v>
      </c>
      <c r="B1312" s="5" t="s">
        <v>160</v>
      </c>
      <c r="C1312" s="6" t="s">
        <v>170</v>
      </c>
      <c r="D1312" s="5" t="s">
        <v>171</v>
      </c>
      <c r="E1312" s="6" t="s">
        <v>902</v>
      </c>
      <c r="F1312" s="6" t="s">
        <v>361</v>
      </c>
      <c r="G1312" s="7">
        <v>32750</v>
      </c>
      <c r="H1312" s="7">
        <v>33600</v>
      </c>
      <c r="I1312" s="43">
        <v>2.5954198473282508</v>
      </c>
      <c r="J1312" s="8"/>
    </row>
    <row r="1313" spans="1:10" x14ac:dyDescent="0.3">
      <c r="A1313" s="4" t="s">
        <v>62</v>
      </c>
      <c r="B1313" s="5" t="s">
        <v>160</v>
      </c>
      <c r="C1313" s="6" t="s">
        <v>172</v>
      </c>
      <c r="D1313" s="5" t="s">
        <v>173</v>
      </c>
      <c r="E1313" s="6" t="s">
        <v>902</v>
      </c>
      <c r="F1313" s="6" t="s">
        <v>361</v>
      </c>
      <c r="G1313" s="7">
        <v>33350</v>
      </c>
      <c r="H1313" s="7">
        <v>34000</v>
      </c>
      <c r="I1313" s="43">
        <v>1.9490254872563728</v>
      </c>
      <c r="J1313" s="8"/>
    </row>
    <row r="1314" spans="1:10" x14ac:dyDescent="0.3">
      <c r="A1314" s="4" t="s">
        <v>62</v>
      </c>
      <c r="B1314" s="5" t="s">
        <v>160</v>
      </c>
      <c r="C1314" s="6" t="s">
        <v>178</v>
      </c>
      <c r="D1314" s="5" t="s">
        <v>179</v>
      </c>
      <c r="E1314" s="6" t="s">
        <v>902</v>
      </c>
      <c r="F1314" s="6" t="s">
        <v>361</v>
      </c>
      <c r="G1314" s="7">
        <v>33250</v>
      </c>
      <c r="H1314" s="7">
        <v>33500</v>
      </c>
      <c r="I1314" s="43">
        <v>0.75187969924812581</v>
      </c>
      <c r="J1314" s="8"/>
    </row>
    <row r="1315" spans="1:10" x14ac:dyDescent="0.3">
      <c r="A1315" s="4" t="s">
        <v>56</v>
      </c>
      <c r="B1315" s="5" t="s">
        <v>182</v>
      </c>
      <c r="C1315" s="6" t="s">
        <v>183</v>
      </c>
      <c r="D1315" s="5" t="s">
        <v>182</v>
      </c>
      <c r="E1315" s="6" t="s">
        <v>902</v>
      </c>
      <c r="F1315" s="6" t="s">
        <v>361</v>
      </c>
      <c r="G1315" s="7">
        <v>34021.25</v>
      </c>
      <c r="H1315" s="7">
        <v>34333.333333333336</v>
      </c>
      <c r="I1315" s="43">
        <v>0.91731883259238423</v>
      </c>
      <c r="J1315" s="8"/>
    </row>
    <row r="1316" spans="1:10" x14ac:dyDescent="0.3">
      <c r="A1316" s="4" t="s">
        <v>53</v>
      </c>
      <c r="B1316" s="5" t="s">
        <v>184</v>
      </c>
      <c r="C1316" s="6" t="s">
        <v>185</v>
      </c>
      <c r="D1316" s="5" t="s">
        <v>186</v>
      </c>
      <c r="E1316" s="6" t="s">
        <v>902</v>
      </c>
      <c r="F1316" s="6" t="s">
        <v>361</v>
      </c>
      <c r="G1316" s="7">
        <v>32000</v>
      </c>
      <c r="H1316" s="7">
        <v>32508.333333333332</v>
      </c>
      <c r="I1316" s="43">
        <v>1.5885416666666652</v>
      </c>
      <c r="J1316" s="8"/>
    </row>
    <row r="1317" spans="1:10" x14ac:dyDescent="0.3">
      <c r="A1317" s="4" t="s">
        <v>53</v>
      </c>
      <c r="B1317" s="5" t="s">
        <v>184</v>
      </c>
      <c r="C1317" s="6" t="s">
        <v>187</v>
      </c>
      <c r="D1317" s="5" t="s">
        <v>188</v>
      </c>
      <c r="E1317" s="6" t="s">
        <v>902</v>
      </c>
      <c r="F1317" s="6" t="s">
        <v>361</v>
      </c>
      <c r="G1317" s="7">
        <v>33108.333333333336</v>
      </c>
      <c r="H1317" s="7">
        <v>33092.857142857145</v>
      </c>
      <c r="I1317" s="43">
        <v>-4.6744094063499997E-2</v>
      </c>
      <c r="J1317" s="8"/>
    </row>
    <row r="1318" spans="1:10" x14ac:dyDescent="0.3">
      <c r="A1318" s="4" t="s">
        <v>53</v>
      </c>
      <c r="B1318" s="5" t="s">
        <v>184</v>
      </c>
      <c r="C1318" s="6" t="s">
        <v>343</v>
      </c>
      <c r="D1318" s="5" t="s">
        <v>344</v>
      </c>
      <c r="E1318" s="6" t="s">
        <v>902</v>
      </c>
      <c r="F1318" s="6" t="s">
        <v>361</v>
      </c>
      <c r="G1318" s="7">
        <v>32250</v>
      </c>
      <c r="H1318" s="7">
        <v>32500</v>
      </c>
      <c r="I1318" s="43">
        <v>0.77519379844961378</v>
      </c>
      <c r="J1318" s="8"/>
    </row>
    <row r="1319" spans="1:10" x14ac:dyDescent="0.3">
      <c r="A1319" s="4" t="s">
        <v>53</v>
      </c>
      <c r="B1319" s="5" t="s">
        <v>184</v>
      </c>
      <c r="C1319" s="6" t="s">
        <v>189</v>
      </c>
      <c r="D1319" s="5" t="s">
        <v>190</v>
      </c>
      <c r="E1319" s="6" t="s">
        <v>902</v>
      </c>
      <c r="F1319" s="6" t="s">
        <v>361</v>
      </c>
      <c r="G1319" s="7">
        <v>33900</v>
      </c>
      <c r="H1319" s="7">
        <v>34566.666666666664</v>
      </c>
      <c r="I1319" s="43">
        <v>1.9665683382497523</v>
      </c>
      <c r="J1319" s="8"/>
    </row>
    <row r="1320" spans="1:10" x14ac:dyDescent="0.3">
      <c r="A1320" s="4" t="s">
        <v>53</v>
      </c>
      <c r="B1320" s="5" t="s">
        <v>184</v>
      </c>
      <c r="C1320" s="6" t="s">
        <v>191</v>
      </c>
      <c r="D1320" s="5" t="s">
        <v>192</v>
      </c>
      <c r="E1320" s="6" t="s">
        <v>902</v>
      </c>
      <c r="F1320" s="6" t="s">
        <v>361</v>
      </c>
      <c r="G1320" s="7">
        <v>32875</v>
      </c>
      <c r="H1320" s="7">
        <v>33625</v>
      </c>
      <c r="I1320" s="43">
        <v>2.281368821292773</v>
      </c>
      <c r="J1320" s="8"/>
    </row>
    <row r="1321" spans="1:10" x14ac:dyDescent="0.3">
      <c r="A1321" s="4" t="s">
        <v>53</v>
      </c>
      <c r="B1321" s="5" t="s">
        <v>184</v>
      </c>
      <c r="C1321" s="6" t="s">
        <v>377</v>
      </c>
      <c r="D1321" s="5" t="s">
        <v>378</v>
      </c>
      <c r="E1321" s="6" t="s">
        <v>902</v>
      </c>
      <c r="F1321" s="6" t="s">
        <v>361</v>
      </c>
      <c r="G1321" s="7">
        <v>32500</v>
      </c>
      <c r="H1321" s="7">
        <v>32750</v>
      </c>
      <c r="I1321" s="43">
        <v>0.7692307692307665</v>
      </c>
      <c r="J1321" s="8"/>
    </row>
    <row r="1322" spans="1:10" x14ac:dyDescent="0.3">
      <c r="A1322" s="4" t="s">
        <v>53</v>
      </c>
      <c r="B1322" s="5" t="s">
        <v>184</v>
      </c>
      <c r="C1322" s="6" t="s">
        <v>195</v>
      </c>
      <c r="D1322" s="5" t="s">
        <v>196</v>
      </c>
      <c r="E1322" s="6" t="s">
        <v>902</v>
      </c>
      <c r="F1322" s="6" t="s">
        <v>361</v>
      </c>
      <c r="G1322" s="7">
        <v>33512.5</v>
      </c>
      <c r="H1322" s="7">
        <v>33733.333333333336</v>
      </c>
      <c r="I1322" s="43">
        <v>0.65895810021137091</v>
      </c>
      <c r="J1322" s="8"/>
    </row>
    <row r="1323" spans="1:10" x14ac:dyDescent="0.3">
      <c r="A1323" s="4" t="s">
        <v>53</v>
      </c>
      <c r="B1323" s="5" t="s">
        <v>184</v>
      </c>
      <c r="C1323" s="6" t="s">
        <v>197</v>
      </c>
      <c r="D1323" s="5" t="s">
        <v>198</v>
      </c>
      <c r="E1323" s="6" t="s">
        <v>902</v>
      </c>
      <c r="F1323" s="6" t="s">
        <v>361</v>
      </c>
      <c r="G1323" s="7">
        <v>32910</v>
      </c>
      <c r="H1323" s="7">
        <v>32900</v>
      </c>
      <c r="I1323" s="43">
        <v>-3.0385900941964916E-2</v>
      </c>
      <c r="J1323" s="8"/>
    </row>
    <row r="1324" spans="1:10" x14ac:dyDescent="0.3">
      <c r="A1324" s="4" t="s">
        <v>53</v>
      </c>
      <c r="B1324" s="5" t="s">
        <v>184</v>
      </c>
      <c r="C1324" s="6" t="s">
        <v>199</v>
      </c>
      <c r="D1324" s="5" t="s">
        <v>200</v>
      </c>
      <c r="E1324" s="6" t="s">
        <v>902</v>
      </c>
      <c r="F1324" s="6" t="s">
        <v>361</v>
      </c>
      <c r="G1324" s="7">
        <v>32375</v>
      </c>
      <c r="H1324" s="7">
        <v>33000</v>
      </c>
      <c r="I1324" s="43">
        <v>1.9305019305019266</v>
      </c>
      <c r="J1324" s="8"/>
    </row>
    <row r="1325" spans="1:10" x14ac:dyDescent="0.3">
      <c r="A1325" s="4" t="s">
        <v>53</v>
      </c>
      <c r="B1325" s="5" t="s">
        <v>184</v>
      </c>
      <c r="C1325" s="6" t="s">
        <v>303</v>
      </c>
      <c r="D1325" s="5" t="s">
        <v>304</v>
      </c>
      <c r="E1325" s="6" t="s">
        <v>902</v>
      </c>
      <c r="F1325" s="6" t="s">
        <v>361</v>
      </c>
      <c r="G1325" s="7">
        <v>31750</v>
      </c>
      <c r="H1325" s="7">
        <v>31875</v>
      </c>
      <c r="I1325" s="43">
        <v>0.3937007874015741</v>
      </c>
      <c r="J1325" s="8"/>
    </row>
    <row r="1326" spans="1:10" x14ac:dyDescent="0.3">
      <c r="A1326" s="4" t="s">
        <v>53</v>
      </c>
      <c r="B1326" s="5" t="s">
        <v>184</v>
      </c>
      <c r="C1326" s="6" t="s">
        <v>347</v>
      </c>
      <c r="D1326" s="5" t="s">
        <v>348</v>
      </c>
      <c r="E1326" s="6" t="s">
        <v>902</v>
      </c>
      <c r="F1326" s="6" t="s">
        <v>361</v>
      </c>
      <c r="G1326" s="7">
        <v>33000</v>
      </c>
      <c r="H1326" s="7">
        <v>32900</v>
      </c>
      <c r="I1326" s="43">
        <v>-0.30303030303030498</v>
      </c>
      <c r="J1326" s="8"/>
    </row>
    <row r="1327" spans="1:10" x14ac:dyDescent="0.3">
      <c r="A1327" s="4" t="s">
        <v>53</v>
      </c>
      <c r="B1327" s="5" t="s">
        <v>184</v>
      </c>
      <c r="C1327" s="6" t="s">
        <v>387</v>
      </c>
      <c r="D1327" s="5" t="s">
        <v>388</v>
      </c>
      <c r="E1327" s="6" t="s">
        <v>902</v>
      </c>
      <c r="F1327" s="6" t="s">
        <v>361</v>
      </c>
      <c r="G1327" s="7">
        <v>32333.333333333332</v>
      </c>
      <c r="H1327" s="7">
        <v>32333.333333333332</v>
      </c>
      <c r="I1327" s="43">
        <v>0</v>
      </c>
      <c r="J1327" s="8"/>
    </row>
    <row r="1328" spans="1:10" x14ac:dyDescent="0.3">
      <c r="A1328" s="4" t="s">
        <v>53</v>
      </c>
      <c r="B1328" s="5" t="s">
        <v>184</v>
      </c>
      <c r="C1328" s="6" t="s">
        <v>305</v>
      </c>
      <c r="D1328" s="5" t="s">
        <v>306</v>
      </c>
      <c r="E1328" s="6" t="s">
        <v>902</v>
      </c>
      <c r="F1328" s="6" t="s">
        <v>361</v>
      </c>
      <c r="G1328" s="7">
        <v>33000</v>
      </c>
      <c r="H1328" s="7">
        <v>32837.5</v>
      </c>
      <c r="I1328" s="43">
        <v>-0.49242424242423866</v>
      </c>
      <c r="J1328" s="8"/>
    </row>
    <row r="1329" spans="1:10" x14ac:dyDescent="0.3">
      <c r="A1329" s="4" t="s">
        <v>57</v>
      </c>
      <c r="B1329" s="5" t="s">
        <v>213</v>
      </c>
      <c r="C1329" s="6" t="s">
        <v>684</v>
      </c>
      <c r="D1329" s="5" t="s">
        <v>685</v>
      </c>
      <c r="E1329" s="6" t="s">
        <v>902</v>
      </c>
      <c r="F1329" s="6" t="s">
        <v>361</v>
      </c>
      <c r="G1329" s="7">
        <v>33750</v>
      </c>
      <c r="H1329" s="7">
        <v>34333.333333333336</v>
      </c>
      <c r="I1329" s="43">
        <v>1.7283950617283939</v>
      </c>
      <c r="J1329" s="8"/>
    </row>
    <row r="1330" spans="1:10" x14ac:dyDescent="0.3">
      <c r="A1330" s="4" t="s">
        <v>57</v>
      </c>
      <c r="B1330" s="5" t="s">
        <v>213</v>
      </c>
      <c r="C1330" s="6" t="s">
        <v>216</v>
      </c>
      <c r="D1330" s="5" t="s">
        <v>217</v>
      </c>
      <c r="E1330" s="6" t="s">
        <v>902</v>
      </c>
      <c r="F1330" s="6" t="s">
        <v>361</v>
      </c>
      <c r="G1330" s="7">
        <v>33750</v>
      </c>
      <c r="H1330" s="7">
        <v>34000</v>
      </c>
      <c r="I1330" s="43">
        <v>0.74074074074073071</v>
      </c>
      <c r="J1330" s="8"/>
    </row>
    <row r="1331" spans="1:10" x14ac:dyDescent="0.3">
      <c r="A1331" s="4" t="s">
        <v>57</v>
      </c>
      <c r="B1331" s="5" t="s">
        <v>213</v>
      </c>
      <c r="C1331" s="6" t="s">
        <v>444</v>
      </c>
      <c r="D1331" s="5" t="s">
        <v>445</v>
      </c>
      <c r="E1331" s="6" t="s">
        <v>902</v>
      </c>
      <c r="F1331" s="6" t="s">
        <v>361</v>
      </c>
      <c r="G1331" s="7">
        <v>34000</v>
      </c>
      <c r="H1331" s="7">
        <v>34000</v>
      </c>
      <c r="I1331" s="43">
        <v>0</v>
      </c>
      <c r="J1331" s="8"/>
    </row>
    <row r="1332" spans="1:10" x14ac:dyDescent="0.3">
      <c r="A1332" s="4" t="s">
        <v>57</v>
      </c>
      <c r="B1332" s="5" t="s">
        <v>213</v>
      </c>
      <c r="C1332" s="6" t="s">
        <v>556</v>
      </c>
      <c r="D1332" s="5" t="s">
        <v>557</v>
      </c>
      <c r="E1332" s="6" t="s">
        <v>902</v>
      </c>
      <c r="F1332" s="6" t="s">
        <v>361</v>
      </c>
      <c r="G1332" s="7">
        <v>33133.333333333336</v>
      </c>
      <c r="H1332" s="7">
        <v>32133.333333333332</v>
      </c>
      <c r="I1332" s="43">
        <v>-3.0181086519114775</v>
      </c>
      <c r="J1332" s="8"/>
    </row>
    <row r="1333" spans="1:10" x14ac:dyDescent="0.3">
      <c r="A1333" s="4" t="s">
        <v>57</v>
      </c>
      <c r="B1333" s="5" t="s">
        <v>213</v>
      </c>
      <c r="C1333" s="6" t="s">
        <v>402</v>
      </c>
      <c r="D1333" s="5" t="s">
        <v>403</v>
      </c>
      <c r="E1333" s="6" t="s">
        <v>902</v>
      </c>
      <c r="F1333" s="6" t="s">
        <v>361</v>
      </c>
      <c r="G1333" s="7">
        <v>32466.666666666668</v>
      </c>
      <c r="H1333" s="7">
        <v>32833.333333333336</v>
      </c>
      <c r="I1333" s="43">
        <v>1.1293634496919891</v>
      </c>
      <c r="J1333" s="8"/>
    </row>
    <row r="1334" spans="1:10" x14ac:dyDescent="0.3">
      <c r="A1334" s="4" t="s">
        <v>57</v>
      </c>
      <c r="B1334" s="5" t="s">
        <v>213</v>
      </c>
      <c r="C1334" s="6" t="s">
        <v>220</v>
      </c>
      <c r="D1334" s="5" t="s">
        <v>221</v>
      </c>
      <c r="E1334" s="6" t="s">
        <v>902</v>
      </c>
      <c r="F1334" s="6" t="s">
        <v>361</v>
      </c>
      <c r="G1334" s="7">
        <v>32633.333333333332</v>
      </c>
      <c r="H1334" s="7">
        <v>32900</v>
      </c>
      <c r="I1334" s="43">
        <v>0.81716036772216949</v>
      </c>
      <c r="J1334" s="8"/>
    </row>
    <row r="1335" spans="1:10" x14ac:dyDescent="0.3">
      <c r="A1335" s="4" t="s">
        <v>57</v>
      </c>
      <c r="B1335" s="5" t="s">
        <v>213</v>
      </c>
      <c r="C1335" s="6" t="s">
        <v>349</v>
      </c>
      <c r="D1335" s="5" t="s">
        <v>350</v>
      </c>
      <c r="E1335" s="6" t="s">
        <v>902</v>
      </c>
      <c r="F1335" s="6" t="s">
        <v>361</v>
      </c>
      <c r="G1335" s="7">
        <v>32000</v>
      </c>
      <c r="H1335" s="7">
        <v>32000</v>
      </c>
      <c r="I1335" s="43">
        <v>0</v>
      </c>
      <c r="J1335" s="8"/>
    </row>
    <row r="1336" spans="1:10" x14ac:dyDescent="0.3">
      <c r="A1336" s="4" t="s">
        <v>64</v>
      </c>
      <c r="B1336" s="5" t="s">
        <v>238</v>
      </c>
      <c r="C1336" s="6" t="s">
        <v>239</v>
      </c>
      <c r="D1336" s="5" t="s">
        <v>240</v>
      </c>
      <c r="E1336" s="6" t="s">
        <v>902</v>
      </c>
      <c r="F1336" s="6" t="s">
        <v>361</v>
      </c>
      <c r="G1336" s="7">
        <v>35656.5</v>
      </c>
      <c r="H1336" s="7">
        <v>35662.5</v>
      </c>
      <c r="I1336" s="43">
        <v>1.6827226452398314E-2</v>
      </c>
      <c r="J1336" s="8"/>
    </row>
    <row r="1337" spans="1:10" x14ac:dyDescent="0.3">
      <c r="A1337" s="4" t="s">
        <v>64</v>
      </c>
      <c r="B1337" s="5" t="s">
        <v>238</v>
      </c>
      <c r="C1337" s="6" t="s">
        <v>475</v>
      </c>
      <c r="D1337" s="5" t="s">
        <v>414</v>
      </c>
      <c r="E1337" s="6" t="s">
        <v>902</v>
      </c>
      <c r="F1337" s="6" t="s">
        <v>361</v>
      </c>
      <c r="G1337" s="7">
        <v>34166.666666666664</v>
      </c>
      <c r="H1337" s="7">
        <v>34166.666666666664</v>
      </c>
      <c r="I1337" s="43">
        <v>0</v>
      </c>
      <c r="J1337" s="8"/>
    </row>
    <row r="1338" spans="1:10" x14ac:dyDescent="0.3">
      <c r="A1338" s="4" t="s">
        <v>64</v>
      </c>
      <c r="B1338" s="5" t="s">
        <v>238</v>
      </c>
      <c r="C1338" s="6" t="s">
        <v>336</v>
      </c>
      <c r="D1338" s="5" t="s">
        <v>337</v>
      </c>
      <c r="E1338" s="6" t="s">
        <v>902</v>
      </c>
      <c r="F1338" s="6" t="s">
        <v>361</v>
      </c>
      <c r="G1338" s="7">
        <v>32333.333333333332</v>
      </c>
      <c r="H1338" s="7">
        <v>32333.333333333332</v>
      </c>
      <c r="I1338" s="43">
        <v>0</v>
      </c>
      <c r="J1338" s="8"/>
    </row>
    <row r="1339" spans="1:10" x14ac:dyDescent="0.3">
      <c r="A1339" s="4" t="s">
        <v>64</v>
      </c>
      <c r="B1339" s="5" t="s">
        <v>238</v>
      </c>
      <c r="C1339" s="6" t="s">
        <v>338</v>
      </c>
      <c r="D1339" s="5" t="s">
        <v>339</v>
      </c>
      <c r="E1339" s="6" t="s">
        <v>902</v>
      </c>
      <c r="F1339" s="6" t="s">
        <v>361</v>
      </c>
      <c r="G1339" s="7">
        <v>33700</v>
      </c>
      <c r="H1339" s="7">
        <v>33700</v>
      </c>
      <c r="I1339" s="43">
        <v>0</v>
      </c>
      <c r="J1339" s="8"/>
    </row>
    <row r="1340" spans="1:10" x14ac:dyDescent="0.3">
      <c r="A1340" s="4" t="s">
        <v>64</v>
      </c>
      <c r="B1340" s="5" t="s">
        <v>238</v>
      </c>
      <c r="C1340" s="6" t="s">
        <v>318</v>
      </c>
      <c r="D1340" s="5" t="s">
        <v>319</v>
      </c>
      <c r="E1340" s="6" t="s">
        <v>902</v>
      </c>
      <c r="F1340" s="6" t="s">
        <v>361</v>
      </c>
      <c r="G1340" s="7">
        <v>34750</v>
      </c>
      <c r="H1340" s="7">
        <v>34750</v>
      </c>
      <c r="I1340" s="43">
        <v>0</v>
      </c>
      <c r="J1340" s="8"/>
    </row>
    <row r="1341" spans="1:10" x14ac:dyDescent="0.3">
      <c r="A1341" s="4" t="s">
        <v>61</v>
      </c>
      <c r="B1341" s="5" t="s">
        <v>241</v>
      </c>
      <c r="C1341" s="6" t="s">
        <v>283</v>
      </c>
      <c r="D1341" s="5" t="s">
        <v>284</v>
      </c>
      <c r="E1341" s="6" t="s">
        <v>902</v>
      </c>
      <c r="F1341" s="6" t="s">
        <v>361</v>
      </c>
      <c r="G1341" s="7">
        <v>28333.333333333332</v>
      </c>
      <c r="H1341" s="7">
        <v>28333.333333333332</v>
      </c>
      <c r="I1341" s="43">
        <v>0</v>
      </c>
      <c r="J1341" s="8"/>
    </row>
    <row r="1342" spans="1:10" x14ac:dyDescent="0.3">
      <c r="A1342" s="4" t="s">
        <v>61</v>
      </c>
      <c r="B1342" s="5" t="s">
        <v>241</v>
      </c>
      <c r="C1342" s="6" t="s">
        <v>665</v>
      </c>
      <c r="D1342" s="5" t="s">
        <v>666</v>
      </c>
      <c r="E1342" s="6" t="s">
        <v>902</v>
      </c>
      <c r="F1342" s="6" t="s">
        <v>361</v>
      </c>
      <c r="G1342" s="7">
        <v>35333.333333333336</v>
      </c>
      <c r="H1342" s="7">
        <v>35000</v>
      </c>
      <c r="I1342" s="43">
        <v>-0.94339622641510523</v>
      </c>
      <c r="J1342" s="8"/>
    </row>
    <row r="1343" spans="1:10" x14ac:dyDescent="0.3">
      <c r="A1343" s="4" t="s">
        <v>61</v>
      </c>
      <c r="B1343" s="5" t="s">
        <v>241</v>
      </c>
      <c r="C1343" s="6" t="s">
        <v>354</v>
      </c>
      <c r="D1343" s="5" t="s">
        <v>355</v>
      </c>
      <c r="E1343" s="6" t="s">
        <v>902</v>
      </c>
      <c r="F1343" s="6" t="s">
        <v>361</v>
      </c>
      <c r="G1343" s="7">
        <v>30333.333333333332</v>
      </c>
      <c r="H1343" s="7">
        <v>31000</v>
      </c>
      <c r="I1343" s="43">
        <v>2.1978021978022122</v>
      </c>
      <c r="J1343" s="8"/>
    </row>
    <row r="1344" spans="1:10" x14ac:dyDescent="0.3">
      <c r="A1344" s="4" t="s">
        <v>61</v>
      </c>
      <c r="B1344" s="5" t="s">
        <v>241</v>
      </c>
      <c r="C1344" s="6" t="s">
        <v>244</v>
      </c>
      <c r="D1344" s="5" t="s">
        <v>245</v>
      </c>
      <c r="E1344" s="6" t="s">
        <v>902</v>
      </c>
      <c r="F1344" s="6" t="s">
        <v>361</v>
      </c>
      <c r="G1344" s="7">
        <v>33675</v>
      </c>
      <c r="H1344" s="7">
        <v>33675</v>
      </c>
      <c r="I1344" s="43">
        <v>0</v>
      </c>
      <c r="J1344" s="8"/>
    </row>
    <row r="1345" spans="1:10" x14ac:dyDescent="0.3">
      <c r="A1345" s="4" t="s">
        <v>61</v>
      </c>
      <c r="B1345" s="5" t="s">
        <v>241</v>
      </c>
      <c r="C1345" s="6" t="s">
        <v>451</v>
      </c>
      <c r="D1345" s="5" t="s">
        <v>452</v>
      </c>
      <c r="E1345" s="6" t="s">
        <v>902</v>
      </c>
      <c r="F1345" s="6" t="s">
        <v>361</v>
      </c>
      <c r="G1345" s="7">
        <v>34000</v>
      </c>
      <c r="H1345" s="7">
        <v>34333.333333333336</v>
      </c>
      <c r="I1345" s="43">
        <v>0.98039215686274161</v>
      </c>
      <c r="J1345" s="8"/>
    </row>
    <row r="1346" spans="1:10" x14ac:dyDescent="0.3">
      <c r="A1346" s="4" t="s">
        <v>58</v>
      </c>
      <c r="B1346" s="5" t="s">
        <v>155</v>
      </c>
      <c r="C1346" s="6" t="s">
        <v>156</v>
      </c>
      <c r="D1346" s="5" t="s">
        <v>157</v>
      </c>
      <c r="E1346" s="6" t="s">
        <v>903</v>
      </c>
      <c r="F1346" s="6" t="s">
        <v>806</v>
      </c>
      <c r="G1346" s="7" t="s">
        <v>230</v>
      </c>
      <c r="H1346" s="7">
        <v>431300</v>
      </c>
      <c r="I1346" s="43" t="s">
        <v>230</v>
      </c>
      <c r="J1346" s="8"/>
    </row>
    <row r="1347" spans="1:10" x14ac:dyDescent="0.3">
      <c r="A1347" s="4" t="s">
        <v>58</v>
      </c>
      <c r="B1347" s="5" t="s">
        <v>155</v>
      </c>
      <c r="C1347" s="6" t="s">
        <v>383</v>
      </c>
      <c r="D1347" s="5" t="s">
        <v>384</v>
      </c>
      <c r="E1347" s="6" t="s">
        <v>903</v>
      </c>
      <c r="F1347" s="6" t="s">
        <v>806</v>
      </c>
      <c r="G1347" s="7" t="s">
        <v>230</v>
      </c>
      <c r="H1347" s="7">
        <v>413031.66666666669</v>
      </c>
      <c r="I1347" s="43" t="s">
        <v>230</v>
      </c>
      <c r="J1347" s="8"/>
    </row>
    <row r="1348" spans="1:10" x14ac:dyDescent="0.3">
      <c r="A1348" s="4" t="s">
        <v>62</v>
      </c>
      <c r="B1348" s="5" t="s">
        <v>160</v>
      </c>
      <c r="C1348" s="6" t="s">
        <v>161</v>
      </c>
      <c r="D1348" s="5" t="s">
        <v>162</v>
      </c>
      <c r="E1348" s="6" t="s">
        <v>904</v>
      </c>
      <c r="F1348" s="6" t="s">
        <v>159</v>
      </c>
      <c r="G1348" s="7">
        <v>27901.25</v>
      </c>
      <c r="H1348" s="7">
        <v>28413.75</v>
      </c>
      <c r="I1348" s="43">
        <v>1.8368352672371246</v>
      </c>
      <c r="J1348" s="8"/>
    </row>
    <row r="1349" spans="1:10" x14ac:dyDescent="0.3">
      <c r="A1349" s="4" t="s">
        <v>62</v>
      </c>
      <c r="B1349" s="5" t="s">
        <v>160</v>
      </c>
      <c r="C1349" s="6" t="s">
        <v>479</v>
      </c>
      <c r="D1349" s="5" t="s">
        <v>326</v>
      </c>
      <c r="E1349" s="6" t="s">
        <v>904</v>
      </c>
      <c r="F1349" s="6" t="s">
        <v>159</v>
      </c>
      <c r="G1349" s="7">
        <v>27642</v>
      </c>
      <c r="H1349" s="7">
        <v>28142</v>
      </c>
      <c r="I1349" s="43">
        <v>1.8088416178279498</v>
      </c>
      <c r="J1349" s="8"/>
    </row>
    <row r="1350" spans="1:10" x14ac:dyDescent="0.3">
      <c r="A1350" s="4" t="s">
        <v>62</v>
      </c>
      <c r="B1350" s="5" t="s">
        <v>160</v>
      </c>
      <c r="C1350" s="6" t="s">
        <v>412</v>
      </c>
      <c r="D1350" s="5" t="s">
        <v>413</v>
      </c>
      <c r="E1350" s="6" t="s">
        <v>904</v>
      </c>
      <c r="F1350" s="6" t="s">
        <v>159</v>
      </c>
      <c r="G1350" s="7">
        <v>27842</v>
      </c>
      <c r="H1350" s="7">
        <v>28382</v>
      </c>
      <c r="I1350" s="43">
        <v>1.9395158393793466</v>
      </c>
      <c r="J1350" s="8"/>
    </row>
    <row r="1351" spans="1:10" x14ac:dyDescent="0.3">
      <c r="A1351" s="4" t="s">
        <v>62</v>
      </c>
      <c r="B1351" s="5" t="s">
        <v>160</v>
      </c>
      <c r="C1351" s="6" t="s">
        <v>297</v>
      </c>
      <c r="D1351" s="5" t="s">
        <v>298</v>
      </c>
      <c r="E1351" s="6" t="s">
        <v>904</v>
      </c>
      <c r="F1351" s="6" t="s">
        <v>159</v>
      </c>
      <c r="G1351" s="7">
        <v>26502.5</v>
      </c>
      <c r="H1351" s="7">
        <v>26836.666666666668</v>
      </c>
      <c r="I1351" s="43">
        <v>1.260887337672556</v>
      </c>
      <c r="J1351" s="8"/>
    </row>
    <row r="1352" spans="1:10" x14ac:dyDescent="0.3">
      <c r="A1352" s="4" t="s">
        <v>62</v>
      </c>
      <c r="B1352" s="5" t="s">
        <v>160</v>
      </c>
      <c r="C1352" s="6" t="s">
        <v>392</v>
      </c>
      <c r="D1352" s="5" t="s">
        <v>393</v>
      </c>
      <c r="E1352" s="6" t="s">
        <v>904</v>
      </c>
      <c r="F1352" s="6" t="s">
        <v>159</v>
      </c>
      <c r="G1352" s="7" t="s">
        <v>230</v>
      </c>
      <c r="H1352" s="7">
        <v>27500</v>
      </c>
      <c r="I1352" s="43" t="s">
        <v>230</v>
      </c>
      <c r="J1352" s="8"/>
    </row>
    <row r="1353" spans="1:10" x14ac:dyDescent="0.3">
      <c r="A1353" s="4" t="s">
        <v>62</v>
      </c>
      <c r="B1353" s="5" t="s">
        <v>160</v>
      </c>
      <c r="C1353" s="6" t="s">
        <v>166</v>
      </c>
      <c r="D1353" s="5" t="s">
        <v>167</v>
      </c>
      <c r="E1353" s="6" t="s">
        <v>904</v>
      </c>
      <c r="F1353" s="6" t="s">
        <v>159</v>
      </c>
      <c r="G1353" s="7">
        <v>28777.5</v>
      </c>
      <c r="H1353" s="7">
        <v>29722</v>
      </c>
      <c r="I1353" s="43">
        <v>3.2820780123360205</v>
      </c>
      <c r="J1353" s="8"/>
    </row>
    <row r="1354" spans="1:10" x14ac:dyDescent="0.3">
      <c r="A1354" s="4" t="s">
        <v>62</v>
      </c>
      <c r="B1354" s="5" t="s">
        <v>160</v>
      </c>
      <c r="C1354" s="6" t="s">
        <v>170</v>
      </c>
      <c r="D1354" s="5" t="s">
        <v>171</v>
      </c>
      <c r="E1354" s="6" t="s">
        <v>904</v>
      </c>
      <c r="F1354" s="6" t="s">
        <v>159</v>
      </c>
      <c r="G1354" s="7">
        <v>26427.5</v>
      </c>
      <c r="H1354" s="7">
        <v>26207.5</v>
      </c>
      <c r="I1354" s="43">
        <v>-0.83246618106139758</v>
      </c>
      <c r="J1354" s="8"/>
    </row>
    <row r="1355" spans="1:10" x14ac:dyDescent="0.3">
      <c r="A1355" s="4" t="s">
        <v>62</v>
      </c>
      <c r="B1355" s="5" t="s">
        <v>160</v>
      </c>
      <c r="C1355" s="6" t="s">
        <v>172</v>
      </c>
      <c r="D1355" s="5" t="s">
        <v>173</v>
      </c>
      <c r="E1355" s="6" t="s">
        <v>904</v>
      </c>
      <c r="F1355" s="6" t="s">
        <v>159</v>
      </c>
      <c r="G1355" s="7">
        <v>28100</v>
      </c>
      <c r="H1355" s="7">
        <v>28325</v>
      </c>
      <c r="I1355" s="43">
        <v>0.80071174377223109</v>
      </c>
      <c r="J1355" s="8"/>
    </row>
    <row r="1356" spans="1:10" x14ac:dyDescent="0.3">
      <c r="A1356" s="4" t="s">
        <v>62</v>
      </c>
      <c r="B1356" s="5" t="s">
        <v>160</v>
      </c>
      <c r="C1356" s="6" t="s">
        <v>440</v>
      </c>
      <c r="D1356" s="5" t="s">
        <v>441</v>
      </c>
      <c r="E1356" s="6" t="s">
        <v>904</v>
      </c>
      <c r="F1356" s="6" t="s">
        <v>159</v>
      </c>
      <c r="G1356" s="7">
        <v>26927.5</v>
      </c>
      <c r="H1356" s="7">
        <v>27470</v>
      </c>
      <c r="I1356" s="43">
        <v>2.0146690186612304</v>
      </c>
      <c r="J1356" s="8"/>
    </row>
    <row r="1357" spans="1:10" x14ac:dyDescent="0.3">
      <c r="A1357" s="4" t="s">
        <v>62</v>
      </c>
      <c r="B1357" s="5" t="s">
        <v>160</v>
      </c>
      <c r="C1357" s="6" t="s">
        <v>176</v>
      </c>
      <c r="D1357" s="5" t="s">
        <v>177</v>
      </c>
      <c r="E1357" s="6" t="s">
        <v>904</v>
      </c>
      <c r="F1357" s="6" t="s">
        <v>159</v>
      </c>
      <c r="G1357" s="7">
        <v>27672.857142857141</v>
      </c>
      <c r="H1357" s="7">
        <v>27975.714285714286</v>
      </c>
      <c r="I1357" s="43">
        <v>1.094419493056642</v>
      </c>
      <c r="J1357" s="8"/>
    </row>
    <row r="1358" spans="1:10" x14ac:dyDescent="0.3">
      <c r="A1358" s="4" t="s">
        <v>62</v>
      </c>
      <c r="B1358" s="5" t="s">
        <v>160</v>
      </c>
      <c r="C1358" s="6" t="s">
        <v>301</v>
      </c>
      <c r="D1358" s="5" t="s">
        <v>302</v>
      </c>
      <c r="E1358" s="6" t="s">
        <v>904</v>
      </c>
      <c r="F1358" s="6" t="s">
        <v>159</v>
      </c>
      <c r="G1358" s="7">
        <v>27500</v>
      </c>
      <c r="H1358" s="7">
        <v>27625</v>
      </c>
      <c r="I1358" s="43">
        <v>0.45454545454546302</v>
      </c>
      <c r="J1358" s="8"/>
    </row>
    <row r="1359" spans="1:10" x14ac:dyDescent="0.3">
      <c r="A1359" s="4" t="s">
        <v>62</v>
      </c>
      <c r="B1359" s="5" t="s">
        <v>160</v>
      </c>
      <c r="C1359" s="6" t="s">
        <v>423</v>
      </c>
      <c r="D1359" s="5" t="s">
        <v>424</v>
      </c>
      <c r="E1359" s="6" t="s">
        <v>904</v>
      </c>
      <c r="F1359" s="6" t="s">
        <v>159</v>
      </c>
      <c r="G1359" s="7">
        <v>27518.333333333332</v>
      </c>
      <c r="H1359" s="7">
        <v>27588.333333333332</v>
      </c>
      <c r="I1359" s="43">
        <v>0.25437587063170675</v>
      </c>
      <c r="J1359" s="8"/>
    </row>
    <row r="1360" spans="1:10" x14ac:dyDescent="0.3">
      <c r="A1360" s="4" t="s">
        <v>75</v>
      </c>
      <c r="B1360" s="5" t="s">
        <v>463</v>
      </c>
      <c r="C1360" s="6" t="s">
        <v>464</v>
      </c>
      <c r="D1360" s="5" t="s">
        <v>465</v>
      </c>
      <c r="E1360" s="6" t="s">
        <v>904</v>
      </c>
      <c r="F1360" s="6" t="s">
        <v>159</v>
      </c>
      <c r="G1360" s="7">
        <v>29064</v>
      </c>
      <c r="H1360" s="7">
        <v>29170.400000000001</v>
      </c>
      <c r="I1360" s="43">
        <v>0.36608863198459574</v>
      </c>
      <c r="J1360" s="8"/>
    </row>
    <row r="1361" spans="1:10" x14ac:dyDescent="0.3">
      <c r="A1361" s="4" t="s">
        <v>56</v>
      </c>
      <c r="B1361" s="5" t="s">
        <v>182</v>
      </c>
      <c r="C1361" s="6" t="s">
        <v>183</v>
      </c>
      <c r="D1361" s="5" t="s">
        <v>182</v>
      </c>
      <c r="E1361" s="6" t="s">
        <v>904</v>
      </c>
      <c r="F1361" s="6" t="s">
        <v>159</v>
      </c>
      <c r="G1361" s="7">
        <v>29877.125</v>
      </c>
      <c r="H1361" s="7">
        <v>30305.555555555555</v>
      </c>
      <c r="I1361" s="43">
        <v>1.4339751751734964</v>
      </c>
      <c r="J1361" s="8"/>
    </row>
    <row r="1362" spans="1:10" x14ac:dyDescent="0.3">
      <c r="A1362" s="4" t="s">
        <v>70</v>
      </c>
      <c r="B1362" s="5" t="s">
        <v>425</v>
      </c>
      <c r="C1362" s="6" t="s">
        <v>426</v>
      </c>
      <c r="D1362" s="5" t="s">
        <v>427</v>
      </c>
      <c r="E1362" s="6" t="s">
        <v>904</v>
      </c>
      <c r="F1362" s="6" t="s">
        <v>159</v>
      </c>
      <c r="G1362" s="7">
        <v>28668.333333333332</v>
      </c>
      <c r="H1362" s="7">
        <v>29021.166666666668</v>
      </c>
      <c r="I1362" s="43">
        <v>1.2307423986977595</v>
      </c>
      <c r="J1362" s="8"/>
    </row>
    <row r="1363" spans="1:10" x14ac:dyDescent="0.3">
      <c r="A1363" s="4" t="s">
        <v>70</v>
      </c>
      <c r="B1363" s="5" t="s">
        <v>425</v>
      </c>
      <c r="C1363" s="6" t="s">
        <v>818</v>
      </c>
      <c r="D1363" s="5" t="s">
        <v>819</v>
      </c>
      <c r="E1363" s="6" t="s">
        <v>904</v>
      </c>
      <c r="F1363" s="6" t="s">
        <v>159</v>
      </c>
      <c r="G1363" s="7">
        <v>27750</v>
      </c>
      <c r="H1363" s="7">
        <v>29333.333333333332</v>
      </c>
      <c r="I1363" s="43">
        <v>5.7057057057056992</v>
      </c>
      <c r="J1363" s="8"/>
    </row>
    <row r="1364" spans="1:10" x14ac:dyDescent="0.3">
      <c r="A1364" s="4" t="s">
        <v>70</v>
      </c>
      <c r="B1364" s="5" t="s">
        <v>425</v>
      </c>
      <c r="C1364" s="6" t="s">
        <v>825</v>
      </c>
      <c r="D1364" s="5" t="s">
        <v>826</v>
      </c>
      <c r="E1364" s="6" t="s">
        <v>904</v>
      </c>
      <c r="F1364" s="6" t="s">
        <v>159</v>
      </c>
      <c r="G1364" s="7">
        <v>28400</v>
      </c>
      <c r="H1364" s="7">
        <v>28000</v>
      </c>
      <c r="I1364" s="43">
        <v>-1.4084507042253502</v>
      </c>
      <c r="J1364" s="8"/>
    </row>
    <row r="1365" spans="1:10" x14ac:dyDescent="0.3">
      <c r="A1365" s="4" t="s">
        <v>70</v>
      </c>
      <c r="B1365" s="5" t="s">
        <v>425</v>
      </c>
      <c r="C1365" s="6" t="s">
        <v>832</v>
      </c>
      <c r="D1365" s="5" t="s">
        <v>833</v>
      </c>
      <c r="E1365" s="6" t="s">
        <v>904</v>
      </c>
      <c r="F1365" s="6" t="s">
        <v>159</v>
      </c>
      <c r="G1365" s="7">
        <v>28666.666666666668</v>
      </c>
      <c r="H1365" s="7">
        <v>28850</v>
      </c>
      <c r="I1365" s="43">
        <v>0.63953488372092693</v>
      </c>
      <c r="J1365" s="8"/>
    </row>
    <row r="1366" spans="1:10" x14ac:dyDescent="0.3">
      <c r="A1366" s="4" t="s">
        <v>53</v>
      </c>
      <c r="B1366" s="5" t="s">
        <v>184</v>
      </c>
      <c r="C1366" s="6" t="s">
        <v>191</v>
      </c>
      <c r="D1366" s="5" t="s">
        <v>192</v>
      </c>
      <c r="E1366" s="6" t="s">
        <v>904</v>
      </c>
      <c r="F1366" s="6" t="s">
        <v>159</v>
      </c>
      <c r="G1366" s="7">
        <v>29000</v>
      </c>
      <c r="H1366" s="7">
        <v>28666.666666666668</v>
      </c>
      <c r="I1366" s="43">
        <v>-1.1494252873563204</v>
      </c>
      <c r="J1366" s="8"/>
    </row>
    <row r="1367" spans="1:10" x14ac:dyDescent="0.3">
      <c r="A1367" s="4" t="s">
        <v>53</v>
      </c>
      <c r="B1367" s="5" t="s">
        <v>184</v>
      </c>
      <c r="C1367" s="6" t="s">
        <v>377</v>
      </c>
      <c r="D1367" s="5" t="s">
        <v>378</v>
      </c>
      <c r="E1367" s="6" t="s">
        <v>904</v>
      </c>
      <c r="F1367" s="6" t="s">
        <v>159</v>
      </c>
      <c r="G1367" s="7">
        <v>26666.666666666668</v>
      </c>
      <c r="H1367" s="7">
        <v>26666.666666666668</v>
      </c>
      <c r="I1367" s="43">
        <v>0</v>
      </c>
      <c r="J1367" s="8"/>
    </row>
    <row r="1368" spans="1:10" x14ac:dyDescent="0.3">
      <c r="A1368" s="4" t="s">
        <v>52</v>
      </c>
      <c r="B1368" s="5" t="s">
        <v>201</v>
      </c>
      <c r="C1368" s="6" t="s">
        <v>871</v>
      </c>
      <c r="D1368" s="5" t="s">
        <v>872</v>
      </c>
      <c r="E1368" s="6" t="s">
        <v>904</v>
      </c>
      <c r="F1368" s="6" t="s">
        <v>159</v>
      </c>
      <c r="G1368" s="7">
        <v>26736.666666666668</v>
      </c>
      <c r="H1368" s="7">
        <v>26976.666666666668</v>
      </c>
      <c r="I1368" s="43">
        <v>0.89764368532601058</v>
      </c>
      <c r="J1368" s="8"/>
    </row>
    <row r="1369" spans="1:10" x14ac:dyDescent="0.3">
      <c r="A1369" s="4" t="s">
        <v>52</v>
      </c>
      <c r="B1369" s="5" t="s">
        <v>201</v>
      </c>
      <c r="C1369" s="6" t="s">
        <v>307</v>
      </c>
      <c r="D1369" s="5" t="s">
        <v>308</v>
      </c>
      <c r="E1369" s="6" t="s">
        <v>904</v>
      </c>
      <c r="F1369" s="6" t="s">
        <v>159</v>
      </c>
      <c r="G1369" s="7">
        <v>28533.333333333332</v>
      </c>
      <c r="H1369" s="7">
        <v>28733.333333333332</v>
      </c>
      <c r="I1369" s="43">
        <v>0.70093457943924964</v>
      </c>
      <c r="J1369" s="8"/>
    </row>
    <row r="1370" spans="1:10" x14ac:dyDescent="0.3">
      <c r="A1370" s="4" t="s">
        <v>60</v>
      </c>
      <c r="B1370" s="5" t="s">
        <v>210</v>
      </c>
      <c r="C1370" s="6" t="s">
        <v>211</v>
      </c>
      <c r="D1370" s="5" t="s">
        <v>212</v>
      </c>
      <c r="E1370" s="6" t="s">
        <v>904</v>
      </c>
      <c r="F1370" s="6" t="s">
        <v>159</v>
      </c>
      <c r="G1370" s="7">
        <v>29316.666666666668</v>
      </c>
      <c r="H1370" s="7">
        <v>29800</v>
      </c>
      <c r="I1370" s="43">
        <v>1.6486640136441189</v>
      </c>
      <c r="J1370" s="8"/>
    </row>
    <row r="1371" spans="1:10" x14ac:dyDescent="0.3">
      <c r="A1371" s="4" t="s">
        <v>60</v>
      </c>
      <c r="B1371" s="5" t="s">
        <v>210</v>
      </c>
      <c r="C1371" s="6" t="s">
        <v>370</v>
      </c>
      <c r="D1371" s="5" t="s">
        <v>371</v>
      </c>
      <c r="E1371" s="6" t="s">
        <v>904</v>
      </c>
      <c r="F1371" s="6" t="s">
        <v>159</v>
      </c>
      <c r="G1371" s="7">
        <v>28125</v>
      </c>
      <c r="H1371" s="7">
        <v>28500</v>
      </c>
      <c r="I1371" s="43">
        <v>1.3333333333333419</v>
      </c>
      <c r="J1371" s="8"/>
    </row>
    <row r="1372" spans="1:10" x14ac:dyDescent="0.3">
      <c r="A1372" s="4" t="s">
        <v>60</v>
      </c>
      <c r="B1372" s="5" t="s">
        <v>210</v>
      </c>
      <c r="C1372" s="6" t="s">
        <v>309</v>
      </c>
      <c r="D1372" s="5" t="s">
        <v>310</v>
      </c>
      <c r="E1372" s="6" t="s">
        <v>904</v>
      </c>
      <c r="F1372" s="6" t="s">
        <v>159</v>
      </c>
      <c r="G1372" s="7">
        <v>29500</v>
      </c>
      <c r="H1372" s="7">
        <v>29925</v>
      </c>
      <c r="I1372" s="43">
        <v>1.4406779661017</v>
      </c>
      <c r="J1372" s="8"/>
    </row>
    <row r="1373" spans="1:10" x14ac:dyDescent="0.3">
      <c r="A1373" s="4" t="s">
        <v>60</v>
      </c>
      <c r="B1373" s="5" t="s">
        <v>210</v>
      </c>
      <c r="C1373" s="6" t="s">
        <v>362</v>
      </c>
      <c r="D1373" s="5" t="s">
        <v>363</v>
      </c>
      <c r="E1373" s="6" t="s">
        <v>904</v>
      </c>
      <c r="F1373" s="6" t="s">
        <v>159</v>
      </c>
      <c r="G1373" s="7">
        <v>28400</v>
      </c>
      <c r="H1373" s="7">
        <v>28660</v>
      </c>
      <c r="I1373" s="43">
        <v>0.91549295774648876</v>
      </c>
      <c r="J1373" s="8"/>
    </row>
    <row r="1374" spans="1:10" x14ac:dyDescent="0.3">
      <c r="A1374" s="4" t="s">
        <v>66</v>
      </c>
      <c r="B1374" s="5" t="s">
        <v>311</v>
      </c>
      <c r="C1374" s="6" t="s">
        <v>312</v>
      </c>
      <c r="D1374" s="5" t="s">
        <v>313</v>
      </c>
      <c r="E1374" s="6" t="s">
        <v>904</v>
      </c>
      <c r="F1374" s="6" t="s">
        <v>159</v>
      </c>
      <c r="G1374" s="7">
        <v>29528.571428571428</v>
      </c>
      <c r="H1374" s="7">
        <v>29242.857142857141</v>
      </c>
      <c r="I1374" s="43">
        <v>-0.96758587324625722</v>
      </c>
      <c r="J1374" s="8"/>
    </row>
    <row r="1375" spans="1:10" x14ac:dyDescent="0.3">
      <c r="A1375" s="4" t="s">
        <v>66</v>
      </c>
      <c r="B1375" s="5" t="s">
        <v>311</v>
      </c>
      <c r="C1375" s="6" t="s">
        <v>428</v>
      </c>
      <c r="D1375" s="5" t="s">
        <v>429</v>
      </c>
      <c r="E1375" s="6" t="s">
        <v>904</v>
      </c>
      <c r="F1375" s="6" t="s">
        <v>159</v>
      </c>
      <c r="G1375" s="7">
        <v>34000</v>
      </c>
      <c r="H1375" s="7">
        <v>33750</v>
      </c>
      <c r="I1375" s="43">
        <v>-0.73529411764705621</v>
      </c>
      <c r="J1375" s="8"/>
    </row>
    <row r="1376" spans="1:10" x14ac:dyDescent="0.3">
      <c r="A1376" s="4" t="s">
        <v>66</v>
      </c>
      <c r="B1376" s="5" t="s">
        <v>311</v>
      </c>
      <c r="C1376" s="6" t="s">
        <v>314</v>
      </c>
      <c r="D1376" s="5" t="s">
        <v>315</v>
      </c>
      <c r="E1376" s="6" t="s">
        <v>904</v>
      </c>
      <c r="F1376" s="6" t="s">
        <v>159</v>
      </c>
      <c r="G1376" s="7">
        <v>28100</v>
      </c>
      <c r="H1376" s="7">
        <v>28500</v>
      </c>
      <c r="I1376" s="43">
        <v>1.4234875444839812</v>
      </c>
      <c r="J1376" s="8"/>
    </row>
    <row r="1377" spans="1:10" x14ac:dyDescent="0.3">
      <c r="A1377" s="4" t="s">
        <v>67</v>
      </c>
      <c r="B1377" s="5" t="s">
        <v>414</v>
      </c>
      <c r="C1377" s="6" t="s">
        <v>415</v>
      </c>
      <c r="D1377" s="5" t="s">
        <v>416</v>
      </c>
      <c r="E1377" s="6" t="s">
        <v>904</v>
      </c>
      <c r="F1377" s="6" t="s">
        <v>159</v>
      </c>
      <c r="G1377" s="7">
        <v>27700</v>
      </c>
      <c r="H1377" s="7">
        <v>27914.285714285714</v>
      </c>
      <c r="I1377" s="43">
        <v>0.77359463641051285</v>
      </c>
      <c r="J1377" s="8"/>
    </row>
    <row r="1378" spans="1:10" x14ac:dyDescent="0.3">
      <c r="A1378" s="4" t="s">
        <v>67</v>
      </c>
      <c r="B1378" s="5" t="s">
        <v>414</v>
      </c>
      <c r="C1378" s="6" t="s">
        <v>417</v>
      </c>
      <c r="D1378" s="5" t="s">
        <v>418</v>
      </c>
      <c r="E1378" s="6" t="s">
        <v>904</v>
      </c>
      <c r="F1378" s="6" t="s">
        <v>159</v>
      </c>
      <c r="G1378" s="7">
        <v>26318.333333333332</v>
      </c>
      <c r="H1378" s="7">
        <v>26638.333333333332</v>
      </c>
      <c r="I1378" s="43">
        <v>1.2158824646950839</v>
      </c>
      <c r="J1378" s="8"/>
    </row>
    <row r="1379" spans="1:10" x14ac:dyDescent="0.3">
      <c r="A1379" s="4" t="s">
        <v>67</v>
      </c>
      <c r="B1379" s="5" t="s">
        <v>414</v>
      </c>
      <c r="C1379" s="6" t="s">
        <v>430</v>
      </c>
      <c r="D1379" s="5" t="s">
        <v>431</v>
      </c>
      <c r="E1379" s="6" t="s">
        <v>904</v>
      </c>
      <c r="F1379" s="6" t="s">
        <v>159</v>
      </c>
      <c r="G1379" s="7">
        <v>27600</v>
      </c>
      <c r="H1379" s="7">
        <v>27400</v>
      </c>
      <c r="I1379" s="43">
        <v>-0.72463768115942351</v>
      </c>
      <c r="J1379" s="8"/>
    </row>
    <row r="1380" spans="1:10" x14ac:dyDescent="0.3">
      <c r="A1380" s="4" t="s">
        <v>57</v>
      </c>
      <c r="B1380" s="5" t="s">
        <v>213</v>
      </c>
      <c r="C1380" s="6" t="s">
        <v>216</v>
      </c>
      <c r="D1380" s="5" t="s">
        <v>217</v>
      </c>
      <c r="E1380" s="6" t="s">
        <v>904</v>
      </c>
      <c r="F1380" s="6" t="s">
        <v>159</v>
      </c>
      <c r="G1380" s="7">
        <v>31333.333333333332</v>
      </c>
      <c r="H1380" s="7">
        <v>31333.333333333332</v>
      </c>
      <c r="I1380" s="43">
        <v>0</v>
      </c>
      <c r="J1380" s="8"/>
    </row>
    <row r="1381" spans="1:10" x14ac:dyDescent="0.3">
      <c r="A1381" s="4" t="s">
        <v>57</v>
      </c>
      <c r="B1381" s="5" t="s">
        <v>213</v>
      </c>
      <c r="C1381" s="6" t="s">
        <v>556</v>
      </c>
      <c r="D1381" s="5" t="s">
        <v>557</v>
      </c>
      <c r="E1381" s="6" t="s">
        <v>904</v>
      </c>
      <c r="F1381" s="6" t="s">
        <v>159</v>
      </c>
      <c r="G1381" s="7">
        <v>29833.333333333332</v>
      </c>
      <c r="H1381" s="7">
        <v>30000</v>
      </c>
      <c r="I1381" s="43">
        <v>0.55865921787709993</v>
      </c>
      <c r="J1381" s="8"/>
    </row>
    <row r="1382" spans="1:10" x14ac:dyDescent="0.3">
      <c r="A1382" s="4" t="s">
        <v>57</v>
      </c>
      <c r="B1382" s="5" t="s">
        <v>213</v>
      </c>
      <c r="C1382" s="6" t="s">
        <v>446</v>
      </c>
      <c r="D1382" s="5" t="s">
        <v>447</v>
      </c>
      <c r="E1382" s="6" t="s">
        <v>904</v>
      </c>
      <c r="F1382" s="6" t="s">
        <v>159</v>
      </c>
      <c r="G1382" s="7" t="s">
        <v>230</v>
      </c>
      <c r="H1382" s="7">
        <v>28200</v>
      </c>
      <c r="I1382" s="43" t="s">
        <v>230</v>
      </c>
      <c r="J1382" s="8"/>
    </row>
    <row r="1383" spans="1:10" x14ac:dyDescent="0.3">
      <c r="A1383" s="4" t="s">
        <v>57</v>
      </c>
      <c r="B1383" s="5" t="s">
        <v>213</v>
      </c>
      <c r="C1383" s="6" t="s">
        <v>220</v>
      </c>
      <c r="D1383" s="5" t="s">
        <v>221</v>
      </c>
      <c r="E1383" s="6" t="s">
        <v>904</v>
      </c>
      <c r="F1383" s="6" t="s">
        <v>159</v>
      </c>
      <c r="G1383" s="7">
        <v>28116.666666666668</v>
      </c>
      <c r="H1383" s="7">
        <v>27966.666666666668</v>
      </c>
      <c r="I1383" s="43">
        <v>-0.53349140486069757</v>
      </c>
      <c r="J1383" s="8"/>
    </row>
    <row r="1384" spans="1:10" x14ac:dyDescent="0.3">
      <c r="A1384" s="4" t="s">
        <v>57</v>
      </c>
      <c r="B1384" s="5" t="s">
        <v>213</v>
      </c>
      <c r="C1384" s="6" t="s">
        <v>809</v>
      </c>
      <c r="D1384" s="5" t="s">
        <v>810</v>
      </c>
      <c r="E1384" s="6" t="s">
        <v>904</v>
      </c>
      <c r="F1384" s="6" t="s">
        <v>159</v>
      </c>
      <c r="G1384" s="7">
        <v>32066.666666666668</v>
      </c>
      <c r="H1384" s="7">
        <v>32400</v>
      </c>
      <c r="I1384" s="43">
        <v>1.039501039501034</v>
      </c>
      <c r="J1384" s="8"/>
    </row>
    <row r="1385" spans="1:10" x14ac:dyDescent="0.3">
      <c r="A1385" s="4" t="s">
        <v>57</v>
      </c>
      <c r="B1385" s="5" t="s">
        <v>213</v>
      </c>
      <c r="C1385" s="6" t="s">
        <v>590</v>
      </c>
      <c r="D1385" s="5" t="s">
        <v>591</v>
      </c>
      <c r="E1385" s="6" t="s">
        <v>904</v>
      </c>
      <c r="F1385" s="6" t="s">
        <v>159</v>
      </c>
      <c r="G1385" s="7">
        <v>32863.333333333336</v>
      </c>
      <c r="H1385" s="7">
        <v>33166.666666666664</v>
      </c>
      <c r="I1385" s="43">
        <v>0.92301450451361955</v>
      </c>
      <c r="J1385" s="8"/>
    </row>
    <row r="1386" spans="1:10" x14ac:dyDescent="0.3">
      <c r="A1386" s="4" t="s">
        <v>57</v>
      </c>
      <c r="B1386" s="5" t="s">
        <v>213</v>
      </c>
      <c r="C1386" s="6" t="s">
        <v>364</v>
      </c>
      <c r="D1386" s="5" t="s">
        <v>365</v>
      </c>
      <c r="E1386" s="6" t="s">
        <v>904</v>
      </c>
      <c r="F1386" s="6" t="s">
        <v>159</v>
      </c>
      <c r="G1386" s="7">
        <v>26933.333333333332</v>
      </c>
      <c r="H1386" s="7">
        <v>26675</v>
      </c>
      <c r="I1386" s="43">
        <v>-0.95915841584157668</v>
      </c>
      <c r="J1386" s="8"/>
    </row>
    <row r="1387" spans="1:10" x14ac:dyDescent="0.3">
      <c r="A1387" s="4" t="s">
        <v>51</v>
      </c>
      <c r="B1387" s="5" t="s">
        <v>150</v>
      </c>
      <c r="C1387" s="6" t="s">
        <v>316</v>
      </c>
      <c r="D1387" s="5" t="s">
        <v>317</v>
      </c>
      <c r="E1387" s="6" t="s">
        <v>904</v>
      </c>
      <c r="F1387" s="6" t="s">
        <v>159</v>
      </c>
      <c r="G1387" s="7">
        <v>28512.5</v>
      </c>
      <c r="H1387" s="7">
        <v>28512.5</v>
      </c>
      <c r="I1387" s="43">
        <v>0</v>
      </c>
      <c r="J1387" s="8"/>
    </row>
    <row r="1388" spans="1:10" x14ac:dyDescent="0.3">
      <c r="A1388" s="4" t="s">
        <v>51</v>
      </c>
      <c r="B1388" s="5" t="s">
        <v>150</v>
      </c>
      <c r="C1388" s="6" t="s">
        <v>285</v>
      </c>
      <c r="D1388" s="5" t="s">
        <v>286</v>
      </c>
      <c r="E1388" s="6" t="s">
        <v>904</v>
      </c>
      <c r="F1388" s="6" t="s">
        <v>159</v>
      </c>
      <c r="G1388" s="7">
        <v>28300</v>
      </c>
      <c r="H1388" s="7">
        <v>28500</v>
      </c>
      <c r="I1388" s="43">
        <v>0.70671378091873294</v>
      </c>
      <c r="J1388" s="8"/>
    </row>
    <row r="1389" spans="1:10" x14ac:dyDescent="0.3">
      <c r="A1389" s="4" t="s">
        <v>51</v>
      </c>
      <c r="B1389" s="5" t="s">
        <v>150</v>
      </c>
      <c r="C1389" s="6" t="s">
        <v>457</v>
      </c>
      <c r="D1389" s="5" t="s">
        <v>458</v>
      </c>
      <c r="E1389" s="6" t="s">
        <v>904</v>
      </c>
      <c r="F1389" s="6" t="s">
        <v>159</v>
      </c>
      <c r="G1389" s="7">
        <v>28666.666666666668</v>
      </c>
      <c r="H1389" s="7">
        <v>29333.333333333332</v>
      </c>
      <c r="I1389" s="43">
        <v>2.3255813953488191</v>
      </c>
      <c r="J1389" s="8"/>
    </row>
    <row r="1390" spans="1:10" x14ac:dyDescent="0.3">
      <c r="A1390" s="4" t="s">
        <v>51</v>
      </c>
      <c r="B1390" s="5" t="s">
        <v>150</v>
      </c>
      <c r="C1390" s="6" t="s">
        <v>288</v>
      </c>
      <c r="D1390" s="5" t="s">
        <v>289</v>
      </c>
      <c r="E1390" s="6" t="s">
        <v>904</v>
      </c>
      <c r="F1390" s="6" t="s">
        <v>159</v>
      </c>
      <c r="G1390" s="7">
        <v>28450</v>
      </c>
      <c r="H1390" s="7">
        <v>28775</v>
      </c>
      <c r="I1390" s="43">
        <v>1.1423550087873435</v>
      </c>
      <c r="J1390" s="8"/>
    </row>
    <row r="1391" spans="1:10" x14ac:dyDescent="0.3">
      <c r="A1391" s="4" t="s">
        <v>51</v>
      </c>
      <c r="B1391" s="5" t="s">
        <v>150</v>
      </c>
      <c r="C1391" s="6" t="s">
        <v>334</v>
      </c>
      <c r="D1391" s="5" t="s">
        <v>335</v>
      </c>
      <c r="E1391" s="6" t="s">
        <v>904</v>
      </c>
      <c r="F1391" s="6" t="s">
        <v>159</v>
      </c>
      <c r="G1391" s="7">
        <v>28733.333333333332</v>
      </c>
      <c r="H1391" s="7">
        <v>29000</v>
      </c>
      <c r="I1391" s="43">
        <v>0.92807424593968069</v>
      </c>
      <c r="J1391" s="8"/>
    </row>
    <row r="1392" spans="1:10" x14ac:dyDescent="0.3">
      <c r="A1392" s="4" t="s">
        <v>51</v>
      </c>
      <c r="B1392" s="5" t="s">
        <v>150</v>
      </c>
      <c r="C1392" s="6" t="s">
        <v>151</v>
      </c>
      <c r="D1392" s="5" t="s">
        <v>152</v>
      </c>
      <c r="E1392" s="6" t="s">
        <v>904</v>
      </c>
      <c r="F1392" s="6" t="s">
        <v>159</v>
      </c>
      <c r="G1392" s="7">
        <v>28050</v>
      </c>
      <c r="H1392" s="7">
        <v>28275</v>
      </c>
      <c r="I1392" s="43">
        <v>0.80213903743315829</v>
      </c>
      <c r="J1392" s="8"/>
    </row>
    <row r="1393" spans="1:10" x14ac:dyDescent="0.3">
      <c r="A1393" s="4" t="s">
        <v>51</v>
      </c>
      <c r="B1393" s="5" t="s">
        <v>150</v>
      </c>
      <c r="C1393" s="6" t="s">
        <v>231</v>
      </c>
      <c r="D1393" s="5" t="s">
        <v>232</v>
      </c>
      <c r="E1393" s="6" t="s">
        <v>904</v>
      </c>
      <c r="F1393" s="6" t="s">
        <v>159</v>
      </c>
      <c r="G1393" s="7">
        <v>28725</v>
      </c>
      <c r="H1393" s="7">
        <v>29100</v>
      </c>
      <c r="I1393" s="43">
        <v>1.3054830287206221</v>
      </c>
      <c r="J1393" s="8"/>
    </row>
    <row r="1394" spans="1:10" x14ac:dyDescent="0.3">
      <c r="A1394" s="4" t="s">
        <v>71</v>
      </c>
      <c r="B1394" s="5" t="s">
        <v>373</v>
      </c>
      <c r="C1394" s="6" t="s">
        <v>374</v>
      </c>
      <c r="D1394" s="5" t="s">
        <v>375</v>
      </c>
      <c r="E1394" s="6" t="s">
        <v>904</v>
      </c>
      <c r="F1394" s="6" t="s">
        <v>159</v>
      </c>
      <c r="G1394" s="7">
        <v>29033.333333333332</v>
      </c>
      <c r="H1394" s="7">
        <v>30033.333333333332</v>
      </c>
      <c r="I1394" s="43">
        <v>3.4443168771526977</v>
      </c>
      <c r="J1394" s="8"/>
    </row>
    <row r="1395" spans="1:10" x14ac:dyDescent="0.3">
      <c r="A1395" s="4" t="s">
        <v>71</v>
      </c>
      <c r="B1395" s="5" t="s">
        <v>373</v>
      </c>
      <c r="C1395" s="6" t="s">
        <v>827</v>
      </c>
      <c r="D1395" s="5" t="s">
        <v>828</v>
      </c>
      <c r="E1395" s="6" t="s">
        <v>904</v>
      </c>
      <c r="F1395" s="6" t="s">
        <v>159</v>
      </c>
      <c r="G1395" s="7">
        <v>28550</v>
      </c>
      <c r="H1395" s="7">
        <v>28500</v>
      </c>
      <c r="I1395" s="43">
        <v>-0.17513134851138146</v>
      </c>
      <c r="J1395" s="8"/>
    </row>
    <row r="1396" spans="1:10" x14ac:dyDescent="0.3">
      <c r="A1396" s="4" t="s">
        <v>71</v>
      </c>
      <c r="B1396" s="5" t="s">
        <v>373</v>
      </c>
      <c r="C1396" s="6" t="s">
        <v>811</v>
      </c>
      <c r="D1396" s="5" t="s">
        <v>812</v>
      </c>
      <c r="E1396" s="6" t="s">
        <v>904</v>
      </c>
      <c r="F1396" s="6" t="s">
        <v>159</v>
      </c>
      <c r="G1396" s="7">
        <v>27413.333333333332</v>
      </c>
      <c r="H1396" s="7">
        <v>27830</v>
      </c>
      <c r="I1396" s="43">
        <v>1.5199416342412508</v>
      </c>
      <c r="J1396" s="8"/>
    </row>
    <row r="1397" spans="1:10" x14ac:dyDescent="0.3">
      <c r="A1397" s="4" t="s">
        <v>63</v>
      </c>
      <c r="B1397" s="5" t="s">
        <v>233</v>
      </c>
      <c r="C1397" s="6" t="s">
        <v>234</v>
      </c>
      <c r="D1397" s="5" t="s">
        <v>235</v>
      </c>
      <c r="E1397" s="6" t="s">
        <v>904</v>
      </c>
      <c r="F1397" s="6" t="s">
        <v>159</v>
      </c>
      <c r="G1397" s="7">
        <v>30550</v>
      </c>
      <c r="H1397" s="7">
        <v>29912.5</v>
      </c>
      <c r="I1397" s="43">
        <v>-2.0867430441898538</v>
      </c>
      <c r="J1397" s="8"/>
    </row>
    <row r="1398" spans="1:10" x14ac:dyDescent="0.3">
      <c r="A1398" s="4" t="s">
        <v>63</v>
      </c>
      <c r="B1398" s="5" t="s">
        <v>233</v>
      </c>
      <c r="C1398" s="6" t="s">
        <v>236</v>
      </c>
      <c r="D1398" s="5" t="s">
        <v>237</v>
      </c>
      <c r="E1398" s="6" t="s">
        <v>904</v>
      </c>
      <c r="F1398" s="6" t="s">
        <v>159</v>
      </c>
      <c r="G1398" s="7">
        <v>28840</v>
      </c>
      <c r="H1398" s="7">
        <v>28925</v>
      </c>
      <c r="I1398" s="43">
        <v>0.29472954230236326</v>
      </c>
      <c r="J1398" s="8"/>
    </row>
    <row r="1399" spans="1:10" x14ac:dyDescent="0.3">
      <c r="A1399" s="4" t="s">
        <v>63</v>
      </c>
      <c r="B1399" s="5" t="s">
        <v>233</v>
      </c>
      <c r="C1399" s="6" t="s">
        <v>558</v>
      </c>
      <c r="D1399" s="5" t="s">
        <v>559</v>
      </c>
      <c r="E1399" s="6" t="s">
        <v>904</v>
      </c>
      <c r="F1399" s="6" t="s">
        <v>159</v>
      </c>
      <c r="G1399" s="7">
        <v>30500</v>
      </c>
      <c r="H1399" s="7">
        <v>30625</v>
      </c>
      <c r="I1399" s="43">
        <v>0.4098360655737654</v>
      </c>
      <c r="J1399" s="8"/>
    </row>
    <row r="1400" spans="1:10" x14ac:dyDescent="0.3">
      <c r="A1400" s="4" t="s">
        <v>64</v>
      </c>
      <c r="B1400" s="5" t="s">
        <v>238</v>
      </c>
      <c r="C1400" s="6" t="s">
        <v>239</v>
      </c>
      <c r="D1400" s="5" t="s">
        <v>240</v>
      </c>
      <c r="E1400" s="6" t="s">
        <v>904</v>
      </c>
      <c r="F1400" s="6" t="s">
        <v>159</v>
      </c>
      <c r="G1400" s="7">
        <v>27657.142857142859</v>
      </c>
      <c r="H1400" s="7">
        <v>28200</v>
      </c>
      <c r="I1400" s="43">
        <v>1.962809917355357</v>
      </c>
      <c r="J1400" s="8"/>
    </row>
    <row r="1401" spans="1:10" x14ac:dyDescent="0.3">
      <c r="A1401" s="4" t="s">
        <v>64</v>
      </c>
      <c r="B1401" s="5" t="s">
        <v>238</v>
      </c>
      <c r="C1401" s="6" t="s">
        <v>318</v>
      </c>
      <c r="D1401" s="5" t="s">
        <v>319</v>
      </c>
      <c r="E1401" s="6" t="s">
        <v>904</v>
      </c>
      <c r="F1401" s="6" t="s">
        <v>159</v>
      </c>
      <c r="G1401" s="7">
        <v>28466.666666666668</v>
      </c>
      <c r="H1401" s="7">
        <v>28466.666666666668</v>
      </c>
      <c r="I1401" s="43">
        <v>0</v>
      </c>
      <c r="J1401" s="8"/>
    </row>
    <row r="1402" spans="1:10" x14ac:dyDescent="0.3">
      <c r="A1402" s="4" t="s">
        <v>54</v>
      </c>
      <c r="B1402" s="5" t="s">
        <v>380</v>
      </c>
      <c r="C1402" s="6" t="s">
        <v>381</v>
      </c>
      <c r="D1402" s="5" t="s">
        <v>382</v>
      </c>
      <c r="E1402" s="6" t="s">
        <v>904</v>
      </c>
      <c r="F1402" s="6" t="s">
        <v>159</v>
      </c>
      <c r="G1402" s="7">
        <v>28266.666666666668</v>
      </c>
      <c r="H1402" s="7">
        <v>27933.333333333332</v>
      </c>
      <c r="I1402" s="43">
        <v>-1.1792452830188815</v>
      </c>
      <c r="J1402" s="8"/>
    </row>
    <row r="1403" spans="1:10" x14ac:dyDescent="0.3">
      <c r="A1403" s="4" t="s">
        <v>55</v>
      </c>
      <c r="B1403" s="5" t="s">
        <v>246</v>
      </c>
      <c r="C1403" s="6" t="s">
        <v>247</v>
      </c>
      <c r="D1403" s="5" t="s">
        <v>248</v>
      </c>
      <c r="E1403" s="6" t="s">
        <v>904</v>
      </c>
      <c r="F1403" s="6" t="s">
        <v>159</v>
      </c>
      <c r="G1403" s="7">
        <v>28300</v>
      </c>
      <c r="H1403" s="7">
        <v>29675</v>
      </c>
      <c r="I1403" s="43">
        <v>4.8586572438162445</v>
      </c>
      <c r="J1403" s="8"/>
    </row>
    <row r="1404" spans="1:10" x14ac:dyDescent="0.3">
      <c r="A1404" s="4" t="s">
        <v>55</v>
      </c>
      <c r="B1404" s="5" t="s">
        <v>246</v>
      </c>
      <c r="C1404" s="6" t="s">
        <v>249</v>
      </c>
      <c r="D1404" s="5" t="s">
        <v>250</v>
      </c>
      <c r="E1404" s="6" t="s">
        <v>904</v>
      </c>
      <c r="F1404" s="6" t="s">
        <v>159</v>
      </c>
      <c r="G1404" s="7">
        <v>29525</v>
      </c>
      <c r="H1404" s="7">
        <v>29400</v>
      </c>
      <c r="I1404" s="43">
        <v>-0.42337002540220325</v>
      </c>
      <c r="J1404" s="8"/>
    </row>
    <row r="1405" spans="1:10" x14ac:dyDescent="0.3">
      <c r="A1405" s="4" t="s">
        <v>65</v>
      </c>
      <c r="B1405" s="5" t="s">
        <v>322</v>
      </c>
      <c r="C1405" s="6" t="s">
        <v>488</v>
      </c>
      <c r="D1405" s="5" t="s">
        <v>489</v>
      </c>
      <c r="E1405" s="6" t="s">
        <v>904</v>
      </c>
      <c r="F1405" s="6" t="s">
        <v>159</v>
      </c>
      <c r="G1405" s="7">
        <v>27433.333333333332</v>
      </c>
      <c r="H1405" s="7">
        <v>27666.666666666668</v>
      </c>
      <c r="I1405" s="43">
        <v>0.85054678007290274</v>
      </c>
      <c r="J1405" s="8"/>
    </row>
    <row r="1406" spans="1:10" x14ac:dyDescent="0.3">
      <c r="A1406" s="4" t="s">
        <v>65</v>
      </c>
      <c r="B1406" s="5" t="s">
        <v>322</v>
      </c>
      <c r="C1406" s="6" t="s">
        <v>470</v>
      </c>
      <c r="D1406" s="5" t="s">
        <v>471</v>
      </c>
      <c r="E1406" s="6" t="s">
        <v>904</v>
      </c>
      <c r="F1406" s="6" t="s">
        <v>159</v>
      </c>
      <c r="G1406" s="7">
        <v>28750</v>
      </c>
      <c r="H1406" s="7">
        <v>28625</v>
      </c>
      <c r="I1406" s="43">
        <v>-0.43478260869564966</v>
      </c>
      <c r="J1406" s="8"/>
    </row>
    <row r="1407" spans="1:10" x14ac:dyDescent="0.3">
      <c r="A1407" s="4" t="s">
        <v>65</v>
      </c>
      <c r="B1407" s="5" t="s">
        <v>322</v>
      </c>
      <c r="C1407" s="6" t="s">
        <v>327</v>
      </c>
      <c r="D1407" s="5" t="s">
        <v>328</v>
      </c>
      <c r="E1407" s="6" t="s">
        <v>904</v>
      </c>
      <c r="F1407" s="6" t="s">
        <v>159</v>
      </c>
      <c r="G1407" s="7">
        <v>29000</v>
      </c>
      <c r="H1407" s="7">
        <v>28675</v>
      </c>
      <c r="I1407" s="43">
        <v>-1.1206896551724133</v>
      </c>
      <c r="J1407" s="8"/>
    </row>
    <row r="1408" spans="1:10" x14ac:dyDescent="0.3">
      <c r="A1408" s="4" t="s">
        <v>72</v>
      </c>
      <c r="B1408" s="5" t="s">
        <v>419</v>
      </c>
      <c r="C1408" s="6" t="s">
        <v>434</v>
      </c>
      <c r="D1408" s="5" t="s">
        <v>435</v>
      </c>
      <c r="E1408" s="6" t="s">
        <v>904</v>
      </c>
      <c r="F1408" s="6" t="s">
        <v>159</v>
      </c>
      <c r="G1408" s="7">
        <v>26942.857142857141</v>
      </c>
      <c r="H1408" s="7">
        <v>27000</v>
      </c>
      <c r="I1408" s="43">
        <v>0.21208907741252503</v>
      </c>
      <c r="J1408" s="8"/>
    </row>
    <row r="1409" spans="1:10" x14ac:dyDescent="0.3">
      <c r="A1409" s="4" t="s">
        <v>72</v>
      </c>
      <c r="B1409" s="5" t="s">
        <v>419</v>
      </c>
      <c r="C1409" s="6" t="s">
        <v>859</v>
      </c>
      <c r="D1409" s="5" t="s">
        <v>860</v>
      </c>
      <c r="E1409" s="6" t="s">
        <v>904</v>
      </c>
      <c r="F1409" s="6" t="s">
        <v>159</v>
      </c>
      <c r="G1409" s="7">
        <v>29666.666666666668</v>
      </c>
      <c r="H1409" s="7">
        <v>29666.666666666668</v>
      </c>
      <c r="I1409" s="43">
        <v>0</v>
      </c>
      <c r="J1409" s="8"/>
    </row>
    <row r="1410" spans="1:10" x14ac:dyDescent="0.3">
      <c r="A1410" s="4" t="s">
        <v>72</v>
      </c>
      <c r="B1410" s="5" t="s">
        <v>419</v>
      </c>
      <c r="C1410" s="6" t="s">
        <v>420</v>
      </c>
      <c r="D1410" s="5" t="s">
        <v>421</v>
      </c>
      <c r="E1410" s="6" t="s">
        <v>904</v>
      </c>
      <c r="F1410" s="6" t="s">
        <v>159</v>
      </c>
      <c r="G1410" s="7">
        <v>28000</v>
      </c>
      <c r="H1410" s="7">
        <v>28400</v>
      </c>
      <c r="I1410" s="43">
        <v>1.4285714285714235</v>
      </c>
      <c r="J1410" s="8"/>
    </row>
    <row r="1411" spans="1:10" x14ac:dyDescent="0.3">
      <c r="A1411" s="4" t="s">
        <v>58</v>
      </c>
      <c r="B1411" s="5" t="s">
        <v>155</v>
      </c>
      <c r="C1411" s="6" t="s">
        <v>156</v>
      </c>
      <c r="D1411" s="5" t="s">
        <v>157</v>
      </c>
      <c r="E1411" s="6" t="s">
        <v>904</v>
      </c>
      <c r="F1411" s="6" t="s">
        <v>159</v>
      </c>
      <c r="G1411" s="7">
        <v>28762.5</v>
      </c>
      <c r="H1411" s="7">
        <v>28987.5</v>
      </c>
      <c r="I1411" s="43">
        <v>0.78226857887875312</v>
      </c>
      <c r="J1411" s="8"/>
    </row>
    <row r="1412" spans="1:10" x14ac:dyDescent="0.3">
      <c r="A1412" s="4" t="s">
        <v>58</v>
      </c>
      <c r="B1412" s="5" t="s">
        <v>155</v>
      </c>
      <c r="C1412" s="6" t="s">
        <v>257</v>
      </c>
      <c r="D1412" s="5" t="s">
        <v>258</v>
      </c>
      <c r="E1412" s="6" t="s">
        <v>904</v>
      </c>
      <c r="F1412" s="6" t="s">
        <v>159</v>
      </c>
      <c r="G1412" s="7">
        <v>29666.666666666668</v>
      </c>
      <c r="H1412" s="7">
        <v>30166.666666666668</v>
      </c>
      <c r="I1412" s="43">
        <v>1.6853932584269593</v>
      </c>
      <c r="J1412" s="8"/>
    </row>
    <row r="1413" spans="1:10" x14ac:dyDescent="0.3">
      <c r="A1413" s="4" t="s">
        <v>58</v>
      </c>
      <c r="B1413" s="5" t="s">
        <v>155</v>
      </c>
      <c r="C1413" s="6" t="s">
        <v>259</v>
      </c>
      <c r="D1413" s="5" t="s">
        <v>260</v>
      </c>
      <c r="E1413" s="6" t="s">
        <v>904</v>
      </c>
      <c r="F1413" s="6" t="s">
        <v>159</v>
      </c>
      <c r="G1413" s="7">
        <v>28480</v>
      </c>
      <c r="H1413" s="7">
        <v>28680</v>
      </c>
      <c r="I1413" s="43">
        <v>0.70224719101124045</v>
      </c>
      <c r="J1413" s="8"/>
    </row>
    <row r="1414" spans="1:10" x14ac:dyDescent="0.3">
      <c r="A1414" s="4" t="s">
        <v>58</v>
      </c>
      <c r="B1414" s="5" t="s">
        <v>155</v>
      </c>
      <c r="C1414" s="6" t="s">
        <v>661</v>
      </c>
      <c r="D1414" s="5" t="s">
        <v>662</v>
      </c>
      <c r="E1414" s="6" t="s">
        <v>904</v>
      </c>
      <c r="F1414" s="6" t="s">
        <v>159</v>
      </c>
      <c r="G1414" s="7">
        <v>29166.666666666668</v>
      </c>
      <c r="H1414" s="7">
        <v>30000</v>
      </c>
      <c r="I1414" s="43">
        <v>2.857142857142847</v>
      </c>
      <c r="J1414" s="8"/>
    </row>
    <row r="1415" spans="1:10" x14ac:dyDescent="0.3">
      <c r="A1415" s="4" t="s">
        <v>58</v>
      </c>
      <c r="B1415" s="5" t="s">
        <v>155</v>
      </c>
      <c r="C1415" s="6" t="s">
        <v>383</v>
      </c>
      <c r="D1415" s="5" t="s">
        <v>384</v>
      </c>
      <c r="E1415" s="6" t="s">
        <v>904</v>
      </c>
      <c r="F1415" s="6" t="s">
        <v>159</v>
      </c>
      <c r="G1415" s="7">
        <v>28216.2</v>
      </c>
      <c r="H1415" s="7">
        <v>28570.25</v>
      </c>
      <c r="I1415" s="43">
        <v>1.2547756253499687</v>
      </c>
      <c r="J1415" s="8"/>
    </row>
    <row r="1416" spans="1:10" x14ac:dyDescent="0.3">
      <c r="A1416" s="4" t="s">
        <v>58</v>
      </c>
      <c r="B1416" s="5" t="s">
        <v>155</v>
      </c>
      <c r="C1416" s="6" t="s">
        <v>261</v>
      </c>
      <c r="D1416" s="5" t="s">
        <v>262</v>
      </c>
      <c r="E1416" s="6" t="s">
        <v>904</v>
      </c>
      <c r="F1416" s="6" t="s">
        <v>159</v>
      </c>
      <c r="G1416" s="7">
        <v>29000</v>
      </c>
      <c r="H1416" s="7">
        <v>29250</v>
      </c>
      <c r="I1416" s="43">
        <v>0.86206896551723755</v>
      </c>
      <c r="J1416" s="8"/>
    </row>
    <row r="1417" spans="1:10" x14ac:dyDescent="0.3">
      <c r="A1417" s="4" t="s">
        <v>58</v>
      </c>
      <c r="B1417" s="5" t="s">
        <v>155</v>
      </c>
      <c r="C1417" s="6" t="s">
        <v>263</v>
      </c>
      <c r="D1417" s="5" t="s">
        <v>264</v>
      </c>
      <c r="E1417" s="6" t="s">
        <v>904</v>
      </c>
      <c r="F1417" s="6" t="s">
        <v>159</v>
      </c>
      <c r="G1417" s="7">
        <v>29400</v>
      </c>
      <c r="H1417" s="7">
        <v>29066.666666666668</v>
      </c>
      <c r="I1417" s="43">
        <v>-1.1337868480725599</v>
      </c>
      <c r="J1417" s="8"/>
    </row>
    <row r="1418" spans="1:10" x14ac:dyDescent="0.3">
      <c r="A1418" s="4" t="s">
        <v>58</v>
      </c>
      <c r="B1418" s="5" t="s">
        <v>155</v>
      </c>
      <c r="C1418" s="6" t="s">
        <v>265</v>
      </c>
      <c r="D1418" s="5" t="s">
        <v>266</v>
      </c>
      <c r="E1418" s="6" t="s">
        <v>904</v>
      </c>
      <c r="F1418" s="6" t="s">
        <v>159</v>
      </c>
      <c r="G1418" s="7">
        <v>29000</v>
      </c>
      <c r="H1418" s="7">
        <v>29260</v>
      </c>
      <c r="I1418" s="43">
        <v>0.89655172413793949</v>
      </c>
      <c r="J1418" s="8"/>
    </row>
    <row r="1419" spans="1:10" x14ac:dyDescent="0.3">
      <c r="A1419" s="4" t="s">
        <v>58</v>
      </c>
      <c r="B1419" s="5" t="s">
        <v>155</v>
      </c>
      <c r="C1419" s="6" t="s">
        <v>367</v>
      </c>
      <c r="D1419" s="5" t="s">
        <v>368</v>
      </c>
      <c r="E1419" s="6" t="s">
        <v>904</v>
      </c>
      <c r="F1419" s="6" t="s">
        <v>159</v>
      </c>
      <c r="G1419" s="7" t="s">
        <v>230</v>
      </c>
      <c r="H1419" s="7">
        <v>29555.666666666668</v>
      </c>
      <c r="I1419" s="43" t="s">
        <v>230</v>
      </c>
      <c r="J1419" s="8"/>
    </row>
    <row r="1420" spans="1:10" x14ac:dyDescent="0.3">
      <c r="A1420" s="4" t="s">
        <v>59</v>
      </c>
      <c r="B1420" s="5" t="s">
        <v>267</v>
      </c>
      <c r="C1420" s="6" t="s">
        <v>490</v>
      </c>
      <c r="D1420" s="5" t="s">
        <v>491</v>
      </c>
      <c r="E1420" s="6" t="s">
        <v>904</v>
      </c>
      <c r="F1420" s="6" t="s">
        <v>159</v>
      </c>
      <c r="G1420" s="7">
        <v>28566.666666666668</v>
      </c>
      <c r="H1420" s="7">
        <v>28700</v>
      </c>
      <c r="I1420" s="43">
        <v>0.4667444574095736</v>
      </c>
      <c r="J1420" s="8"/>
    </row>
    <row r="1421" spans="1:10" x14ac:dyDescent="0.3">
      <c r="A1421" s="4" t="s">
        <v>59</v>
      </c>
      <c r="B1421" s="5" t="s">
        <v>267</v>
      </c>
      <c r="C1421" s="6" t="s">
        <v>270</v>
      </c>
      <c r="D1421" s="5" t="s">
        <v>271</v>
      </c>
      <c r="E1421" s="6" t="s">
        <v>904</v>
      </c>
      <c r="F1421" s="6" t="s">
        <v>159</v>
      </c>
      <c r="G1421" s="7">
        <v>29033.333333333332</v>
      </c>
      <c r="H1421" s="7">
        <v>29033.333333333332</v>
      </c>
      <c r="I1421" s="43">
        <v>0</v>
      </c>
      <c r="J1421" s="8"/>
    </row>
    <row r="1422" spans="1:10" x14ac:dyDescent="0.3">
      <c r="A1422" s="4" t="s">
        <v>59</v>
      </c>
      <c r="B1422" s="5" t="s">
        <v>267</v>
      </c>
      <c r="C1422" s="6" t="s">
        <v>272</v>
      </c>
      <c r="D1422" s="5" t="s">
        <v>273</v>
      </c>
      <c r="E1422" s="6" t="s">
        <v>904</v>
      </c>
      <c r="F1422" s="6" t="s">
        <v>159</v>
      </c>
      <c r="G1422" s="7">
        <v>30800</v>
      </c>
      <c r="H1422" s="7">
        <v>30680</v>
      </c>
      <c r="I1422" s="43">
        <v>-0.38961038961038419</v>
      </c>
      <c r="J1422" s="8"/>
    </row>
    <row r="1423" spans="1:10" x14ac:dyDescent="0.3">
      <c r="A1423" s="4" t="s">
        <v>59</v>
      </c>
      <c r="B1423" s="5" t="s">
        <v>267</v>
      </c>
      <c r="C1423" s="6" t="s">
        <v>274</v>
      </c>
      <c r="D1423" s="5" t="s">
        <v>275</v>
      </c>
      <c r="E1423" s="6" t="s">
        <v>904</v>
      </c>
      <c r="F1423" s="6" t="s">
        <v>159</v>
      </c>
      <c r="G1423" s="7">
        <v>27825</v>
      </c>
      <c r="H1423" s="7">
        <v>28000</v>
      </c>
      <c r="I1423" s="43">
        <v>0.62893081761006275</v>
      </c>
      <c r="J1423" s="8"/>
    </row>
    <row r="1424" spans="1:10" x14ac:dyDescent="0.3">
      <c r="A1424" s="4" t="s">
        <v>59</v>
      </c>
      <c r="B1424" s="5" t="s">
        <v>267</v>
      </c>
      <c r="C1424" s="6" t="s">
        <v>276</v>
      </c>
      <c r="D1424" s="5" t="s">
        <v>277</v>
      </c>
      <c r="E1424" s="6" t="s">
        <v>904</v>
      </c>
      <c r="F1424" s="6" t="s">
        <v>159</v>
      </c>
      <c r="G1424" s="7">
        <v>26875</v>
      </c>
      <c r="H1424" s="7">
        <v>27066.666666666668</v>
      </c>
      <c r="I1424" s="43">
        <v>0.71317829457364645</v>
      </c>
      <c r="J1424" s="8"/>
    </row>
    <row r="1425" spans="1:10" x14ac:dyDescent="0.3">
      <c r="A1425" s="4" t="s">
        <v>59</v>
      </c>
      <c r="B1425" s="5" t="s">
        <v>267</v>
      </c>
      <c r="C1425" s="6" t="s">
        <v>565</v>
      </c>
      <c r="D1425" s="5" t="s">
        <v>566</v>
      </c>
      <c r="E1425" s="6" t="s">
        <v>904</v>
      </c>
      <c r="F1425" s="6" t="s">
        <v>159</v>
      </c>
      <c r="G1425" s="7">
        <v>31000</v>
      </c>
      <c r="H1425" s="7">
        <v>30800</v>
      </c>
      <c r="I1425" s="43">
        <v>-0.64516129032258229</v>
      </c>
      <c r="J1425" s="8"/>
    </row>
    <row r="1426" spans="1:10" x14ac:dyDescent="0.3">
      <c r="A1426" s="4" t="s">
        <v>74</v>
      </c>
      <c r="B1426" s="5" t="s">
        <v>741</v>
      </c>
      <c r="C1426" s="6" t="s">
        <v>795</v>
      </c>
      <c r="D1426" s="5" t="s">
        <v>741</v>
      </c>
      <c r="E1426" s="6" t="s">
        <v>904</v>
      </c>
      <c r="F1426" s="6" t="s">
        <v>159</v>
      </c>
      <c r="G1426" s="7" t="s">
        <v>230</v>
      </c>
      <c r="H1426" s="7">
        <v>28666.666666666668</v>
      </c>
      <c r="I1426" s="43" t="s">
        <v>230</v>
      </c>
      <c r="J1426" s="8"/>
    </row>
    <row r="1427" spans="1:10" x14ac:dyDescent="0.3">
      <c r="A1427" s="4" t="s">
        <v>73</v>
      </c>
      <c r="B1427" s="5" t="s">
        <v>396</v>
      </c>
      <c r="C1427" s="6" t="s">
        <v>500</v>
      </c>
      <c r="D1427" s="5" t="s">
        <v>501</v>
      </c>
      <c r="E1427" s="6" t="s">
        <v>904</v>
      </c>
      <c r="F1427" s="6" t="s">
        <v>159</v>
      </c>
      <c r="G1427" s="7">
        <v>28762.5</v>
      </c>
      <c r="H1427" s="7">
        <v>28750</v>
      </c>
      <c r="I1427" s="43">
        <v>-4.3459365493259128E-2</v>
      </c>
      <c r="J1427" s="8"/>
    </row>
    <row r="1428" spans="1:10" x14ac:dyDescent="0.3">
      <c r="A1428" s="4" t="s">
        <v>73</v>
      </c>
      <c r="B1428" s="5" t="s">
        <v>396</v>
      </c>
      <c r="C1428" s="6" t="s">
        <v>495</v>
      </c>
      <c r="D1428" s="5" t="s">
        <v>496</v>
      </c>
      <c r="E1428" s="6" t="s">
        <v>904</v>
      </c>
      <c r="F1428" s="6" t="s">
        <v>159</v>
      </c>
      <c r="G1428" s="7">
        <v>29016.666666666668</v>
      </c>
      <c r="H1428" s="7">
        <v>29333.333333333332</v>
      </c>
      <c r="I1428" s="43">
        <v>1.0913268236645512</v>
      </c>
      <c r="J1428" s="8"/>
    </row>
    <row r="1429" spans="1:10" x14ac:dyDescent="0.3">
      <c r="A1429" s="4" t="s">
        <v>73</v>
      </c>
      <c r="B1429" s="5" t="s">
        <v>396</v>
      </c>
      <c r="C1429" s="6" t="s">
        <v>793</v>
      </c>
      <c r="D1429" s="5" t="s">
        <v>794</v>
      </c>
      <c r="E1429" s="6" t="s">
        <v>904</v>
      </c>
      <c r="F1429" s="6" t="s">
        <v>159</v>
      </c>
      <c r="G1429" s="7">
        <v>31500</v>
      </c>
      <c r="H1429" s="7">
        <v>30666.666666666668</v>
      </c>
      <c r="I1429" s="43">
        <v>-2.6455026455026398</v>
      </c>
      <c r="J1429" s="8"/>
    </row>
    <row r="1430" spans="1:10" x14ac:dyDescent="0.3">
      <c r="A1430" s="4" t="s">
        <v>73</v>
      </c>
      <c r="B1430" s="5" t="s">
        <v>396</v>
      </c>
      <c r="C1430" s="6" t="s">
        <v>813</v>
      </c>
      <c r="D1430" s="5" t="s">
        <v>814</v>
      </c>
      <c r="E1430" s="6" t="s">
        <v>904</v>
      </c>
      <c r="F1430" s="6" t="s">
        <v>159</v>
      </c>
      <c r="G1430" s="7">
        <v>30500</v>
      </c>
      <c r="H1430" s="7">
        <v>30600</v>
      </c>
      <c r="I1430" s="43">
        <v>0.32786885245901232</v>
      </c>
      <c r="J1430" s="8"/>
    </row>
    <row r="1431" spans="1:10" x14ac:dyDescent="0.3">
      <c r="A1431" s="4" t="s">
        <v>73</v>
      </c>
      <c r="B1431" s="5" t="s">
        <v>396</v>
      </c>
      <c r="C1431" s="6" t="s">
        <v>852</v>
      </c>
      <c r="D1431" s="5" t="s">
        <v>853</v>
      </c>
      <c r="E1431" s="6" t="s">
        <v>904</v>
      </c>
      <c r="F1431" s="6" t="s">
        <v>159</v>
      </c>
      <c r="G1431" s="7">
        <v>34250</v>
      </c>
      <c r="H1431" s="7">
        <v>33500</v>
      </c>
      <c r="I1431" s="43">
        <v>-2.1897810218978075</v>
      </c>
      <c r="J1431" s="8"/>
    </row>
    <row r="1432" spans="1:10" x14ac:dyDescent="0.3">
      <c r="A1432" s="4" t="s">
        <v>73</v>
      </c>
      <c r="B1432" s="5" t="s">
        <v>396</v>
      </c>
      <c r="C1432" s="6" t="s">
        <v>397</v>
      </c>
      <c r="D1432" s="5" t="s">
        <v>398</v>
      </c>
      <c r="E1432" s="6" t="s">
        <v>904</v>
      </c>
      <c r="F1432" s="6" t="s">
        <v>159</v>
      </c>
      <c r="G1432" s="7">
        <v>31050</v>
      </c>
      <c r="H1432" s="7">
        <v>30833.333333333332</v>
      </c>
      <c r="I1432" s="43">
        <v>-0.6977992485238893</v>
      </c>
      <c r="J1432" s="8"/>
    </row>
    <row r="1433" spans="1:10" x14ac:dyDescent="0.3">
      <c r="A1433" s="4" t="s">
        <v>75</v>
      </c>
      <c r="B1433" s="5" t="s">
        <v>463</v>
      </c>
      <c r="C1433" s="6" t="s">
        <v>464</v>
      </c>
      <c r="D1433" s="5" t="s">
        <v>465</v>
      </c>
      <c r="E1433" s="6" t="s">
        <v>904</v>
      </c>
      <c r="F1433" s="6" t="s">
        <v>806</v>
      </c>
      <c r="G1433" s="7">
        <v>443402.5</v>
      </c>
      <c r="H1433" s="7">
        <v>443827.5</v>
      </c>
      <c r="I1433" s="43">
        <v>9.5849707658390848E-2</v>
      </c>
      <c r="J1433" s="8"/>
    </row>
    <row r="1434" spans="1:10" x14ac:dyDescent="0.3">
      <c r="A1434" s="4" t="s">
        <v>70</v>
      </c>
      <c r="B1434" s="5" t="s">
        <v>425</v>
      </c>
      <c r="C1434" s="6" t="s">
        <v>426</v>
      </c>
      <c r="D1434" s="5" t="s">
        <v>427</v>
      </c>
      <c r="E1434" s="6" t="s">
        <v>904</v>
      </c>
      <c r="F1434" s="6" t="s">
        <v>806</v>
      </c>
      <c r="G1434" s="7">
        <v>466534</v>
      </c>
      <c r="H1434" s="7">
        <v>471179.66666666669</v>
      </c>
      <c r="I1434" s="43">
        <v>0.99578308690613238</v>
      </c>
      <c r="J1434" s="8"/>
    </row>
    <row r="1435" spans="1:10" x14ac:dyDescent="0.3">
      <c r="A1435" s="4" t="s">
        <v>66</v>
      </c>
      <c r="B1435" s="5" t="s">
        <v>311</v>
      </c>
      <c r="C1435" s="6" t="s">
        <v>312</v>
      </c>
      <c r="D1435" s="5" t="s">
        <v>313</v>
      </c>
      <c r="E1435" s="6" t="s">
        <v>904</v>
      </c>
      <c r="F1435" s="6" t="s">
        <v>806</v>
      </c>
      <c r="G1435" s="7">
        <v>419140</v>
      </c>
      <c r="H1435" s="7">
        <v>419940</v>
      </c>
      <c r="I1435" s="43">
        <v>0.19086701340840229</v>
      </c>
      <c r="J1435" s="8"/>
    </row>
    <row r="1436" spans="1:10" x14ac:dyDescent="0.3">
      <c r="A1436" s="4" t="s">
        <v>66</v>
      </c>
      <c r="B1436" s="5" t="s">
        <v>311</v>
      </c>
      <c r="C1436" s="6" t="s">
        <v>838</v>
      </c>
      <c r="D1436" s="5" t="s">
        <v>839</v>
      </c>
      <c r="E1436" s="6" t="s">
        <v>904</v>
      </c>
      <c r="F1436" s="6" t="s">
        <v>806</v>
      </c>
      <c r="G1436" s="7" t="s">
        <v>230</v>
      </c>
      <c r="H1436" s="7">
        <v>435033.33333333331</v>
      </c>
      <c r="I1436" s="43" t="s">
        <v>230</v>
      </c>
      <c r="J1436" s="8"/>
    </row>
    <row r="1437" spans="1:10" x14ac:dyDescent="0.3">
      <c r="A1437" s="4" t="s">
        <v>66</v>
      </c>
      <c r="B1437" s="5" t="s">
        <v>311</v>
      </c>
      <c r="C1437" s="6" t="s">
        <v>314</v>
      </c>
      <c r="D1437" s="5" t="s">
        <v>315</v>
      </c>
      <c r="E1437" s="6" t="s">
        <v>904</v>
      </c>
      <c r="F1437" s="6" t="s">
        <v>806</v>
      </c>
      <c r="G1437" s="7">
        <v>428925</v>
      </c>
      <c r="H1437" s="7">
        <v>436625</v>
      </c>
      <c r="I1437" s="43">
        <v>1.7951856385148846</v>
      </c>
      <c r="J1437" s="8"/>
    </row>
    <row r="1438" spans="1:10" x14ac:dyDescent="0.3">
      <c r="A1438" s="4" t="s">
        <v>67</v>
      </c>
      <c r="B1438" s="5" t="s">
        <v>414</v>
      </c>
      <c r="C1438" s="6" t="s">
        <v>415</v>
      </c>
      <c r="D1438" s="5" t="s">
        <v>416</v>
      </c>
      <c r="E1438" s="6" t="s">
        <v>904</v>
      </c>
      <c r="F1438" s="6" t="s">
        <v>806</v>
      </c>
      <c r="G1438" s="7">
        <v>413500</v>
      </c>
      <c r="H1438" s="7">
        <v>420000</v>
      </c>
      <c r="I1438" s="43">
        <v>1.5719467956469169</v>
      </c>
      <c r="J1438" s="8"/>
    </row>
    <row r="1439" spans="1:10" x14ac:dyDescent="0.3">
      <c r="A1439" s="4" t="s">
        <v>67</v>
      </c>
      <c r="B1439" s="5" t="s">
        <v>414</v>
      </c>
      <c r="C1439" s="6" t="s">
        <v>417</v>
      </c>
      <c r="D1439" s="5" t="s">
        <v>418</v>
      </c>
      <c r="E1439" s="6" t="s">
        <v>904</v>
      </c>
      <c r="F1439" s="6" t="s">
        <v>806</v>
      </c>
      <c r="G1439" s="7">
        <v>393866.66666666669</v>
      </c>
      <c r="H1439" s="7">
        <v>389366.66666666669</v>
      </c>
      <c r="I1439" s="43">
        <v>-1.1425186188219416</v>
      </c>
      <c r="J1439" s="8"/>
    </row>
    <row r="1440" spans="1:10" x14ac:dyDescent="0.3">
      <c r="A1440" s="4" t="s">
        <v>67</v>
      </c>
      <c r="B1440" s="5" t="s">
        <v>414</v>
      </c>
      <c r="C1440" s="6" t="s">
        <v>430</v>
      </c>
      <c r="D1440" s="5" t="s">
        <v>431</v>
      </c>
      <c r="E1440" s="6" t="s">
        <v>904</v>
      </c>
      <c r="F1440" s="6" t="s">
        <v>806</v>
      </c>
      <c r="G1440" s="7">
        <v>417000</v>
      </c>
      <c r="H1440" s="7">
        <v>413000</v>
      </c>
      <c r="I1440" s="43">
        <v>-0.95923261390887804</v>
      </c>
      <c r="J1440" s="8"/>
    </row>
    <row r="1441" spans="1:10" x14ac:dyDescent="0.3">
      <c r="A1441" s="4" t="s">
        <v>71</v>
      </c>
      <c r="B1441" s="5" t="s">
        <v>373</v>
      </c>
      <c r="C1441" s="6" t="s">
        <v>827</v>
      </c>
      <c r="D1441" s="5" t="s">
        <v>828</v>
      </c>
      <c r="E1441" s="6" t="s">
        <v>904</v>
      </c>
      <c r="F1441" s="6" t="s">
        <v>806</v>
      </c>
      <c r="G1441" s="7">
        <v>429632</v>
      </c>
      <c r="H1441" s="7">
        <v>420000</v>
      </c>
      <c r="I1441" s="43">
        <v>-2.2419186652763323</v>
      </c>
      <c r="J1441" s="8"/>
    </row>
    <row r="1442" spans="1:10" x14ac:dyDescent="0.3">
      <c r="A1442" s="4" t="s">
        <v>63</v>
      </c>
      <c r="B1442" s="5" t="s">
        <v>233</v>
      </c>
      <c r="C1442" s="6" t="s">
        <v>234</v>
      </c>
      <c r="D1442" s="5" t="s">
        <v>235</v>
      </c>
      <c r="E1442" s="6" t="s">
        <v>904</v>
      </c>
      <c r="F1442" s="6" t="s">
        <v>806</v>
      </c>
      <c r="G1442" s="7">
        <v>465460</v>
      </c>
      <c r="H1442" s="7">
        <v>464660</v>
      </c>
      <c r="I1442" s="43">
        <v>-0.17187298586344157</v>
      </c>
      <c r="J1442" s="8"/>
    </row>
    <row r="1443" spans="1:10" x14ac:dyDescent="0.3">
      <c r="A1443" s="4" t="s">
        <v>63</v>
      </c>
      <c r="B1443" s="5" t="s">
        <v>233</v>
      </c>
      <c r="C1443" s="6" t="s">
        <v>236</v>
      </c>
      <c r="D1443" s="5" t="s">
        <v>237</v>
      </c>
      <c r="E1443" s="6" t="s">
        <v>904</v>
      </c>
      <c r="F1443" s="6" t="s">
        <v>806</v>
      </c>
      <c r="G1443" s="7">
        <v>418633.33333333331</v>
      </c>
      <c r="H1443" s="7">
        <v>418975</v>
      </c>
      <c r="I1443" s="43">
        <v>8.1614778246685837E-2</v>
      </c>
      <c r="J1443" s="8"/>
    </row>
    <row r="1444" spans="1:10" x14ac:dyDescent="0.3">
      <c r="A1444" s="4" t="s">
        <v>65</v>
      </c>
      <c r="B1444" s="5" t="s">
        <v>322</v>
      </c>
      <c r="C1444" s="6" t="s">
        <v>327</v>
      </c>
      <c r="D1444" s="5" t="s">
        <v>328</v>
      </c>
      <c r="E1444" s="6" t="s">
        <v>904</v>
      </c>
      <c r="F1444" s="6" t="s">
        <v>806</v>
      </c>
      <c r="G1444" s="7">
        <v>398333.33333333331</v>
      </c>
      <c r="H1444" s="7">
        <v>403500</v>
      </c>
      <c r="I1444" s="43">
        <v>1.2970711297071169</v>
      </c>
      <c r="J1444" s="8"/>
    </row>
    <row r="1445" spans="1:10" x14ac:dyDescent="0.3">
      <c r="A1445" s="4" t="s">
        <v>75</v>
      </c>
      <c r="B1445" s="5" t="s">
        <v>463</v>
      </c>
      <c r="C1445" s="6" t="s">
        <v>464</v>
      </c>
      <c r="D1445" s="5" t="s">
        <v>465</v>
      </c>
      <c r="E1445" s="6" t="s">
        <v>904</v>
      </c>
      <c r="F1445" s="6" t="s">
        <v>369</v>
      </c>
      <c r="G1445" s="7">
        <v>109774.2</v>
      </c>
      <c r="H1445" s="7">
        <v>108924</v>
      </c>
      <c r="I1445" s="43">
        <v>-0.77449892597714065</v>
      </c>
      <c r="J1445" s="8"/>
    </row>
    <row r="1446" spans="1:10" x14ac:dyDescent="0.3">
      <c r="A1446" s="4" t="s">
        <v>56</v>
      </c>
      <c r="B1446" s="5" t="s">
        <v>182</v>
      </c>
      <c r="C1446" s="6" t="s">
        <v>183</v>
      </c>
      <c r="D1446" s="5" t="s">
        <v>182</v>
      </c>
      <c r="E1446" s="6" t="s">
        <v>904</v>
      </c>
      <c r="F1446" s="6" t="s">
        <v>369</v>
      </c>
      <c r="G1446" s="7">
        <v>115143.33333333333</v>
      </c>
      <c r="H1446" s="7">
        <v>115141.66666666667</v>
      </c>
      <c r="I1446" s="43">
        <v>-1.4474712676904034E-3</v>
      </c>
      <c r="J1446" s="8"/>
    </row>
    <row r="1447" spans="1:10" x14ac:dyDescent="0.3">
      <c r="A1447" s="4" t="s">
        <v>70</v>
      </c>
      <c r="B1447" s="5" t="s">
        <v>425</v>
      </c>
      <c r="C1447" s="6" t="s">
        <v>426</v>
      </c>
      <c r="D1447" s="5" t="s">
        <v>427</v>
      </c>
      <c r="E1447" s="6" t="s">
        <v>904</v>
      </c>
      <c r="F1447" s="6" t="s">
        <v>369</v>
      </c>
      <c r="G1447" s="7">
        <v>111222.2</v>
      </c>
      <c r="H1447" s="7">
        <v>111941.6</v>
      </c>
      <c r="I1447" s="43">
        <v>0.64681331604663495</v>
      </c>
      <c r="J1447" s="8"/>
    </row>
    <row r="1448" spans="1:10" x14ac:dyDescent="0.3">
      <c r="A1448" s="4" t="s">
        <v>70</v>
      </c>
      <c r="B1448" s="5" t="s">
        <v>425</v>
      </c>
      <c r="C1448" s="6" t="s">
        <v>825</v>
      </c>
      <c r="D1448" s="5" t="s">
        <v>826</v>
      </c>
      <c r="E1448" s="6" t="s">
        <v>904</v>
      </c>
      <c r="F1448" s="6" t="s">
        <v>369</v>
      </c>
      <c r="G1448" s="7">
        <v>108000</v>
      </c>
      <c r="H1448" s="7">
        <v>103750</v>
      </c>
      <c r="I1448" s="43">
        <v>-3.935185185185186</v>
      </c>
      <c r="J1448" s="8"/>
    </row>
    <row r="1449" spans="1:10" x14ac:dyDescent="0.3">
      <c r="A1449" s="4" t="s">
        <v>70</v>
      </c>
      <c r="B1449" s="5" t="s">
        <v>425</v>
      </c>
      <c r="C1449" s="6" t="s">
        <v>832</v>
      </c>
      <c r="D1449" s="5" t="s">
        <v>833</v>
      </c>
      <c r="E1449" s="6" t="s">
        <v>904</v>
      </c>
      <c r="F1449" s="6" t="s">
        <v>369</v>
      </c>
      <c r="G1449" s="7">
        <v>106600</v>
      </c>
      <c r="H1449" s="7">
        <v>108125</v>
      </c>
      <c r="I1449" s="43">
        <v>1.4305816135084415</v>
      </c>
      <c r="J1449" s="8"/>
    </row>
    <row r="1450" spans="1:10" x14ac:dyDescent="0.3">
      <c r="A1450" s="4" t="s">
        <v>52</v>
      </c>
      <c r="B1450" s="5" t="s">
        <v>201</v>
      </c>
      <c r="C1450" s="6" t="s">
        <v>871</v>
      </c>
      <c r="D1450" s="5" t="s">
        <v>872</v>
      </c>
      <c r="E1450" s="6" t="s">
        <v>904</v>
      </c>
      <c r="F1450" s="6" t="s">
        <v>369</v>
      </c>
      <c r="G1450" s="7">
        <v>103636.66666666667</v>
      </c>
      <c r="H1450" s="7">
        <v>104943.33333333333</v>
      </c>
      <c r="I1450" s="43">
        <v>1.2608150268566432</v>
      </c>
      <c r="J1450" s="8"/>
    </row>
    <row r="1451" spans="1:10" x14ac:dyDescent="0.3">
      <c r="A1451" s="4" t="s">
        <v>60</v>
      </c>
      <c r="B1451" s="5" t="s">
        <v>210</v>
      </c>
      <c r="C1451" s="6" t="s">
        <v>370</v>
      </c>
      <c r="D1451" s="5" t="s">
        <v>371</v>
      </c>
      <c r="E1451" s="6" t="s">
        <v>904</v>
      </c>
      <c r="F1451" s="6" t="s">
        <v>369</v>
      </c>
      <c r="G1451" s="7">
        <v>113166.66666666667</v>
      </c>
      <c r="H1451" s="7">
        <v>113125</v>
      </c>
      <c r="I1451" s="43">
        <v>-3.6818851251840812E-2</v>
      </c>
      <c r="J1451" s="8"/>
    </row>
    <row r="1452" spans="1:10" x14ac:dyDescent="0.3">
      <c r="A1452" s="4" t="s">
        <v>60</v>
      </c>
      <c r="B1452" s="5" t="s">
        <v>210</v>
      </c>
      <c r="C1452" s="6" t="s">
        <v>362</v>
      </c>
      <c r="D1452" s="5" t="s">
        <v>363</v>
      </c>
      <c r="E1452" s="6" t="s">
        <v>904</v>
      </c>
      <c r="F1452" s="6" t="s">
        <v>369</v>
      </c>
      <c r="G1452" s="7">
        <v>111600</v>
      </c>
      <c r="H1452" s="7">
        <v>112000</v>
      </c>
      <c r="I1452" s="43">
        <v>0.35842293906809264</v>
      </c>
      <c r="J1452" s="8"/>
    </row>
    <row r="1453" spans="1:10" x14ac:dyDescent="0.3">
      <c r="A1453" s="4" t="s">
        <v>66</v>
      </c>
      <c r="B1453" s="5" t="s">
        <v>311</v>
      </c>
      <c r="C1453" s="6" t="s">
        <v>312</v>
      </c>
      <c r="D1453" s="5" t="s">
        <v>313</v>
      </c>
      <c r="E1453" s="6" t="s">
        <v>904</v>
      </c>
      <c r="F1453" s="6" t="s">
        <v>369</v>
      </c>
      <c r="G1453" s="7">
        <v>110150</v>
      </c>
      <c r="H1453" s="7">
        <v>109316.66666666667</v>
      </c>
      <c r="I1453" s="43">
        <v>-0.75654410652140625</v>
      </c>
      <c r="J1453" s="8"/>
    </row>
    <row r="1454" spans="1:10" x14ac:dyDescent="0.3">
      <c r="A1454" s="4" t="s">
        <v>66</v>
      </c>
      <c r="B1454" s="5" t="s">
        <v>311</v>
      </c>
      <c r="C1454" s="6" t="s">
        <v>428</v>
      </c>
      <c r="D1454" s="5" t="s">
        <v>429</v>
      </c>
      <c r="E1454" s="6" t="s">
        <v>904</v>
      </c>
      <c r="F1454" s="6" t="s">
        <v>369</v>
      </c>
      <c r="G1454" s="7">
        <v>117666.66666666667</v>
      </c>
      <c r="H1454" s="7">
        <v>117666.66666666667</v>
      </c>
      <c r="I1454" s="43">
        <v>0</v>
      </c>
      <c r="J1454" s="8"/>
    </row>
    <row r="1455" spans="1:10" x14ac:dyDescent="0.3">
      <c r="A1455" s="4" t="s">
        <v>66</v>
      </c>
      <c r="B1455" s="5" t="s">
        <v>311</v>
      </c>
      <c r="C1455" s="6" t="s">
        <v>314</v>
      </c>
      <c r="D1455" s="5" t="s">
        <v>315</v>
      </c>
      <c r="E1455" s="6" t="s">
        <v>904</v>
      </c>
      <c r="F1455" s="6" t="s">
        <v>369</v>
      </c>
      <c r="G1455" s="7">
        <v>109150</v>
      </c>
      <c r="H1455" s="7">
        <v>110925</v>
      </c>
      <c r="I1455" s="43">
        <v>1.6262024736600988</v>
      </c>
      <c r="J1455" s="8"/>
    </row>
    <row r="1456" spans="1:10" x14ac:dyDescent="0.3">
      <c r="A1456" s="4" t="s">
        <v>67</v>
      </c>
      <c r="B1456" s="5" t="s">
        <v>414</v>
      </c>
      <c r="C1456" s="6" t="s">
        <v>415</v>
      </c>
      <c r="D1456" s="5" t="s">
        <v>416</v>
      </c>
      <c r="E1456" s="6" t="s">
        <v>904</v>
      </c>
      <c r="F1456" s="6" t="s">
        <v>369</v>
      </c>
      <c r="G1456" s="7">
        <v>108025</v>
      </c>
      <c r="H1456" s="7">
        <v>108600</v>
      </c>
      <c r="I1456" s="43">
        <v>0.53228419347373102</v>
      </c>
      <c r="J1456" s="8"/>
    </row>
    <row r="1457" spans="1:10" x14ac:dyDescent="0.3">
      <c r="A1457" s="4" t="s">
        <v>67</v>
      </c>
      <c r="B1457" s="5" t="s">
        <v>414</v>
      </c>
      <c r="C1457" s="6" t="s">
        <v>417</v>
      </c>
      <c r="D1457" s="5" t="s">
        <v>418</v>
      </c>
      <c r="E1457" s="6" t="s">
        <v>904</v>
      </c>
      <c r="F1457" s="6" t="s">
        <v>369</v>
      </c>
      <c r="G1457" s="7">
        <v>103535</v>
      </c>
      <c r="H1457" s="7">
        <v>105771.66666666667</v>
      </c>
      <c r="I1457" s="43">
        <v>2.1603000595611821</v>
      </c>
      <c r="J1457" s="8"/>
    </row>
    <row r="1458" spans="1:10" x14ac:dyDescent="0.3">
      <c r="A1458" s="4" t="s">
        <v>67</v>
      </c>
      <c r="B1458" s="5" t="s">
        <v>414</v>
      </c>
      <c r="C1458" s="6" t="s">
        <v>430</v>
      </c>
      <c r="D1458" s="5" t="s">
        <v>431</v>
      </c>
      <c r="E1458" s="6" t="s">
        <v>904</v>
      </c>
      <c r="F1458" s="6" t="s">
        <v>369</v>
      </c>
      <c r="G1458" s="7">
        <v>106600</v>
      </c>
      <c r="H1458" s="7">
        <v>106200</v>
      </c>
      <c r="I1458" s="43">
        <v>-0.37523452157598447</v>
      </c>
      <c r="J1458" s="8"/>
    </row>
    <row r="1459" spans="1:10" x14ac:dyDescent="0.3">
      <c r="A1459" s="4" t="s">
        <v>51</v>
      </c>
      <c r="B1459" s="5" t="s">
        <v>150</v>
      </c>
      <c r="C1459" s="6" t="s">
        <v>316</v>
      </c>
      <c r="D1459" s="5" t="s">
        <v>317</v>
      </c>
      <c r="E1459" s="6" t="s">
        <v>904</v>
      </c>
      <c r="F1459" s="6" t="s">
        <v>369</v>
      </c>
      <c r="G1459" s="7">
        <v>111575</v>
      </c>
      <c r="H1459" s="7">
        <v>112812.5</v>
      </c>
      <c r="I1459" s="43">
        <v>1.1091194263948001</v>
      </c>
      <c r="J1459" s="8"/>
    </row>
    <row r="1460" spans="1:10" x14ac:dyDescent="0.3">
      <c r="A1460" s="4" t="s">
        <v>51</v>
      </c>
      <c r="B1460" s="5" t="s">
        <v>150</v>
      </c>
      <c r="C1460" s="6" t="s">
        <v>285</v>
      </c>
      <c r="D1460" s="5" t="s">
        <v>286</v>
      </c>
      <c r="E1460" s="6" t="s">
        <v>904</v>
      </c>
      <c r="F1460" s="6" t="s">
        <v>369</v>
      </c>
      <c r="G1460" s="7">
        <v>106500</v>
      </c>
      <c r="H1460" s="7">
        <v>108166.66666666667</v>
      </c>
      <c r="I1460" s="43">
        <v>1.5649452269170583</v>
      </c>
      <c r="J1460" s="8"/>
    </row>
    <row r="1461" spans="1:10" x14ac:dyDescent="0.3">
      <c r="A1461" s="4" t="s">
        <v>51</v>
      </c>
      <c r="B1461" s="5" t="s">
        <v>150</v>
      </c>
      <c r="C1461" s="6" t="s">
        <v>457</v>
      </c>
      <c r="D1461" s="5" t="s">
        <v>458</v>
      </c>
      <c r="E1461" s="6" t="s">
        <v>904</v>
      </c>
      <c r="F1461" s="6" t="s">
        <v>369</v>
      </c>
      <c r="G1461" s="7">
        <v>111250</v>
      </c>
      <c r="H1461" s="7">
        <v>111375</v>
      </c>
      <c r="I1461" s="43">
        <v>0.11235955056179137</v>
      </c>
      <c r="J1461" s="8"/>
    </row>
    <row r="1462" spans="1:10" x14ac:dyDescent="0.3">
      <c r="A1462" s="4" t="s">
        <v>51</v>
      </c>
      <c r="B1462" s="5" t="s">
        <v>150</v>
      </c>
      <c r="C1462" s="6" t="s">
        <v>231</v>
      </c>
      <c r="D1462" s="5" t="s">
        <v>232</v>
      </c>
      <c r="E1462" s="6" t="s">
        <v>904</v>
      </c>
      <c r="F1462" s="6" t="s">
        <v>369</v>
      </c>
      <c r="G1462" s="7">
        <v>114980</v>
      </c>
      <c r="H1462" s="7">
        <v>114780</v>
      </c>
      <c r="I1462" s="43">
        <v>-0.17394329448600088</v>
      </c>
      <c r="J1462" s="8"/>
    </row>
    <row r="1463" spans="1:10" x14ac:dyDescent="0.3">
      <c r="A1463" s="4" t="s">
        <v>71</v>
      </c>
      <c r="B1463" s="5" t="s">
        <v>373</v>
      </c>
      <c r="C1463" s="6" t="s">
        <v>374</v>
      </c>
      <c r="D1463" s="5" t="s">
        <v>375</v>
      </c>
      <c r="E1463" s="6" t="s">
        <v>904</v>
      </c>
      <c r="F1463" s="6" t="s">
        <v>369</v>
      </c>
      <c r="G1463" s="7">
        <v>107040</v>
      </c>
      <c r="H1463" s="7">
        <v>110200</v>
      </c>
      <c r="I1463" s="43">
        <v>2.9521674140508214</v>
      </c>
      <c r="J1463" s="8"/>
    </row>
    <row r="1464" spans="1:10" x14ac:dyDescent="0.3">
      <c r="A1464" s="4" t="s">
        <v>71</v>
      </c>
      <c r="B1464" s="5" t="s">
        <v>373</v>
      </c>
      <c r="C1464" s="6" t="s">
        <v>827</v>
      </c>
      <c r="D1464" s="5" t="s">
        <v>828</v>
      </c>
      <c r="E1464" s="6" t="s">
        <v>904</v>
      </c>
      <c r="F1464" s="6" t="s">
        <v>369</v>
      </c>
      <c r="G1464" s="7">
        <v>107000</v>
      </c>
      <c r="H1464" s="7">
        <v>105000</v>
      </c>
      <c r="I1464" s="43">
        <v>-1.8691588785046731</v>
      </c>
      <c r="J1464" s="8"/>
    </row>
    <row r="1465" spans="1:10" x14ac:dyDescent="0.3">
      <c r="A1465" s="4" t="s">
        <v>63</v>
      </c>
      <c r="B1465" s="5" t="s">
        <v>233</v>
      </c>
      <c r="C1465" s="6" t="s">
        <v>234</v>
      </c>
      <c r="D1465" s="5" t="s">
        <v>235</v>
      </c>
      <c r="E1465" s="6" t="s">
        <v>904</v>
      </c>
      <c r="F1465" s="6" t="s">
        <v>369</v>
      </c>
      <c r="G1465" s="7">
        <v>118750</v>
      </c>
      <c r="H1465" s="7">
        <v>117650</v>
      </c>
      <c r="I1465" s="43">
        <v>-0.9263157894736862</v>
      </c>
      <c r="J1465" s="8"/>
    </row>
    <row r="1466" spans="1:10" x14ac:dyDescent="0.3">
      <c r="A1466" s="4" t="s">
        <v>63</v>
      </c>
      <c r="B1466" s="5" t="s">
        <v>233</v>
      </c>
      <c r="C1466" s="6" t="s">
        <v>236</v>
      </c>
      <c r="D1466" s="5" t="s">
        <v>237</v>
      </c>
      <c r="E1466" s="6" t="s">
        <v>904</v>
      </c>
      <c r="F1466" s="6" t="s">
        <v>369</v>
      </c>
      <c r="G1466" s="7">
        <v>109880</v>
      </c>
      <c r="H1466" s="7">
        <v>110350</v>
      </c>
      <c r="I1466" s="43">
        <v>0.42773935202038427</v>
      </c>
      <c r="J1466" s="8"/>
    </row>
    <row r="1467" spans="1:10" x14ac:dyDescent="0.3">
      <c r="A1467" s="4" t="s">
        <v>63</v>
      </c>
      <c r="B1467" s="5" t="s">
        <v>233</v>
      </c>
      <c r="C1467" s="6" t="s">
        <v>558</v>
      </c>
      <c r="D1467" s="5" t="s">
        <v>559</v>
      </c>
      <c r="E1467" s="6" t="s">
        <v>904</v>
      </c>
      <c r="F1467" s="6" t="s">
        <v>369</v>
      </c>
      <c r="G1467" s="7">
        <v>115233.33333333333</v>
      </c>
      <c r="H1467" s="7">
        <v>113566.66666666667</v>
      </c>
      <c r="I1467" s="43">
        <v>-1.4463407578825471</v>
      </c>
      <c r="J1467" s="8"/>
    </row>
    <row r="1468" spans="1:10" x14ac:dyDescent="0.3">
      <c r="A1468" s="4" t="s">
        <v>54</v>
      </c>
      <c r="B1468" s="5" t="s">
        <v>380</v>
      </c>
      <c r="C1468" s="6" t="s">
        <v>381</v>
      </c>
      <c r="D1468" s="5" t="s">
        <v>382</v>
      </c>
      <c r="E1468" s="6" t="s">
        <v>904</v>
      </c>
      <c r="F1468" s="6" t="s">
        <v>369</v>
      </c>
      <c r="G1468" s="7">
        <v>107550</v>
      </c>
      <c r="H1468" s="7">
        <v>108950</v>
      </c>
      <c r="I1468" s="43">
        <v>1.3017201301720238</v>
      </c>
      <c r="J1468" s="8"/>
    </row>
    <row r="1469" spans="1:10" x14ac:dyDescent="0.3">
      <c r="A1469" s="4" t="s">
        <v>55</v>
      </c>
      <c r="B1469" s="5" t="s">
        <v>246</v>
      </c>
      <c r="C1469" s="6" t="s">
        <v>247</v>
      </c>
      <c r="D1469" s="5" t="s">
        <v>248</v>
      </c>
      <c r="E1469" s="6" t="s">
        <v>904</v>
      </c>
      <c r="F1469" s="6" t="s">
        <v>369</v>
      </c>
      <c r="G1469" s="7">
        <v>110862.5</v>
      </c>
      <c r="H1469" s="7">
        <v>112637.5</v>
      </c>
      <c r="I1469" s="43">
        <v>1.6010824219190534</v>
      </c>
      <c r="J1469" s="8"/>
    </row>
    <row r="1470" spans="1:10" x14ac:dyDescent="0.3">
      <c r="A1470" s="4" t="s">
        <v>55</v>
      </c>
      <c r="B1470" s="5" t="s">
        <v>246</v>
      </c>
      <c r="C1470" s="6" t="s">
        <v>697</v>
      </c>
      <c r="D1470" s="5" t="s">
        <v>698</v>
      </c>
      <c r="E1470" s="6" t="s">
        <v>904</v>
      </c>
      <c r="F1470" s="6" t="s">
        <v>369</v>
      </c>
      <c r="G1470" s="7" t="s">
        <v>230</v>
      </c>
      <c r="H1470" s="7">
        <v>109850</v>
      </c>
      <c r="I1470" s="43" t="s">
        <v>230</v>
      </c>
      <c r="J1470" s="8"/>
    </row>
    <row r="1471" spans="1:10" x14ac:dyDescent="0.3">
      <c r="A1471" s="4" t="s">
        <v>65</v>
      </c>
      <c r="B1471" s="5" t="s">
        <v>322</v>
      </c>
      <c r="C1471" s="6" t="s">
        <v>327</v>
      </c>
      <c r="D1471" s="5" t="s">
        <v>328</v>
      </c>
      <c r="E1471" s="6" t="s">
        <v>904</v>
      </c>
      <c r="F1471" s="6" t="s">
        <v>369</v>
      </c>
      <c r="G1471" s="7">
        <v>106666.66666666667</v>
      </c>
      <c r="H1471" s="7">
        <v>108425</v>
      </c>
      <c r="I1471" s="43">
        <v>1.6484374999999885</v>
      </c>
      <c r="J1471" s="8"/>
    </row>
    <row r="1472" spans="1:10" x14ac:dyDescent="0.3">
      <c r="A1472" s="4" t="s">
        <v>72</v>
      </c>
      <c r="B1472" s="5" t="s">
        <v>419</v>
      </c>
      <c r="C1472" s="6" t="s">
        <v>434</v>
      </c>
      <c r="D1472" s="5" t="s">
        <v>435</v>
      </c>
      <c r="E1472" s="6" t="s">
        <v>904</v>
      </c>
      <c r="F1472" s="6" t="s">
        <v>369</v>
      </c>
      <c r="G1472" s="7">
        <v>105000</v>
      </c>
      <c r="H1472" s="7">
        <v>104833.33333333333</v>
      </c>
      <c r="I1472" s="43">
        <v>-0.15873015873015817</v>
      </c>
      <c r="J1472" s="8"/>
    </row>
    <row r="1473" spans="1:10" x14ac:dyDescent="0.3">
      <c r="A1473" s="4" t="s">
        <v>72</v>
      </c>
      <c r="B1473" s="5" t="s">
        <v>419</v>
      </c>
      <c r="C1473" s="6" t="s">
        <v>859</v>
      </c>
      <c r="D1473" s="5" t="s">
        <v>860</v>
      </c>
      <c r="E1473" s="6" t="s">
        <v>904</v>
      </c>
      <c r="F1473" s="6" t="s">
        <v>369</v>
      </c>
      <c r="G1473" s="7">
        <v>108000</v>
      </c>
      <c r="H1473" s="7">
        <v>108333.33333333333</v>
      </c>
      <c r="I1473" s="43">
        <v>0.30864197530864335</v>
      </c>
      <c r="J1473" s="8"/>
    </row>
    <row r="1474" spans="1:10" x14ac:dyDescent="0.3">
      <c r="A1474" s="4" t="s">
        <v>72</v>
      </c>
      <c r="B1474" s="5" t="s">
        <v>419</v>
      </c>
      <c r="C1474" s="6" t="s">
        <v>420</v>
      </c>
      <c r="D1474" s="5" t="s">
        <v>421</v>
      </c>
      <c r="E1474" s="6" t="s">
        <v>904</v>
      </c>
      <c r="F1474" s="6" t="s">
        <v>369</v>
      </c>
      <c r="G1474" s="7">
        <v>104750</v>
      </c>
      <c r="H1474" s="7">
        <v>105500</v>
      </c>
      <c r="I1474" s="43">
        <v>0.71599045346062429</v>
      </c>
      <c r="J1474" s="8"/>
    </row>
    <row r="1475" spans="1:10" x14ac:dyDescent="0.3">
      <c r="A1475" s="4" t="s">
        <v>58</v>
      </c>
      <c r="B1475" s="5" t="s">
        <v>155</v>
      </c>
      <c r="C1475" s="6" t="s">
        <v>156</v>
      </c>
      <c r="D1475" s="5" t="s">
        <v>157</v>
      </c>
      <c r="E1475" s="6" t="s">
        <v>904</v>
      </c>
      <c r="F1475" s="6" t="s">
        <v>369</v>
      </c>
      <c r="G1475" s="7">
        <v>114668.75</v>
      </c>
      <c r="H1475" s="7">
        <v>114875</v>
      </c>
      <c r="I1475" s="43">
        <v>0.17986591813374808</v>
      </c>
      <c r="J1475" s="8"/>
    </row>
    <row r="1476" spans="1:10" x14ac:dyDescent="0.3">
      <c r="A1476" s="4" t="s">
        <v>58</v>
      </c>
      <c r="B1476" s="5" t="s">
        <v>155</v>
      </c>
      <c r="C1476" s="6" t="s">
        <v>383</v>
      </c>
      <c r="D1476" s="5" t="s">
        <v>384</v>
      </c>
      <c r="E1476" s="6" t="s">
        <v>904</v>
      </c>
      <c r="F1476" s="6" t="s">
        <v>369</v>
      </c>
      <c r="G1476" s="7">
        <v>109108.2</v>
      </c>
      <c r="H1476" s="7">
        <v>111388.2</v>
      </c>
      <c r="I1476" s="43">
        <v>2.0896687874971898</v>
      </c>
      <c r="J1476" s="8"/>
    </row>
    <row r="1477" spans="1:10" x14ac:dyDescent="0.3">
      <c r="A1477" s="4" t="s">
        <v>58</v>
      </c>
      <c r="B1477" s="5" t="s">
        <v>155</v>
      </c>
      <c r="C1477" s="6" t="s">
        <v>263</v>
      </c>
      <c r="D1477" s="5" t="s">
        <v>264</v>
      </c>
      <c r="E1477" s="6" t="s">
        <v>904</v>
      </c>
      <c r="F1477" s="6" t="s">
        <v>369</v>
      </c>
      <c r="G1477" s="7">
        <v>110833.33333333333</v>
      </c>
      <c r="H1477" s="7">
        <v>111400</v>
      </c>
      <c r="I1477" s="43">
        <v>0.5112781954887291</v>
      </c>
      <c r="J1477" s="8"/>
    </row>
    <row r="1478" spans="1:10" x14ac:dyDescent="0.3">
      <c r="A1478" s="4" t="s">
        <v>58</v>
      </c>
      <c r="B1478" s="5" t="s">
        <v>155</v>
      </c>
      <c r="C1478" s="6" t="s">
        <v>265</v>
      </c>
      <c r="D1478" s="5" t="s">
        <v>266</v>
      </c>
      <c r="E1478" s="6" t="s">
        <v>904</v>
      </c>
      <c r="F1478" s="6" t="s">
        <v>369</v>
      </c>
      <c r="G1478" s="7">
        <v>115333.33333333333</v>
      </c>
      <c r="H1478" s="7">
        <v>114000</v>
      </c>
      <c r="I1478" s="43">
        <v>-1.1560693641618491</v>
      </c>
      <c r="J1478" s="8"/>
    </row>
    <row r="1479" spans="1:10" x14ac:dyDescent="0.3">
      <c r="A1479" s="4" t="s">
        <v>59</v>
      </c>
      <c r="B1479" s="5" t="s">
        <v>267</v>
      </c>
      <c r="C1479" s="6" t="s">
        <v>490</v>
      </c>
      <c r="D1479" s="5" t="s">
        <v>491</v>
      </c>
      <c r="E1479" s="6" t="s">
        <v>904</v>
      </c>
      <c r="F1479" s="6" t="s">
        <v>369</v>
      </c>
      <c r="G1479" s="7">
        <v>109000</v>
      </c>
      <c r="H1479" s="7">
        <v>111000</v>
      </c>
      <c r="I1479" s="43">
        <v>1.8348623853210899</v>
      </c>
      <c r="J1479" s="8"/>
    </row>
    <row r="1480" spans="1:10" x14ac:dyDescent="0.3">
      <c r="A1480" s="4" t="s">
        <v>59</v>
      </c>
      <c r="B1480" s="5" t="s">
        <v>267</v>
      </c>
      <c r="C1480" s="6" t="s">
        <v>272</v>
      </c>
      <c r="D1480" s="5" t="s">
        <v>273</v>
      </c>
      <c r="E1480" s="6" t="s">
        <v>904</v>
      </c>
      <c r="F1480" s="6" t="s">
        <v>369</v>
      </c>
      <c r="G1480" s="7">
        <v>116150</v>
      </c>
      <c r="H1480" s="7">
        <v>115000</v>
      </c>
      <c r="I1480" s="43">
        <v>-0.99009900990099098</v>
      </c>
      <c r="J1480" s="8"/>
    </row>
    <row r="1481" spans="1:10" x14ac:dyDescent="0.3">
      <c r="A1481" s="4" t="s">
        <v>59</v>
      </c>
      <c r="B1481" s="5" t="s">
        <v>267</v>
      </c>
      <c r="C1481" s="6" t="s">
        <v>274</v>
      </c>
      <c r="D1481" s="5" t="s">
        <v>275</v>
      </c>
      <c r="E1481" s="6" t="s">
        <v>904</v>
      </c>
      <c r="F1481" s="6" t="s">
        <v>369</v>
      </c>
      <c r="G1481" s="7">
        <v>106633.33333333333</v>
      </c>
      <c r="H1481" s="7">
        <v>108533.33333333333</v>
      </c>
      <c r="I1481" s="43">
        <v>1.7818068146295829</v>
      </c>
      <c r="J1481" s="8"/>
    </row>
    <row r="1482" spans="1:10" x14ac:dyDescent="0.3">
      <c r="A1482" s="4" t="s">
        <v>73</v>
      </c>
      <c r="B1482" s="5" t="s">
        <v>396</v>
      </c>
      <c r="C1482" s="6" t="s">
        <v>500</v>
      </c>
      <c r="D1482" s="5" t="s">
        <v>501</v>
      </c>
      <c r="E1482" s="6" t="s">
        <v>904</v>
      </c>
      <c r="F1482" s="6" t="s">
        <v>369</v>
      </c>
      <c r="G1482" s="7">
        <v>111028.57142857143</v>
      </c>
      <c r="H1482" s="7">
        <v>110285.71428571429</v>
      </c>
      <c r="I1482" s="43">
        <v>-0.66906845084920841</v>
      </c>
      <c r="J1482" s="8"/>
    </row>
    <row r="1483" spans="1:10" x14ac:dyDescent="0.3">
      <c r="A1483" s="4" t="s">
        <v>73</v>
      </c>
      <c r="B1483" s="5" t="s">
        <v>396</v>
      </c>
      <c r="C1483" s="6" t="s">
        <v>495</v>
      </c>
      <c r="D1483" s="5" t="s">
        <v>496</v>
      </c>
      <c r="E1483" s="6" t="s">
        <v>904</v>
      </c>
      <c r="F1483" s="6" t="s">
        <v>369</v>
      </c>
      <c r="G1483" s="7">
        <v>112050</v>
      </c>
      <c r="H1483" s="7">
        <v>109666.66666666667</v>
      </c>
      <c r="I1483" s="43">
        <v>-2.127026625018591</v>
      </c>
      <c r="J1483" s="8"/>
    </row>
    <row r="1484" spans="1:10" x14ac:dyDescent="0.3">
      <c r="A1484" s="4" t="s">
        <v>73</v>
      </c>
      <c r="B1484" s="5" t="s">
        <v>396</v>
      </c>
      <c r="C1484" s="6" t="s">
        <v>793</v>
      </c>
      <c r="D1484" s="5" t="s">
        <v>794</v>
      </c>
      <c r="E1484" s="6" t="s">
        <v>904</v>
      </c>
      <c r="F1484" s="6" t="s">
        <v>369</v>
      </c>
      <c r="G1484" s="7">
        <v>115000</v>
      </c>
      <c r="H1484" s="7">
        <v>117333.33333333333</v>
      </c>
      <c r="I1484" s="43">
        <v>2.0289855072463725</v>
      </c>
      <c r="J1484" s="8"/>
    </row>
    <row r="1485" spans="1:10" x14ac:dyDescent="0.3">
      <c r="A1485" s="4" t="s">
        <v>73</v>
      </c>
      <c r="B1485" s="5" t="s">
        <v>396</v>
      </c>
      <c r="C1485" s="6" t="s">
        <v>813</v>
      </c>
      <c r="D1485" s="5" t="s">
        <v>814</v>
      </c>
      <c r="E1485" s="6" t="s">
        <v>904</v>
      </c>
      <c r="F1485" s="6" t="s">
        <v>369</v>
      </c>
      <c r="G1485" s="7">
        <v>114625</v>
      </c>
      <c r="H1485" s="7">
        <v>114500</v>
      </c>
      <c r="I1485" s="43">
        <v>-0.10905125408942062</v>
      </c>
      <c r="J1485" s="8"/>
    </row>
    <row r="1486" spans="1:10" x14ac:dyDescent="0.3">
      <c r="A1486" s="4" t="s">
        <v>73</v>
      </c>
      <c r="B1486" s="5" t="s">
        <v>396</v>
      </c>
      <c r="C1486" s="6" t="s">
        <v>852</v>
      </c>
      <c r="D1486" s="5" t="s">
        <v>853</v>
      </c>
      <c r="E1486" s="6" t="s">
        <v>904</v>
      </c>
      <c r="F1486" s="6" t="s">
        <v>369</v>
      </c>
      <c r="G1486" s="7">
        <v>126333.33333333333</v>
      </c>
      <c r="H1486" s="7">
        <v>124333.33333333333</v>
      </c>
      <c r="I1486" s="43">
        <v>-1.5831134564643801</v>
      </c>
      <c r="J1486" s="8"/>
    </row>
    <row r="1487" spans="1:10" x14ac:dyDescent="0.3">
      <c r="A1487" s="4" t="s">
        <v>73</v>
      </c>
      <c r="B1487" s="5" t="s">
        <v>396</v>
      </c>
      <c r="C1487" s="6" t="s">
        <v>397</v>
      </c>
      <c r="D1487" s="5" t="s">
        <v>398</v>
      </c>
      <c r="E1487" s="6" t="s">
        <v>904</v>
      </c>
      <c r="F1487" s="6" t="s">
        <v>369</v>
      </c>
      <c r="G1487" s="7">
        <v>116800</v>
      </c>
      <c r="H1487" s="7">
        <v>117740</v>
      </c>
      <c r="I1487" s="43">
        <v>0.80479452054793565</v>
      </c>
      <c r="J1487" s="8"/>
    </row>
    <row r="1488" spans="1:10" x14ac:dyDescent="0.3">
      <c r="A1488" s="4" t="s">
        <v>58</v>
      </c>
      <c r="B1488" s="5" t="s">
        <v>155</v>
      </c>
      <c r="C1488" s="6" t="s">
        <v>257</v>
      </c>
      <c r="D1488" s="5" t="s">
        <v>258</v>
      </c>
      <c r="E1488" s="6" t="s">
        <v>905</v>
      </c>
      <c r="F1488" s="6" t="s">
        <v>159</v>
      </c>
      <c r="G1488" s="7">
        <v>23300</v>
      </c>
      <c r="H1488" s="7">
        <v>22840</v>
      </c>
      <c r="I1488" s="43">
        <v>-1.9742489270386243</v>
      </c>
      <c r="J1488" s="8"/>
    </row>
    <row r="1489" spans="1:10" x14ac:dyDescent="0.3">
      <c r="A1489" s="4" t="s">
        <v>62</v>
      </c>
      <c r="B1489" s="5" t="s">
        <v>160</v>
      </c>
      <c r="C1489" s="6" t="s">
        <v>178</v>
      </c>
      <c r="D1489" s="5" t="s">
        <v>179</v>
      </c>
      <c r="E1489" s="6" t="s">
        <v>906</v>
      </c>
      <c r="F1489" s="6" t="s">
        <v>159</v>
      </c>
      <c r="G1489" s="7">
        <v>24720</v>
      </c>
      <c r="H1489" s="7">
        <v>23950</v>
      </c>
      <c r="I1489" s="43">
        <v>-3.1148867313915862</v>
      </c>
      <c r="J1489" s="8"/>
    </row>
    <row r="1490" spans="1:10" x14ac:dyDescent="0.3">
      <c r="A1490" s="4" t="s">
        <v>51</v>
      </c>
      <c r="B1490" s="5" t="s">
        <v>150</v>
      </c>
      <c r="C1490" s="6" t="s">
        <v>334</v>
      </c>
      <c r="D1490" s="5" t="s">
        <v>335</v>
      </c>
      <c r="E1490" s="6" t="s">
        <v>906</v>
      </c>
      <c r="F1490" s="6" t="s">
        <v>159</v>
      </c>
      <c r="G1490" s="7">
        <v>24166.666666666668</v>
      </c>
      <c r="H1490" s="7">
        <v>25133.333333333332</v>
      </c>
      <c r="I1490" s="43">
        <v>3.9999999999999813</v>
      </c>
      <c r="J1490" s="8"/>
    </row>
    <row r="1491" spans="1:10" x14ac:dyDescent="0.3">
      <c r="A1491" s="4" t="s">
        <v>51</v>
      </c>
      <c r="B1491" s="5" t="s">
        <v>150</v>
      </c>
      <c r="C1491" s="6" t="s">
        <v>231</v>
      </c>
      <c r="D1491" s="5" t="s">
        <v>232</v>
      </c>
      <c r="E1491" s="6" t="s">
        <v>906</v>
      </c>
      <c r="F1491" s="6" t="s">
        <v>159</v>
      </c>
      <c r="G1491" s="7">
        <v>25000</v>
      </c>
      <c r="H1491" s="7">
        <v>25250</v>
      </c>
      <c r="I1491" s="43">
        <v>1.0000000000000009</v>
      </c>
      <c r="J1491" s="8"/>
    </row>
    <row r="1492" spans="1:10" x14ac:dyDescent="0.3">
      <c r="A1492" s="4" t="s">
        <v>65</v>
      </c>
      <c r="B1492" s="5" t="s">
        <v>322</v>
      </c>
      <c r="C1492" s="6" t="s">
        <v>329</v>
      </c>
      <c r="D1492" s="5" t="s">
        <v>330</v>
      </c>
      <c r="E1492" s="6" t="s">
        <v>906</v>
      </c>
      <c r="F1492" s="6" t="s">
        <v>159</v>
      </c>
      <c r="G1492" s="7">
        <v>26000</v>
      </c>
      <c r="H1492" s="7">
        <v>25666.666666666668</v>
      </c>
      <c r="I1492" s="43">
        <v>-1.2820512820512775</v>
      </c>
      <c r="J1492" s="8"/>
    </row>
    <row r="1493" spans="1:10" x14ac:dyDescent="0.3">
      <c r="A1493" s="4" t="s">
        <v>58</v>
      </c>
      <c r="B1493" s="5" t="s">
        <v>155</v>
      </c>
      <c r="C1493" s="6" t="s">
        <v>156</v>
      </c>
      <c r="D1493" s="5" t="s">
        <v>157</v>
      </c>
      <c r="E1493" s="6" t="s">
        <v>906</v>
      </c>
      <c r="F1493" s="6" t="s">
        <v>159</v>
      </c>
      <c r="G1493" s="7">
        <v>25575</v>
      </c>
      <c r="H1493" s="7">
        <v>27025</v>
      </c>
      <c r="I1493" s="43">
        <v>5.6695992179863097</v>
      </c>
      <c r="J1493" s="8"/>
    </row>
    <row r="1494" spans="1:10" x14ac:dyDescent="0.3">
      <c r="A1494" s="4" t="s">
        <v>58</v>
      </c>
      <c r="B1494" s="5" t="s">
        <v>155</v>
      </c>
      <c r="C1494" s="6" t="s">
        <v>367</v>
      </c>
      <c r="D1494" s="5" t="s">
        <v>368</v>
      </c>
      <c r="E1494" s="6" t="s">
        <v>906</v>
      </c>
      <c r="F1494" s="6" t="s">
        <v>159</v>
      </c>
      <c r="G1494" s="7">
        <v>23898.25</v>
      </c>
      <c r="H1494" s="7">
        <v>25330</v>
      </c>
      <c r="I1494" s="43">
        <v>5.9910244473967866</v>
      </c>
      <c r="J1494" s="8"/>
    </row>
    <row r="1495" spans="1:10" x14ac:dyDescent="0.3">
      <c r="A1495" s="4" t="s">
        <v>58</v>
      </c>
      <c r="B1495" s="5" t="s">
        <v>155</v>
      </c>
      <c r="C1495" s="6" t="s">
        <v>367</v>
      </c>
      <c r="D1495" s="5" t="s">
        <v>368</v>
      </c>
      <c r="E1495" s="6" t="s">
        <v>906</v>
      </c>
      <c r="F1495" s="6" t="s">
        <v>806</v>
      </c>
      <c r="G1495" s="7">
        <v>385229.75</v>
      </c>
      <c r="H1495" s="7">
        <v>408379.75</v>
      </c>
      <c r="I1495" s="43">
        <v>6.00940088349875</v>
      </c>
      <c r="J1495" s="8"/>
    </row>
    <row r="1496" spans="1:10" x14ac:dyDescent="0.3">
      <c r="A1496" s="4" t="s">
        <v>51</v>
      </c>
      <c r="B1496" s="5" t="s">
        <v>150</v>
      </c>
      <c r="C1496" s="6" t="s">
        <v>231</v>
      </c>
      <c r="D1496" s="5" t="s">
        <v>232</v>
      </c>
      <c r="E1496" s="6" t="s">
        <v>906</v>
      </c>
      <c r="F1496" s="6" t="s">
        <v>278</v>
      </c>
      <c r="G1496" s="7">
        <v>114075</v>
      </c>
      <c r="H1496" s="7">
        <v>113766.66666666667</v>
      </c>
      <c r="I1496" s="43">
        <v>-0.27029001387974816</v>
      </c>
      <c r="J1496" s="8"/>
    </row>
    <row r="1497" spans="1:10" x14ac:dyDescent="0.3">
      <c r="A1497" s="4" t="s">
        <v>58</v>
      </c>
      <c r="B1497" s="5" t="s">
        <v>155</v>
      </c>
      <c r="C1497" s="6" t="s">
        <v>156</v>
      </c>
      <c r="D1497" s="5" t="s">
        <v>157</v>
      </c>
      <c r="E1497" s="6" t="s">
        <v>906</v>
      </c>
      <c r="F1497" s="6" t="s">
        <v>278</v>
      </c>
      <c r="G1497" s="7">
        <v>117600</v>
      </c>
      <c r="H1497" s="7">
        <v>125525</v>
      </c>
      <c r="I1497" s="43">
        <v>6.7389455782312924</v>
      </c>
      <c r="J1497" s="8"/>
    </row>
    <row r="1498" spans="1:10" x14ac:dyDescent="0.3">
      <c r="A1498" s="4" t="s">
        <v>58</v>
      </c>
      <c r="B1498" s="5" t="s">
        <v>155</v>
      </c>
      <c r="C1498" s="6" t="s">
        <v>340</v>
      </c>
      <c r="D1498" s="5" t="s">
        <v>341</v>
      </c>
      <c r="E1498" s="6" t="s">
        <v>906</v>
      </c>
      <c r="F1498" s="6" t="s">
        <v>278</v>
      </c>
      <c r="G1498" s="7" t="s">
        <v>230</v>
      </c>
      <c r="H1498" s="7">
        <v>114600</v>
      </c>
      <c r="I1498" s="43" t="s">
        <v>230</v>
      </c>
      <c r="J1498" s="8"/>
    </row>
    <row r="1499" spans="1:10" x14ac:dyDescent="0.3">
      <c r="A1499" s="4" t="s">
        <v>58</v>
      </c>
      <c r="B1499" s="5" t="s">
        <v>155</v>
      </c>
      <c r="C1499" s="6" t="s">
        <v>367</v>
      </c>
      <c r="D1499" s="5" t="s">
        <v>368</v>
      </c>
      <c r="E1499" s="6" t="s">
        <v>906</v>
      </c>
      <c r="F1499" s="6" t="s">
        <v>278</v>
      </c>
      <c r="G1499" s="7">
        <v>107862.5</v>
      </c>
      <c r="H1499" s="7">
        <v>119100</v>
      </c>
      <c r="I1499" s="43">
        <v>10.418356704137221</v>
      </c>
      <c r="J1499" s="8"/>
    </row>
    <row r="1500" spans="1:10" x14ac:dyDescent="0.3">
      <c r="A1500" s="4" t="s">
        <v>53</v>
      </c>
      <c r="B1500" s="5" t="s">
        <v>184</v>
      </c>
      <c r="C1500" s="6" t="s">
        <v>185</v>
      </c>
      <c r="D1500" s="5" t="s">
        <v>186</v>
      </c>
      <c r="E1500" s="6" t="s">
        <v>907</v>
      </c>
      <c r="F1500" s="6" t="s">
        <v>333</v>
      </c>
      <c r="G1500" s="7">
        <v>37250</v>
      </c>
      <c r="H1500" s="7">
        <v>37000</v>
      </c>
      <c r="I1500" s="43">
        <v>-0.67114093959731447</v>
      </c>
      <c r="J1500" s="8"/>
    </row>
    <row r="1501" spans="1:10" x14ac:dyDescent="0.3">
      <c r="A1501" s="4" t="s">
        <v>53</v>
      </c>
      <c r="B1501" s="5" t="s">
        <v>184</v>
      </c>
      <c r="C1501" s="6" t="s">
        <v>303</v>
      </c>
      <c r="D1501" s="5" t="s">
        <v>304</v>
      </c>
      <c r="E1501" s="6" t="s">
        <v>907</v>
      </c>
      <c r="F1501" s="6" t="s">
        <v>333</v>
      </c>
      <c r="G1501" s="7">
        <v>36250</v>
      </c>
      <c r="H1501" s="7">
        <v>36000</v>
      </c>
      <c r="I1501" s="43">
        <v>-0.68965517241379448</v>
      </c>
      <c r="J1501" s="8"/>
    </row>
    <row r="1502" spans="1:10" x14ac:dyDescent="0.3">
      <c r="A1502" s="4" t="s">
        <v>52</v>
      </c>
      <c r="B1502" s="5" t="s">
        <v>201</v>
      </c>
      <c r="C1502" s="6" t="s">
        <v>871</v>
      </c>
      <c r="D1502" s="5" t="s">
        <v>872</v>
      </c>
      <c r="E1502" s="6" t="s">
        <v>907</v>
      </c>
      <c r="F1502" s="6" t="s">
        <v>333</v>
      </c>
      <c r="G1502" s="7">
        <v>39337.5</v>
      </c>
      <c r="H1502" s="7">
        <v>38587.5</v>
      </c>
      <c r="I1502" s="43">
        <v>-1.9065776930409895</v>
      </c>
      <c r="J1502" s="8"/>
    </row>
    <row r="1503" spans="1:10" x14ac:dyDescent="0.3">
      <c r="A1503" s="4" t="s">
        <v>67</v>
      </c>
      <c r="B1503" s="5" t="s">
        <v>414</v>
      </c>
      <c r="C1503" s="6" t="s">
        <v>415</v>
      </c>
      <c r="D1503" s="5" t="s">
        <v>416</v>
      </c>
      <c r="E1503" s="6" t="s">
        <v>907</v>
      </c>
      <c r="F1503" s="6" t="s">
        <v>333</v>
      </c>
      <c r="G1503" s="7">
        <v>39028.571428571428</v>
      </c>
      <c r="H1503" s="7">
        <v>39600</v>
      </c>
      <c r="I1503" s="43">
        <v>1.4641288433382194</v>
      </c>
      <c r="J1503" s="8"/>
    </row>
    <row r="1504" spans="1:10" x14ac:dyDescent="0.3">
      <c r="A1504" s="4" t="s">
        <v>67</v>
      </c>
      <c r="B1504" s="5" t="s">
        <v>414</v>
      </c>
      <c r="C1504" s="6" t="s">
        <v>417</v>
      </c>
      <c r="D1504" s="5" t="s">
        <v>418</v>
      </c>
      <c r="E1504" s="6" t="s">
        <v>907</v>
      </c>
      <c r="F1504" s="6" t="s">
        <v>333</v>
      </c>
      <c r="G1504" s="7">
        <v>38641.666666666664</v>
      </c>
      <c r="H1504" s="7">
        <v>38808.333333333336</v>
      </c>
      <c r="I1504" s="43">
        <v>0.43131334914816577</v>
      </c>
      <c r="J1504" s="8"/>
    </row>
    <row r="1505" spans="1:10" x14ac:dyDescent="0.3">
      <c r="A1505" s="4" t="s">
        <v>67</v>
      </c>
      <c r="B1505" s="5" t="s">
        <v>414</v>
      </c>
      <c r="C1505" s="6" t="s">
        <v>430</v>
      </c>
      <c r="D1505" s="5" t="s">
        <v>431</v>
      </c>
      <c r="E1505" s="6" t="s">
        <v>907</v>
      </c>
      <c r="F1505" s="6" t="s">
        <v>333</v>
      </c>
      <c r="G1505" s="7">
        <v>38000</v>
      </c>
      <c r="H1505" s="7">
        <v>38000</v>
      </c>
      <c r="I1505" s="43">
        <v>0</v>
      </c>
      <c r="J1505" s="8"/>
    </row>
    <row r="1506" spans="1:10" x14ac:dyDescent="0.3">
      <c r="A1506" s="4" t="s">
        <v>63</v>
      </c>
      <c r="B1506" s="5" t="s">
        <v>233</v>
      </c>
      <c r="C1506" s="6" t="s">
        <v>234</v>
      </c>
      <c r="D1506" s="5" t="s">
        <v>235</v>
      </c>
      <c r="E1506" s="6" t="s">
        <v>907</v>
      </c>
      <c r="F1506" s="6" t="s">
        <v>333</v>
      </c>
      <c r="G1506" s="7">
        <v>43733.333333333336</v>
      </c>
      <c r="H1506" s="7">
        <v>43333.333333333336</v>
      </c>
      <c r="I1506" s="43">
        <v>-0.91463414634146423</v>
      </c>
      <c r="J1506" s="8"/>
    </row>
    <row r="1507" spans="1:10" x14ac:dyDescent="0.3">
      <c r="A1507" s="4" t="s">
        <v>65</v>
      </c>
      <c r="B1507" s="5" t="s">
        <v>322</v>
      </c>
      <c r="C1507" s="6" t="s">
        <v>323</v>
      </c>
      <c r="D1507" s="5" t="s">
        <v>324</v>
      </c>
      <c r="E1507" s="6" t="s">
        <v>907</v>
      </c>
      <c r="F1507" s="6" t="s">
        <v>333</v>
      </c>
      <c r="G1507" s="7">
        <v>40333.333333333336</v>
      </c>
      <c r="H1507" s="7">
        <v>39000</v>
      </c>
      <c r="I1507" s="43">
        <v>-3.3057851239669533</v>
      </c>
      <c r="J1507" s="8"/>
    </row>
    <row r="1508" spans="1:10" x14ac:dyDescent="0.3">
      <c r="A1508" s="4" t="s">
        <v>65</v>
      </c>
      <c r="B1508" s="5" t="s">
        <v>322</v>
      </c>
      <c r="C1508" s="6" t="s">
        <v>327</v>
      </c>
      <c r="D1508" s="5" t="s">
        <v>328</v>
      </c>
      <c r="E1508" s="6" t="s">
        <v>907</v>
      </c>
      <c r="F1508" s="6" t="s">
        <v>333</v>
      </c>
      <c r="G1508" s="7">
        <v>37266.666666666664</v>
      </c>
      <c r="H1508" s="7">
        <v>36733.333333333336</v>
      </c>
      <c r="I1508" s="43">
        <v>-1.4311270125223485</v>
      </c>
      <c r="J1508" s="8"/>
    </row>
    <row r="1509" spans="1:10" x14ac:dyDescent="0.3">
      <c r="A1509" s="4" t="s">
        <v>72</v>
      </c>
      <c r="B1509" s="5" t="s">
        <v>419</v>
      </c>
      <c r="C1509" s="6" t="s">
        <v>434</v>
      </c>
      <c r="D1509" s="5" t="s">
        <v>435</v>
      </c>
      <c r="E1509" s="6" t="s">
        <v>907</v>
      </c>
      <c r="F1509" s="6" t="s">
        <v>333</v>
      </c>
      <c r="G1509" s="7">
        <v>38071.428571428572</v>
      </c>
      <c r="H1509" s="7">
        <v>38285.714285714283</v>
      </c>
      <c r="I1509" s="43">
        <v>0.56285178236397115</v>
      </c>
      <c r="J1509" s="8"/>
    </row>
    <row r="1510" spans="1:10" x14ac:dyDescent="0.3">
      <c r="A1510" s="4" t="s">
        <v>58</v>
      </c>
      <c r="B1510" s="5" t="s">
        <v>155</v>
      </c>
      <c r="C1510" s="6" t="s">
        <v>255</v>
      </c>
      <c r="D1510" s="5" t="s">
        <v>256</v>
      </c>
      <c r="E1510" s="6" t="s">
        <v>907</v>
      </c>
      <c r="F1510" s="6" t="s">
        <v>333</v>
      </c>
      <c r="G1510" s="7">
        <v>39200</v>
      </c>
      <c r="H1510" s="7">
        <v>39200</v>
      </c>
      <c r="I1510" s="43">
        <v>0</v>
      </c>
      <c r="J1510" s="8"/>
    </row>
    <row r="1511" spans="1:10" x14ac:dyDescent="0.3">
      <c r="A1511" s="4" t="s">
        <v>52</v>
      </c>
      <c r="B1511" s="5" t="s">
        <v>201</v>
      </c>
      <c r="C1511" s="6" t="s">
        <v>871</v>
      </c>
      <c r="D1511" s="5" t="s">
        <v>872</v>
      </c>
      <c r="E1511" s="6" t="s">
        <v>908</v>
      </c>
      <c r="F1511" s="6" t="s">
        <v>159</v>
      </c>
      <c r="G1511" s="7">
        <v>39156.666666666664</v>
      </c>
      <c r="H1511" s="7">
        <v>39153.333333333336</v>
      </c>
      <c r="I1511" s="43">
        <v>-8.512811781724583E-3</v>
      </c>
      <c r="J1511" s="8"/>
    </row>
    <row r="1512" spans="1:10" x14ac:dyDescent="0.3">
      <c r="A1512" s="4" t="s">
        <v>67</v>
      </c>
      <c r="B1512" s="5" t="s">
        <v>414</v>
      </c>
      <c r="C1512" s="6" t="s">
        <v>415</v>
      </c>
      <c r="D1512" s="5" t="s">
        <v>416</v>
      </c>
      <c r="E1512" s="6" t="s">
        <v>908</v>
      </c>
      <c r="F1512" s="6" t="s">
        <v>159</v>
      </c>
      <c r="G1512" s="7">
        <v>39362.5</v>
      </c>
      <c r="H1512" s="7">
        <v>39675</v>
      </c>
      <c r="I1512" s="43">
        <v>0.79390282629405728</v>
      </c>
      <c r="J1512" s="8"/>
    </row>
    <row r="1513" spans="1:10" x14ac:dyDescent="0.3">
      <c r="A1513" s="4" t="s">
        <v>67</v>
      </c>
      <c r="B1513" s="5" t="s">
        <v>414</v>
      </c>
      <c r="C1513" s="6" t="s">
        <v>417</v>
      </c>
      <c r="D1513" s="5" t="s">
        <v>418</v>
      </c>
      <c r="E1513" s="6" t="s">
        <v>908</v>
      </c>
      <c r="F1513" s="6" t="s">
        <v>159</v>
      </c>
      <c r="G1513" s="7">
        <v>39014</v>
      </c>
      <c r="H1513" s="7">
        <v>39294</v>
      </c>
      <c r="I1513" s="43">
        <v>0.71769108525143732</v>
      </c>
      <c r="J1513" s="8"/>
    </row>
    <row r="1514" spans="1:10" x14ac:dyDescent="0.3">
      <c r="A1514" s="4" t="s">
        <v>67</v>
      </c>
      <c r="B1514" s="5" t="s">
        <v>414</v>
      </c>
      <c r="C1514" s="6" t="s">
        <v>430</v>
      </c>
      <c r="D1514" s="5" t="s">
        <v>431</v>
      </c>
      <c r="E1514" s="6" t="s">
        <v>908</v>
      </c>
      <c r="F1514" s="6" t="s">
        <v>159</v>
      </c>
      <c r="G1514" s="7">
        <v>38666.666666666664</v>
      </c>
      <c r="H1514" s="7">
        <v>37666.666666666664</v>
      </c>
      <c r="I1514" s="43">
        <v>-2.5862068965517238</v>
      </c>
      <c r="J1514" s="8"/>
    </row>
    <row r="1515" spans="1:10" x14ac:dyDescent="0.3">
      <c r="A1515" s="4" t="s">
        <v>75</v>
      </c>
      <c r="B1515" s="5" t="s">
        <v>463</v>
      </c>
      <c r="C1515" s="6" t="s">
        <v>464</v>
      </c>
      <c r="D1515" s="5" t="s">
        <v>465</v>
      </c>
      <c r="E1515" s="6" t="s">
        <v>909</v>
      </c>
      <c r="F1515" s="6" t="s">
        <v>159</v>
      </c>
      <c r="G1515" s="7">
        <v>14962.8</v>
      </c>
      <c r="H1515" s="7">
        <v>15103</v>
      </c>
      <c r="I1515" s="43">
        <v>0.93699040286578938</v>
      </c>
      <c r="J1515" s="8"/>
    </row>
    <row r="1516" spans="1:10" x14ac:dyDescent="0.3">
      <c r="A1516" s="4" t="s">
        <v>70</v>
      </c>
      <c r="B1516" s="5" t="s">
        <v>425</v>
      </c>
      <c r="C1516" s="6" t="s">
        <v>426</v>
      </c>
      <c r="D1516" s="5" t="s">
        <v>427</v>
      </c>
      <c r="E1516" s="6" t="s">
        <v>909</v>
      </c>
      <c r="F1516" s="6" t="s">
        <v>159</v>
      </c>
      <c r="G1516" s="7">
        <v>15479</v>
      </c>
      <c r="H1516" s="7">
        <v>15682</v>
      </c>
      <c r="I1516" s="43">
        <v>1.3114542283093167</v>
      </c>
      <c r="J1516" s="8"/>
    </row>
    <row r="1517" spans="1:10" x14ac:dyDescent="0.3">
      <c r="A1517" s="4" t="s">
        <v>70</v>
      </c>
      <c r="B1517" s="5" t="s">
        <v>425</v>
      </c>
      <c r="C1517" s="6" t="s">
        <v>818</v>
      </c>
      <c r="D1517" s="5" t="s">
        <v>819</v>
      </c>
      <c r="E1517" s="6" t="s">
        <v>909</v>
      </c>
      <c r="F1517" s="6" t="s">
        <v>159</v>
      </c>
      <c r="G1517" s="7">
        <v>16320</v>
      </c>
      <c r="H1517" s="7">
        <v>16250</v>
      </c>
      <c r="I1517" s="43">
        <v>-0.42892156862744946</v>
      </c>
      <c r="J1517" s="8"/>
    </row>
    <row r="1518" spans="1:10" x14ac:dyDescent="0.3">
      <c r="A1518" s="4" t="s">
        <v>70</v>
      </c>
      <c r="B1518" s="5" t="s">
        <v>425</v>
      </c>
      <c r="C1518" s="6" t="s">
        <v>825</v>
      </c>
      <c r="D1518" s="5" t="s">
        <v>826</v>
      </c>
      <c r="E1518" s="6" t="s">
        <v>909</v>
      </c>
      <c r="F1518" s="6" t="s">
        <v>159</v>
      </c>
      <c r="G1518" s="7">
        <v>14333.333333333334</v>
      </c>
      <c r="H1518" s="7">
        <v>14500</v>
      </c>
      <c r="I1518" s="43">
        <v>1.1627906976744207</v>
      </c>
      <c r="J1518" s="8"/>
    </row>
    <row r="1519" spans="1:10" x14ac:dyDescent="0.3">
      <c r="A1519" s="4" t="s">
        <v>70</v>
      </c>
      <c r="B1519" s="5" t="s">
        <v>425</v>
      </c>
      <c r="C1519" s="6" t="s">
        <v>832</v>
      </c>
      <c r="D1519" s="5" t="s">
        <v>833</v>
      </c>
      <c r="E1519" s="6" t="s">
        <v>909</v>
      </c>
      <c r="F1519" s="6" t="s">
        <v>159</v>
      </c>
      <c r="G1519" s="7">
        <v>15583.333333333334</v>
      </c>
      <c r="H1519" s="7">
        <v>15800</v>
      </c>
      <c r="I1519" s="43">
        <v>1.3903743315508033</v>
      </c>
      <c r="J1519" s="8"/>
    </row>
    <row r="1520" spans="1:10" x14ac:dyDescent="0.3">
      <c r="A1520" s="4" t="s">
        <v>53</v>
      </c>
      <c r="B1520" s="5" t="s">
        <v>184</v>
      </c>
      <c r="C1520" s="6" t="s">
        <v>400</v>
      </c>
      <c r="D1520" s="5" t="s">
        <v>401</v>
      </c>
      <c r="E1520" s="6" t="s">
        <v>909</v>
      </c>
      <c r="F1520" s="6" t="s">
        <v>159</v>
      </c>
      <c r="G1520" s="7">
        <v>15750</v>
      </c>
      <c r="H1520" s="7">
        <v>15825</v>
      </c>
      <c r="I1520" s="43">
        <v>0.4761904761904745</v>
      </c>
      <c r="J1520" s="8"/>
    </row>
    <row r="1521" spans="1:10" x14ac:dyDescent="0.3">
      <c r="A1521" s="4" t="s">
        <v>66</v>
      </c>
      <c r="B1521" s="5" t="s">
        <v>311</v>
      </c>
      <c r="C1521" s="6" t="s">
        <v>312</v>
      </c>
      <c r="D1521" s="5" t="s">
        <v>313</v>
      </c>
      <c r="E1521" s="6" t="s">
        <v>909</v>
      </c>
      <c r="F1521" s="6" t="s">
        <v>159</v>
      </c>
      <c r="G1521" s="7">
        <v>15271.428571428571</v>
      </c>
      <c r="H1521" s="7">
        <v>15716.666666666666</v>
      </c>
      <c r="I1521" s="43">
        <v>2.9154973495478576</v>
      </c>
      <c r="J1521" s="8"/>
    </row>
    <row r="1522" spans="1:10" x14ac:dyDescent="0.3">
      <c r="A1522" s="4" t="s">
        <v>66</v>
      </c>
      <c r="B1522" s="5" t="s">
        <v>311</v>
      </c>
      <c r="C1522" s="6" t="s">
        <v>647</v>
      </c>
      <c r="D1522" s="5" t="s">
        <v>648</v>
      </c>
      <c r="E1522" s="6" t="s">
        <v>909</v>
      </c>
      <c r="F1522" s="6" t="s">
        <v>159</v>
      </c>
      <c r="G1522" s="7">
        <v>15700</v>
      </c>
      <c r="H1522" s="7">
        <v>15800</v>
      </c>
      <c r="I1522" s="43">
        <v>0.63694267515923553</v>
      </c>
      <c r="J1522" s="8"/>
    </row>
    <row r="1523" spans="1:10" x14ac:dyDescent="0.3">
      <c r="A1523" s="4" t="s">
        <v>66</v>
      </c>
      <c r="B1523" s="5" t="s">
        <v>311</v>
      </c>
      <c r="C1523" s="6" t="s">
        <v>428</v>
      </c>
      <c r="D1523" s="5" t="s">
        <v>429</v>
      </c>
      <c r="E1523" s="6" t="s">
        <v>909</v>
      </c>
      <c r="F1523" s="6" t="s">
        <v>159</v>
      </c>
      <c r="G1523" s="7">
        <v>16500</v>
      </c>
      <c r="H1523" s="7">
        <v>17000</v>
      </c>
      <c r="I1523" s="43">
        <v>3.0303030303030276</v>
      </c>
      <c r="J1523" s="8"/>
    </row>
    <row r="1524" spans="1:10" x14ac:dyDescent="0.3">
      <c r="A1524" s="4" t="s">
        <v>67</v>
      </c>
      <c r="B1524" s="5" t="s">
        <v>414</v>
      </c>
      <c r="C1524" s="6" t="s">
        <v>415</v>
      </c>
      <c r="D1524" s="5" t="s">
        <v>416</v>
      </c>
      <c r="E1524" s="6" t="s">
        <v>909</v>
      </c>
      <c r="F1524" s="6" t="s">
        <v>159</v>
      </c>
      <c r="G1524" s="7">
        <v>14800</v>
      </c>
      <c r="H1524" s="7">
        <v>14911.111111111111</v>
      </c>
      <c r="I1524" s="43">
        <v>0.75075075075075048</v>
      </c>
      <c r="J1524" s="8"/>
    </row>
    <row r="1525" spans="1:10" x14ac:dyDescent="0.3">
      <c r="A1525" s="4" t="s">
        <v>67</v>
      </c>
      <c r="B1525" s="5" t="s">
        <v>414</v>
      </c>
      <c r="C1525" s="6" t="s">
        <v>417</v>
      </c>
      <c r="D1525" s="5" t="s">
        <v>418</v>
      </c>
      <c r="E1525" s="6" t="s">
        <v>909</v>
      </c>
      <c r="F1525" s="6" t="s">
        <v>159</v>
      </c>
      <c r="G1525" s="7">
        <v>14273.333333333334</v>
      </c>
      <c r="H1525" s="7">
        <v>14468.333333333334</v>
      </c>
      <c r="I1525" s="43">
        <v>1.3661840261560032</v>
      </c>
      <c r="J1525" s="8"/>
    </row>
    <row r="1526" spans="1:10" x14ac:dyDescent="0.3">
      <c r="A1526" s="4" t="s">
        <v>67</v>
      </c>
      <c r="B1526" s="5" t="s">
        <v>414</v>
      </c>
      <c r="C1526" s="6" t="s">
        <v>430</v>
      </c>
      <c r="D1526" s="5" t="s">
        <v>431</v>
      </c>
      <c r="E1526" s="6" t="s">
        <v>909</v>
      </c>
      <c r="F1526" s="6" t="s">
        <v>159</v>
      </c>
      <c r="G1526" s="7">
        <v>14400</v>
      </c>
      <c r="H1526" s="7">
        <v>14800</v>
      </c>
      <c r="I1526" s="43">
        <v>2.7777777777777679</v>
      </c>
      <c r="J1526" s="8"/>
    </row>
    <row r="1527" spans="1:10" x14ac:dyDescent="0.3">
      <c r="A1527" s="4" t="s">
        <v>51</v>
      </c>
      <c r="B1527" s="5" t="s">
        <v>150</v>
      </c>
      <c r="C1527" s="6" t="s">
        <v>334</v>
      </c>
      <c r="D1527" s="5" t="s">
        <v>335</v>
      </c>
      <c r="E1527" s="6" t="s">
        <v>909</v>
      </c>
      <c r="F1527" s="6" t="s">
        <v>159</v>
      </c>
      <c r="G1527" s="7" t="s">
        <v>230</v>
      </c>
      <c r="H1527" s="7">
        <v>14633.333333333334</v>
      </c>
      <c r="I1527" s="43" t="s">
        <v>230</v>
      </c>
      <c r="J1527" s="8"/>
    </row>
    <row r="1528" spans="1:10" x14ac:dyDescent="0.3">
      <c r="A1528" s="4" t="s">
        <v>71</v>
      </c>
      <c r="B1528" s="5" t="s">
        <v>373</v>
      </c>
      <c r="C1528" s="6" t="s">
        <v>374</v>
      </c>
      <c r="D1528" s="5" t="s">
        <v>375</v>
      </c>
      <c r="E1528" s="6" t="s">
        <v>909</v>
      </c>
      <c r="F1528" s="6" t="s">
        <v>159</v>
      </c>
      <c r="G1528" s="7">
        <v>15560</v>
      </c>
      <c r="H1528" s="7">
        <v>16460</v>
      </c>
      <c r="I1528" s="43">
        <v>5.7840616966581049</v>
      </c>
      <c r="J1528" s="8"/>
    </row>
    <row r="1529" spans="1:10" x14ac:dyDescent="0.3">
      <c r="A1529" s="4" t="s">
        <v>71</v>
      </c>
      <c r="B1529" s="5" t="s">
        <v>373</v>
      </c>
      <c r="C1529" s="6" t="s">
        <v>827</v>
      </c>
      <c r="D1529" s="5" t="s">
        <v>828</v>
      </c>
      <c r="E1529" s="6" t="s">
        <v>909</v>
      </c>
      <c r="F1529" s="6" t="s">
        <v>159</v>
      </c>
      <c r="G1529" s="7">
        <v>16750</v>
      </c>
      <c r="H1529" s="7">
        <v>16600</v>
      </c>
      <c r="I1529" s="43">
        <v>-0.89552238805969964</v>
      </c>
      <c r="J1529" s="8"/>
    </row>
    <row r="1530" spans="1:10" x14ac:dyDescent="0.3">
      <c r="A1530" s="4" t="s">
        <v>63</v>
      </c>
      <c r="B1530" s="5" t="s">
        <v>233</v>
      </c>
      <c r="C1530" s="6" t="s">
        <v>234</v>
      </c>
      <c r="D1530" s="5" t="s">
        <v>235</v>
      </c>
      <c r="E1530" s="6" t="s">
        <v>909</v>
      </c>
      <c r="F1530" s="6" t="s">
        <v>159</v>
      </c>
      <c r="G1530" s="7">
        <v>17300</v>
      </c>
      <c r="H1530" s="7">
        <v>16400</v>
      </c>
      <c r="I1530" s="43">
        <v>-5.2023121387283267</v>
      </c>
      <c r="J1530" s="8"/>
    </row>
    <row r="1531" spans="1:10" x14ac:dyDescent="0.3">
      <c r="A1531" s="4" t="s">
        <v>63</v>
      </c>
      <c r="B1531" s="5" t="s">
        <v>233</v>
      </c>
      <c r="C1531" s="6" t="s">
        <v>236</v>
      </c>
      <c r="D1531" s="5" t="s">
        <v>237</v>
      </c>
      <c r="E1531" s="6" t="s">
        <v>909</v>
      </c>
      <c r="F1531" s="6" t="s">
        <v>159</v>
      </c>
      <c r="G1531" s="7">
        <v>15342.857142857143</v>
      </c>
      <c r="H1531" s="7">
        <v>15380</v>
      </c>
      <c r="I1531" s="43">
        <v>0.24208566108008256</v>
      </c>
      <c r="J1531" s="8"/>
    </row>
    <row r="1532" spans="1:10" x14ac:dyDescent="0.3">
      <c r="A1532" s="4" t="s">
        <v>61</v>
      </c>
      <c r="B1532" s="5" t="s">
        <v>241</v>
      </c>
      <c r="C1532" s="6" t="s">
        <v>560</v>
      </c>
      <c r="D1532" s="5" t="s">
        <v>561</v>
      </c>
      <c r="E1532" s="6" t="s">
        <v>909</v>
      </c>
      <c r="F1532" s="6" t="s">
        <v>159</v>
      </c>
      <c r="G1532" s="7">
        <v>17250</v>
      </c>
      <c r="H1532" s="7">
        <v>17250</v>
      </c>
      <c r="I1532" s="43">
        <v>0</v>
      </c>
      <c r="J1532" s="8"/>
    </row>
    <row r="1533" spans="1:10" x14ac:dyDescent="0.3">
      <c r="A1533" s="4" t="s">
        <v>65</v>
      </c>
      <c r="B1533" s="5" t="s">
        <v>322</v>
      </c>
      <c r="C1533" s="6" t="s">
        <v>323</v>
      </c>
      <c r="D1533" s="5" t="s">
        <v>324</v>
      </c>
      <c r="E1533" s="6" t="s">
        <v>909</v>
      </c>
      <c r="F1533" s="6" t="s">
        <v>159</v>
      </c>
      <c r="G1533" s="7">
        <v>16000</v>
      </c>
      <c r="H1533" s="7">
        <v>16033.333333333334</v>
      </c>
      <c r="I1533" s="43">
        <v>0.2083333333333437</v>
      </c>
      <c r="J1533" s="8"/>
    </row>
    <row r="1534" spans="1:10" x14ac:dyDescent="0.3">
      <c r="A1534" s="4" t="s">
        <v>65</v>
      </c>
      <c r="B1534" s="5" t="s">
        <v>322</v>
      </c>
      <c r="C1534" s="6" t="s">
        <v>470</v>
      </c>
      <c r="D1534" s="5" t="s">
        <v>471</v>
      </c>
      <c r="E1534" s="6" t="s">
        <v>909</v>
      </c>
      <c r="F1534" s="6" t="s">
        <v>159</v>
      </c>
      <c r="G1534" s="7">
        <v>14800</v>
      </c>
      <c r="H1534" s="7">
        <v>14800</v>
      </c>
      <c r="I1534" s="43">
        <v>0</v>
      </c>
      <c r="J1534" s="8"/>
    </row>
    <row r="1535" spans="1:10" x14ac:dyDescent="0.3">
      <c r="A1535" s="4" t="s">
        <v>72</v>
      </c>
      <c r="B1535" s="5" t="s">
        <v>419</v>
      </c>
      <c r="C1535" s="6" t="s">
        <v>434</v>
      </c>
      <c r="D1535" s="5" t="s">
        <v>435</v>
      </c>
      <c r="E1535" s="6" t="s">
        <v>909</v>
      </c>
      <c r="F1535" s="6" t="s">
        <v>159</v>
      </c>
      <c r="G1535" s="7">
        <v>14100</v>
      </c>
      <c r="H1535" s="7">
        <v>14300</v>
      </c>
      <c r="I1535" s="43">
        <v>1.4184397163120588</v>
      </c>
      <c r="J1535" s="8"/>
    </row>
    <row r="1536" spans="1:10" x14ac:dyDescent="0.3">
      <c r="A1536" s="4" t="s">
        <v>72</v>
      </c>
      <c r="B1536" s="5" t="s">
        <v>419</v>
      </c>
      <c r="C1536" s="6" t="s">
        <v>859</v>
      </c>
      <c r="D1536" s="5" t="s">
        <v>860</v>
      </c>
      <c r="E1536" s="6" t="s">
        <v>909</v>
      </c>
      <c r="F1536" s="6" t="s">
        <v>159</v>
      </c>
      <c r="G1536" s="7">
        <v>14333.333333333334</v>
      </c>
      <c r="H1536" s="7">
        <v>14666.666666666666</v>
      </c>
      <c r="I1536" s="43">
        <v>2.3255813953488191</v>
      </c>
      <c r="J1536" s="8"/>
    </row>
    <row r="1537" spans="1:10" x14ac:dyDescent="0.3">
      <c r="A1537" s="4" t="s">
        <v>72</v>
      </c>
      <c r="B1537" s="5" t="s">
        <v>419</v>
      </c>
      <c r="C1537" s="6" t="s">
        <v>420</v>
      </c>
      <c r="D1537" s="5" t="s">
        <v>421</v>
      </c>
      <c r="E1537" s="6" t="s">
        <v>909</v>
      </c>
      <c r="F1537" s="6" t="s">
        <v>159</v>
      </c>
      <c r="G1537" s="7">
        <v>14250</v>
      </c>
      <c r="H1537" s="7">
        <v>14333.333333333334</v>
      </c>
      <c r="I1537" s="43">
        <v>0.58479532163742132</v>
      </c>
      <c r="J1537" s="8"/>
    </row>
    <row r="1538" spans="1:10" x14ac:dyDescent="0.3">
      <c r="A1538" s="4" t="s">
        <v>58</v>
      </c>
      <c r="B1538" s="5" t="s">
        <v>155</v>
      </c>
      <c r="C1538" s="6" t="s">
        <v>257</v>
      </c>
      <c r="D1538" s="5" t="s">
        <v>258</v>
      </c>
      <c r="E1538" s="6" t="s">
        <v>909</v>
      </c>
      <c r="F1538" s="6" t="s">
        <v>159</v>
      </c>
      <c r="G1538" s="7">
        <v>14750</v>
      </c>
      <c r="H1538" s="7">
        <v>15000</v>
      </c>
      <c r="I1538" s="43">
        <v>1.6949152542372836</v>
      </c>
      <c r="J1538" s="8"/>
    </row>
    <row r="1539" spans="1:10" x14ac:dyDescent="0.3">
      <c r="A1539" s="4" t="s">
        <v>58</v>
      </c>
      <c r="B1539" s="5" t="s">
        <v>155</v>
      </c>
      <c r="C1539" s="6" t="s">
        <v>259</v>
      </c>
      <c r="D1539" s="5" t="s">
        <v>260</v>
      </c>
      <c r="E1539" s="6" t="s">
        <v>909</v>
      </c>
      <c r="F1539" s="6" t="s">
        <v>159</v>
      </c>
      <c r="G1539" s="7">
        <v>14500</v>
      </c>
      <c r="H1539" s="7">
        <v>15000</v>
      </c>
      <c r="I1539" s="43">
        <v>3.4482758620689724</v>
      </c>
      <c r="J1539" s="8"/>
    </row>
    <row r="1540" spans="1:10" x14ac:dyDescent="0.3">
      <c r="A1540" s="4" t="s">
        <v>58</v>
      </c>
      <c r="B1540" s="5" t="s">
        <v>155</v>
      </c>
      <c r="C1540" s="6" t="s">
        <v>263</v>
      </c>
      <c r="D1540" s="5" t="s">
        <v>264</v>
      </c>
      <c r="E1540" s="6" t="s">
        <v>909</v>
      </c>
      <c r="F1540" s="6" t="s">
        <v>159</v>
      </c>
      <c r="G1540" s="7">
        <v>14425</v>
      </c>
      <c r="H1540" s="7">
        <v>14600</v>
      </c>
      <c r="I1540" s="43">
        <v>1.21317157712304</v>
      </c>
      <c r="J1540" s="8"/>
    </row>
    <row r="1541" spans="1:10" x14ac:dyDescent="0.3">
      <c r="A1541" s="4" t="s">
        <v>74</v>
      </c>
      <c r="B1541" s="5" t="s">
        <v>741</v>
      </c>
      <c r="C1541" s="6" t="s">
        <v>795</v>
      </c>
      <c r="D1541" s="5" t="s">
        <v>741</v>
      </c>
      <c r="E1541" s="6" t="s">
        <v>909</v>
      </c>
      <c r="F1541" s="6" t="s">
        <v>159</v>
      </c>
      <c r="G1541" s="7" t="s">
        <v>230</v>
      </c>
      <c r="H1541" s="7">
        <v>15000</v>
      </c>
      <c r="I1541" s="43" t="s">
        <v>230</v>
      </c>
      <c r="J1541" s="8"/>
    </row>
    <row r="1542" spans="1:10" x14ac:dyDescent="0.3">
      <c r="A1542" s="4" t="s">
        <v>73</v>
      </c>
      <c r="B1542" s="5" t="s">
        <v>396</v>
      </c>
      <c r="C1542" s="6" t="s">
        <v>500</v>
      </c>
      <c r="D1542" s="5" t="s">
        <v>501</v>
      </c>
      <c r="E1542" s="6" t="s">
        <v>909</v>
      </c>
      <c r="F1542" s="6" t="s">
        <v>159</v>
      </c>
      <c r="G1542" s="7">
        <v>16320</v>
      </c>
      <c r="H1542" s="7">
        <v>16320</v>
      </c>
      <c r="I1542" s="43">
        <v>0</v>
      </c>
      <c r="J1542" s="8"/>
    </row>
    <row r="1543" spans="1:10" x14ac:dyDescent="0.3">
      <c r="A1543" s="4" t="s">
        <v>73</v>
      </c>
      <c r="B1543" s="5" t="s">
        <v>396</v>
      </c>
      <c r="C1543" s="6" t="s">
        <v>495</v>
      </c>
      <c r="D1543" s="5" t="s">
        <v>496</v>
      </c>
      <c r="E1543" s="6" t="s">
        <v>909</v>
      </c>
      <c r="F1543" s="6" t="s">
        <v>159</v>
      </c>
      <c r="G1543" s="7">
        <v>16400</v>
      </c>
      <c r="H1543" s="7">
        <v>15333.333333333334</v>
      </c>
      <c r="I1543" s="43">
        <v>-6.5040650406503975</v>
      </c>
      <c r="J1543" s="8"/>
    </row>
    <row r="1544" spans="1:10" x14ac:dyDescent="0.3">
      <c r="A1544" s="4" t="s">
        <v>73</v>
      </c>
      <c r="B1544" s="5" t="s">
        <v>396</v>
      </c>
      <c r="C1544" s="6" t="s">
        <v>793</v>
      </c>
      <c r="D1544" s="5" t="s">
        <v>794</v>
      </c>
      <c r="E1544" s="6" t="s">
        <v>909</v>
      </c>
      <c r="F1544" s="6" t="s">
        <v>159</v>
      </c>
      <c r="G1544" s="7">
        <v>18000</v>
      </c>
      <c r="H1544" s="7">
        <v>17600</v>
      </c>
      <c r="I1544" s="43">
        <v>-2.2222222222222254</v>
      </c>
      <c r="J1544" s="8"/>
    </row>
    <row r="1545" spans="1:10" x14ac:dyDescent="0.3">
      <c r="A1545" s="4" t="s">
        <v>73</v>
      </c>
      <c r="B1545" s="5" t="s">
        <v>396</v>
      </c>
      <c r="C1545" s="6" t="s">
        <v>813</v>
      </c>
      <c r="D1545" s="5" t="s">
        <v>814</v>
      </c>
      <c r="E1545" s="6" t="s">
        <v>909</v>
      </c>
      <c r="F1545" s="6" t="s">
        <v>159</v>
      </c>
      <c r="G1545" s="7">
        <v>16940</v>
      </c>
      <c r="H1545" s="7">
        <v>16940</v>
      </c>
      <c r="I1545" s="43">
        <v>0</v>
      </c>
      <c r="J1545" s="8"/>
    </row>
    <row r="1546" spans="1:10" x14ac:dyDescent="0.3">
      <c r="A1546" s="4" t="s">
        <v>73</v>
      </c>
      <c r="B1546" s="5" t="s">
        <v>396</v>
      </c>
      <c r="C1546" s="6" t="s">
        <v>852</v>
      </c>
      <c r="D1546" s="5" t="s">
        <v>853</v>
      </c>
      <c r="E1546" s="6" t="s">
        <v>909</v>
      </c>
      <c r="F1546" s="6" t="s">
        <v>159</v>
      </c>
      <c r="G1546" s="7">
        <v>18000</v>
      </c>
      <c r="H1546" s="7">
        <v>17800</v>
      </c>
      <c r="I1546" s="43">
        <v>-1.1111111111111072</v>
      </c>
      <c r="J1546" s="8"/>
    </row>
    <row r="1547" spans="1:10" x14ac:dyDescent="0.3">
      <c r="A1547" s="4" t="s">
        <v>73</v>
      </c>
      <c r="B1547" s="5" t="s">
        <v>396</v>
      </c>
      <c r="C1547" s="6" t="s">
        <v>397</v>
      </c>
      <c r="D1547" s="5" t="s">
        <v>398</v>
      </c>
      <c r="E1547" s="6" t="s">
        <v>909</v>
      </c>
      <c r="F1547" s="6" t="s">
        <v>159</v>
      </c>
      <c r="G1547" s="7">
        <v>16475</v>
      </c>
      <c r="H1547" s="7">
        <v>16475</v>
      </c>
      <c r="I1547" s="43">
        <v>0</v>
      </c>
      <c r="J1547" s="8"/>
    </row>
    <row r="1548" spans="1:10" x14ac:dyDescent="0.3">
      <c r="A1548" s="4" t="s">
        <v>70</v>
      </c>
      <c r="B1548" s="5" t="s">
        <v>425</v>
      </c>
      <c r="C1548" s="6" t="s">
        <v>426</v>
      </c>
      <c r="D1548" s="5" t="s">
        <v>427</v>
      </c>
      <c r="E1548" s="6" t="s">
        <v>909</v>
      </c>
      <c r="F1548" s="6" t="s">
        <v>806</v>
      </c>
      <c r="G1548" s="7">
        <v>260058</v>
      </c>
      <c r="H1548" s="7">
        <v>255278</v>
      </c>
      <c r="I1548" s="43">
        <v>-1.8380515115858809</v>
      </c>
      <c r="J1548" s="8"/>
    </row>
    <row r="1549" spans="1:10" x14ac:dyDescent="0.3">
      <c r="A1549" s="4" t="s">
        <v>70</v>
      </c>
      <c r="B1549" s="5" t="s">
        <v>425</v>
      </c>
      <c r="C1549" s="6" t="s">
        <v>825</v>
      </c>
      <c r="D1549" s="5" t="s">
        <v>826</v>
      </c>
      <c r="E1549" s="6" t="s">
        <v>909</v>
      </c>
      <c r="F1549" s="6" t="s">
        <v>806</v>
      </c>
      <c r="G1549" s="7">
        <v>225000</v>
      </c>
      <c r="H1549" s="7">
        <v>229000</v>
      </c>
      <c r="I1549" s="43">
        <v>1.777777777777767</v>
      </c>
      <c r="J1549" s="8"/>
    </row>
    <row r="1550" spans="1:10" x14ac:dyDescent="0.3">
      <c r="A1550" s="4" t="s">
        <v>70</v>
      </c>
      <c r="B1550" s="5" t="s">
        <v>425</v>
      </c>
      <c r="C1550" s="6" t="s">
        <v>832</v>
      </c>
      <c r="D1550" s="5" t="s">
        <v>833</v>
      </c>
      <c r="E1550" s="6" t="s">
        <v>909</v>
      </c>
      <c r="F1550" s="6" t="s">
        <v>806</v>
      </c>
      <c r="G1550" s="7">
        <v>237200</v>
      </c>
      <c r="H1550" s="7">
        <v>240000</v>
      </c>
      <c r="I1550" s="43">
        <v>1.180438448566612</v>
      </c>
      <c r="J1550" s="8"/>
    </row>
    <row r="1551" spans="1:10" x14ac:dyDescent="0.3">
      <c r="A1551" s="4" t="s">
        <v>66</v>
      </c>
      <c r="B1551" s="5" t="s">
        <v>311</v>
      </c>
      <c r="C1551" s="6" t="s">
        <v>312</v>
      </c>
      <c r="D1551" s="5" t="s">
        <v>313</v>
      </c>
      <c r="E1551" s="6" t="s">
        <v>909</v>
      </c>
      <c r="F1551" s="6" t="s">
        <v>806</v>
      </c>
      <c r="G1551" s="7">
        <v>236920</v>
      </c>
      <c r="H1551" s="7">
        <v>236720</v>
      </c>
      <c r="I1551" s="43">
        <v>-8.4416680736110195E-2</v>
      </c>
      <c r="J1551" s="8"/>
    </row>
    <row r="1552" spans="1:10" x14ac:dyDescent="0.3">
      <c r="A1552" s="4" t="s">
        <v>66</v>
      </c>
      <c r="B1552" s="5" t="s">
        <v>311</v>
      </c>
      <c r="C1552" s="6" t="s">
        <v>838</v>
      </c>
      <c r="D1552" s="5" t="s">
        <v>839</v>
      </c>
      <c r="E1552" s="6" t="s">
        <v>909</v>
      </c>
      <c r="F1552" s="6" t="s">
        <v>806</v>
      </c>
      <c r="G1552" s="7">
        <v>245348.25</v>
      </c>
      <c r="H1552" s="7">
        <v>246698.25</v>
      </c>
      <c r="I1552" s="43">
        <v>0.55023828374565209</v>
      </c>
      <c r="J1552" s="8"/>
    </row>
    <row r="1553" spans="1:10" x14ac:dyDescent="0.3">
      <c r="A1553" s="4" t="s">
        <v>66</v>
      </c>
      <c r="B1553" s="5" t="s">
        <v>311</v>
      </c>
      <c r="C1553" s="6" t="s">
        <v>314</v>
      </c>
      <c r="D1553" s="5" t="s">
        <v>315</v>
      </c>
      <c r="E1553" s="6" t="s">
        <v>909</v>
      </c>
      <c r="F1553" s="6" t="s">
        <v>806</v>
      </c>
      <c r="G1553" s="7">
        <v>245400</v>
      </c>
      <c r="H1553" s="7">
        <v>250566.66666666666</v>
      </c>
      <c r="I1553" s="43">
        <v>2.105406139635968</v>
      </c>
      <c r="J1553" s="8"/>
    </row>
    <row r="1554" spans="1:10" x14ac:dyDescent="0.3">
      <c r="A1554" s="4" t="s">
        <v>67</v>
      </c>
      <c r="B1554" s="5" t="s">
        <v>414</v>
      </c>
      <c r="C1554" s="6" t="s">
        <v>415</v>
      </c>
      <c r="D1554" s="5" t="s">
        <v>416</v>
      </c>
      <c r="E1554" s="6" t="s">
        <v>909</v>
      </c>
      <c r="F1554" s="6" t="s">
        <v>806</v>
      </c>
      <c r="G1554" s="7">
        <v>234312.5</v>
      </c>
      <c r="H1554" s="7">
        <v>235750</v>
      </c>
      <c r="I1554" s="43">
        <v>0.61349693251533388</v>
      </c>
      <c r="J1554" s="8"/>
    </row>
    <row r="1555" spans="1:10" x14ac:dyDescent="0.3">
      <c r="A1555" s="4" t="s">
        <v>67</v>
      </c>
      <c r="B1555" s="5" t="s">
        <v>414</v>
      </c>
      <c r="C1555" s="6" t="s">
        <v>417</v>
      </c>
      <c r="D1555" s="5" t="s">
        <v>418</v>
      </c>
      <c r="E1555" s="6" t="s">
        <v>909</v>
      </c>
      <c r="F1555" s="6" t="s">
        <v>806</v>
      </c>
      <c r="G1555" s="7">
        <v>225770</v>
      </c>
      <c r="H1555" s="7">
        <v>229670</v>
      </c>
      <c r="I1555" s="43">
        <v>1.7274217123621316</v>
      </c>
      <c r="J1555" s="8"/>
    </row>
    <row r="1556" spans="1:10" x14ac:dyDescent="0.3">
      <c r="A1556" s="4" t="s">
        <v>67</v>
      </c>
      <c r="B1556" s="5" t="s">
        <v>414</v>
      </c>
      <c r="C1556" s="6" t="s">
        <v>430</v>
      </c>
      <c r="D1556" s="5" t="s">
        <v>431</v>
      </c>
      <c r="E1556" s="6" t="s">
        <v>909</v>
      </c>
      <c r="F1556" s="6" t="s">
        <v>806</v>
      </c>
      <c r="G1556" s="7">
        <v>228600</v>
      </c>
      <c r="H1556" s="7">
        <v>230600</v>
      </c>
      <c r="I1556" s="43">
        <v>0.87489063867016714</v>
      </c>
      <c r="J1556" s="8"/>
    </row>
    <row r="1557" spans="1:10" x14ac:dyDescent="0.3">
      <c r="A1557" s="4" t="s">
        <v>71</v>
      </c>
      <c r="B1557" s="5" t="s">
        <v>373</v>
      </c>
      <c r="C1557" s="6" t="s">
        <v>374</v>
      </c>
      <c r="D1557" s="5" t="s">
        <v>375</v>
      </c>
      <c r="E1557" s="6" t="s">
        <v>909</v>
      </c>
      <c r="F1557" s="6" t="s">
        <v>806</v>
      </c>
      <c r="G1557" s="7">
        <v>242250</v>
      </c>
      <c r="H1557" s="7">
        <v>243966.66666666666</v>
      </c>
      <c r="I1557" s="43">
        <v>0.70863433092533956</v>
      </c>
      <c r="J1557" s="8"/>
    </row>
    <row r="1558" spans="1:10" x14ac:dyDescent="0.3">
      <c r="A1558" s="4" t="s">
        <v>71</v>
      </c>
      <c r="B1558" s="5" t="s">
        <v>373</v>
      </c>
      <c r="C1558" s="6" t="s">
        <v>827</v>
      </c>
      <c r="D1558" s="5" t="s">
        <v>828</v>
      </c>
      <c r="E1558" s="6" t="s">
        <v>909</v>
      </c>
      <c r="F1558" s="6" t="s">
        <v>806</v>
      </c>
      <c r="G1558" s="7">
        <v>246333.33333333334</v>
      </c>
      <c r="H1558" s="7">
        <v>241666.66666666666</v>
      </c>
      <c r="I1558" s="43">
        <v>-1.8944519621109657</v>
      </c>
      <c r="J1558" s="8"/>
    </row>
    <row r="1559" spans="1:10" x14ac:dyDescent="0.3">
      <c r="A1559" s="4" t="s">
        <v>65</v>
      </c>
      <c r="B1559" s="5" t="s">
        <v>322</v>
      </c>
      <c r="C1559" s="6" t="s">
        <v>323</v>
      </c>
      <c r="D1559" s="5" t="s">
        <v>324</v>
      </c>
      <c r="E1559" s="6" t="s">
        <v>909</v>
      </c>
      <c r="F1559" s="6" t="s">
        <v>806</v>
      </c>
      <c r="G1559" s="7">
        <v>237571.42857142858</v>
      </c>
      <c r="H1559" s="7">
        <v>243600</v>
      </c>
      <c r="I1559" s="43">
        <v>2.5375826819001857</v>
      </c>
      <c r="J1559" s="8"/>
    </row>
    <row r="1560" spans="1:10" x14ac:dyDescent="0.3">
      <c r="A1560" s="4" t="s">
        <v>72</v>
      </c>
      <c r="B1560" s="5" t="s">
        <v>419</v>
      </c>
      <c r="C1560" s="6" t="s">
        <v>434</v>
      </c>
      <c r="D1560" s="5" t="s">
        <v>435</v>
      </c>
      <c r="E1560" s="6" t="s">
        <v>909</v>
      </c>
      <c r="F1560" s="6" t="s">
        <v>806</v>
      </c>
      <c r="G1560" s="7">
        <v>232000</v>
      </c>
      <c r="H1560" s="7">
        <v>239166.66666666666</v>
      </c>
      <c r="I1560" s="43">
        <v>3.0890804597701216</v>
      </c>
      <c r="J1560" s="8"/>
    </row>
    <row r="1561" spans="1:10" x14ac:dyDescent="0.3">
      <c r="A1561" s="4" t="s">
        <v>75</v>
      </c>
      <c r="B1561" s="5" t="s">
        <v>463</v>
      </c>
      <c r="C1561" s="6" t="s">
        <v>464</v>
      </c>
      <c r="D1561" s="5" t="s">
        <v>465</v>
      </c>
      <c r="E1561" s="6" t="s">
        <v>909</v>
      </c>
      <c r="F1561" s="6" t="s">
        <v>369</v>
      </c>
      <c r="G1561" s="7">
        <v>58698.25</v>
      </c>
      <c r="H1561" s="7">
        <v>58773.25</v>
      </c>
      <c r="I1561" s="43">
        <v>0.12777212267827132</v>
      </c>
      <c r="J1561" s="8"/>
    </row>
    <row r="1562" spans="1:10" x14ac:dyDescent="0.3">
      <c r="A1562" s="4" t="s">
        <v>70</v>
      </c>
      <c r="B1562" s="5" t="s">
        <v>425</v>
      </c>
      <c r="C1562" s="6" t="s">
        <v>426</v>
      </c>
      <c r="D1562" s="5" t="s">
        <v>427</v>
      </c>
      <c r="E1562" s="6" t="s">
        <v>909</v>
      </c>
      <c r="F1562" s="6" t="s">
        <v>369</v>
      </c>
      <c r="G1562" s="7">
        <v>60325.2</v>
      </c>
      <c r="H1562" s="7">
        <v>60785.2</v>
      </c>
      <c r="I1562" s="43">
        <v>0.762533733829307</v>
      </c>
      <c r="J1562" s="8"/>
    </row>
    <row r="1563" spans="1:10" x14ac:dyDescent="0.3">
      <c r="A1563" s="4" t="s">
        <v>70</v>
      </c>
      <c r="B1563" s="5" t="s">
        <v>425</v>
      </c>
      <c r="C1563" s="6" t="s">
        <v>818</v>
      </c>
      <c r="D1563" s="5" t="s">
        <v>819</v>
      </c>
      <c r="E1563" s="6" t="s">
        <v>909</v>
      </c>
      <c r="F1563" s="6" t="s">
        <v>369</v>
      </c>
      <c r="G1563" s="7">
        <v>58250</v>
      </c>
      <c r="H1563" s="7">
        <v>61000</v>
      </c>
      <c r="I1563" s="43">
        <v>4.7210300429184615</v>
      </c>
      <c r="J1563" s="8"/>
    </row>
    <row r="1564" spans="1:10" x14ac:dyDescent="0.3">
      <c r="A1564" s="4" t="s">
        <v>70</v>
      </c>
      <c r="B1564" s="5" t="s">
        <v>425</v>
      </c>
      <c r="C1564" s="6" t="s">
        <v>825</v>
      </c>
      <c r="D1564" s="5" t="s">
        <v>826</v>
      </c>
      <c r="E1564" s="6" t="s">
        <v>909</v>
      </c>
      <c r="F1564" s="6" t="s">
        <v>369</v>
      </c>
      <c r="G1564" s="7">
        <v>55500</v>
      </c>
      <c r="H1564" s="7">
        <v>57000</v>
      </c>
      <c r="I1564" s="43">
        <v>2.7027027027026973</v>
      </c>
      <c r="J1564" s="8"/>
    </row>
    <row r="1565" spans="1:10" x14ac:dyDescent="0.3">
      <c r="A1565" s="4" t="s">
        <v>70</v>
      </c>
      <c r="B1565" s="5" t="s">
        <v>425</v>
      </c>
      <c r="C1565" s="6" t="s">
        <v>832</v>
      </c>
      <c r="D1565" s="5" t="s">
        <v>833</v>
      </c>
      <c r="E1565" s="6" t="s">
        <v>909</v>
      </c>
      <c r="F1565" s="6" t="s">
        <v>369</v>
      </c>
      <c r="G1565" s="7">
        <v>57166.666666666664</v>
      </c>
      <c r="H1565" s="7">
        <v>58633.333333333336</v>
      </c>
      <c r="I1565" s="43">
        <v>2.5655976676384862</v>
      </c>
      <c r="J1565" s="8"/>
    </row>
    <row r="1566" spans="1:10" x14ac:dyDescent="0.3">
      <c r="A1566" s="4" t="s">
        <v>52</v>
      </c>
      <c r="B1566" s="5" t="s">
        <v>201</v>
      </c>
      <c r="C1566" s="6" t="s">
        <v>871</v>
      </c>
      <c r="D1566" s="5" t="s">
        <v>872</v>
      </c>
      <c r="E1566" s="6" t="s">
        <v>909</v>
      </c>
      <c r="F1566" s="6" t="s">
        <v>369</v>
      </c>
      <c r="G1566" s="7">
        <v>55630</v>
      </c>
      <c r="H1566" s="7">
        <v>57483.333333333336</v>
      </c>
      <c r="I1566" s="43">
        <v>3.3315357421055847</v>
      </c>
      <c r="J1566" s="8"/>
    </row>
    <row r="1567" spans="1:10" x14ac:dyDescent="0.3">
      <c r="A1567" s="4" t="s">
        <v>66</v>
      </c>
      <c r="B1567" s="5" t="s">
        <v>311</v>
      </c>
      <c r="C1567" s="6" t="s">
        <v>312</v>
      </c>
      <c r="D1567" s="5" t="s">
        <v>313</v>
      </c>
      <c r="E1567" s="6" t="s">
        <v>909</v>
      </c>
      <c r="F1567" s="6" t="s">
        <v>369</v>
      </c>
      <c r="G1567" s="7">
        <v>57633.333333333336</v>
      </c>
      <c r="H1567" s="7">
        <v>58980</v>
      </c>
      <c r="I1567" s="43">
        <v>2.3366107576633821</v>
      </c>
      <c r="J1567" s="8"/>
    </row>
    <row r="1568" spans="1:10" x14ac:dyDescent="0.3">
      <c r="A1568" s="4" t="s">
        <v>66</v>
      </c>
      <c r="B1568" s="5" t="s">
        <v>311</v>
      </c>
      <c r="C1568" s="6" t="s">
        <v>647</v>
      </c>
      <c r="D1568" s="5" t="s">
        <v>648</v>
      </c>
      <c r="E1568" s="6" t="s">
        <v>909</v>
      </c>
      <c r="F1568" s="6" t="s">
        <v>369</v>
      </c>
      <c r="G1568" s="7">
        <v>55166.666666666664</v>
      </c>
      <c r="H1568" s="7">
        <v>55333.333333333336</v>
      </c>
      <c r="I1568" s="43">
        <v>0.30211480362538623</v>
      </c>
      <c r="J1568" s="8"/>
    </row>
    <row r="1569" spans="1:10" x14ac:dyDescent="0.3">
      <c r="A1569" s="4" t="s">
        <v>66</v>
      </c>
      <c r="B1569" s="5" t="s">
        <v>311</v>
      </c>
      <c r="C1569" s="6" t="s">
        <v>428</v>
      </c>
      <c r="D1569" s="5" t="s">
        <v>429</v>
      </c>
      <c r="E1569" s="6" t="s">
        <v>909</v>
      </c>
      <c r="F1569" s="6" t="s">
        <v>369</v>
      </c>
      <c r="G1569" s="7">
        <v>61000</v>
      </c>
      <c r="H1569" s="7">
        <v>62400</v>
      </c>
      <c r="I1569" s="43">
        <v>2.2950819672131084</v>
      </c>
      <c r="J1569" s="8"/>
    </row>
    <row r="1570" spans="1:10" x14ac:dyDescent="0.3">
      <c r="A1570" s="4" t="s">
        <v>66</v>
      </c>
      <c r="B1570" s="5" t="s">
        <v>311</v>
      </c>
      <c r="C1570" s="6" t="s">
        <v>838</v>
      </c>
      <c r="D1570" s="5" t="s">
        <v>839</v>
      </c>
      <c r="E1570" s="6" t="s">
        <v>909</v>
      </c>
      <c r="F1570" s="6" t="s">
        <v>369</v>
      </c>
      <c r="G1570" s="7">
        <v>58475</v>
      </c>
      <c r="H1570" s="7">
        <v>58300</v>
      </c>
      <c r="I1570" s="43">
        <v>-0.29927319367251126</v>
      </c>
      <c r="J1570" s="8"/>
    </row>
    <row r="1571" spans="1:10" x14ac:dyDescent="0.3">
      <c r="A1571" s="4" t="s">
        <v>66</v>
      </c>
      <c r="B1571" s="5" t="s">
        <v>311</v>
      </c>
      <c r="C1571" s="6" t="s">
        <v>314</v>
      </c>
      <c r="D1571" s="5" t="s">
        <v>315</v>
      </c>
      <c r="E1571" s="6" t="s">
        <v>909</v>
      </c>
      <c r="F1571" s="6" t="s">
        <v>369</v>
      </c>
      <c r="G1571" s="7">
        <v>58250</v>
      </c>
      <c r="H1571" s="7">
        <v>58950</v>
      </c>
      <c r="I1571" s="43">
        <v>1.2017167381974225</v>
      </c>
      <c r="J1571" s="8"/>
    </row>
    <row r="1572" spans="1:10" x14ac:dyDescent="0.3">
      <c r="A1572" s="4" t="s">
        <v>67</v>
      </c>
      <c r="B1572" s="5" t="s">
        <v>414</v>
      </c>
      <c r="C1572" s="6" t="s">
        <v>415</v>
      </c>
      <c r="D1572" s="5" t="s">
        <v>416</v>
      </c>
      <c r="E1572" s="6" t="s">
        <v>909</v>
      </c>
      <c r="F1572" s="6" t="s">
        <v>369</v>
      </c>
      <c r="G1572" s="7">
        <v>57266.666666666664</v>
      </c>
      <c r="H1572" s="7">
        <v>57333.333333333336</v>
      </c>
      <c r="I1572" s="43">
        <v>0.11641443538998875</v>
      </c>
      <c r="J1572" s="8"/>
    </row>
    <row r="1573" spans="1:10" x14ac:dyDescent="0.3">
      <c r="A1573" s="4" t="s">
        <v>67</v>
      </c>
      <c r="B1573" s="5" t="s">
        <v>414</v>
      </c>
      <c r="C1573" s="6" t="s">
        <v>417</v>
      </c>
      <c r="D1573" s="5" t="s">
        <v>418</v>
      </c>
      <c r="E1573" s="6" t="s">
        <v>909</v>
      </c>
      <c r="F1573" s="6" t="s">
        <v>369</v>
      </c>
      <c r="G1573" s="7">
        <v>54731.666666666664</v>
      </c>
      <c r="H1573" s="7">
        <v>57408.333333333336</v>
      </c>
      <c r="I1573" s="43">
        <v>4.890526508115367</v>
      </c>
      <c r="J1573" s="8"/>
    </row>
    <row r="1574" spans="1:10" x14ac:dyDescent="0.3">
      <c r="A1574" s="4" t="s">
        <v>67</v>
      </c>
      <c r="B1574" s="5" t="s">
        <v>414</v>
      </c>
      <c r="C1574" s="6" t="s">
        <v>430</v>
      </c>
      <c r="D1574" s="5" t="s">
        <v>431</v>
      </c>
      <c r="E1574" s="6" t="s">
        <v>909</v>
      </c>
      <c r="F1574" s="6" t="s">
        <v>369</v>
      </c>
      <c r="G1574" s="7">
        <v>55960</v>
      </c>
      <c r="H1574" s="7">
        <v>56600</v>
      </c>
      <c r="I1574" s="43">
        <v>1.1436740528949274</v>
      </c>
      <c r="J1574" s="8"/>
    </row>
    <row r="1575" spans="1:10" x14ac:dyDescent="0.3">
      <c r="A1575" s="4" t="s">
        <v>71</v>
      </c>
      <c r="B1575" s="5" t="s">
        <v>373</v>
      </c>
      <c r="C1575" s="6" t="s">
        <v>374</v>
      </c>
      <c r="D1575" s="5" t="s">
        <v>375</v>
      </c>
      <c r="E1575" s="6" t="s">
        <v>909</v>
      </c>
      <c r="F1575" s="6" t="s">
        <v>369</v>
      </c>
      <c r="G1575" s="7">
        <v>58850</v>
      </c>
      <c r="H1575" s="7">
        <v>59683.333333333336</v>
      </c>
      <c r="I1575" s="43">
        <v>1.4160294534126372</v>
      </c>
      <c r="J1575" s="8"/>
    </row>
    <row r="1576" spans="1:10" x14ac:dyDescent="0.3">
      <c r="A1576" s="4" t="s">
        <v>71</v>
      </c>
      <c r="B1576" s="5" t="s">
        <v>373</v>
      </c>
      <c r="C1576" s="6" t="s">
        <v>827</v>
      </c>
      <c r="D1576" s="5" t="s">
        <v>828</v>
      </c>
      <c r="E1576" s="6" t="s">
        <v>909</v>
      </c>
      <c r="F1576" s="6" t="s">
        <v>369</v>
      </c>
      <c r="G1576" s="7">
        <v>58250</v>
      </c>
      <c r="H1576" s="7">
        <v>57750</v>
      </c>
      <c r="I1576" s="43">
        <v>-0.85836909871244149</v>
      </c>
      <c r="J1576" s="8"/>
    </row>
    <row r="1577" spans="1:10" x14ac:dyDescent="0.3">
      <c r="A1577" s="4" t="s">
        <v>63</v>
      </c>
      <c r="B1577" s="5" t="s">
        <v>233</v>
      </c>
      <c r="C1577" s="6" t="s">
        <v>234</v>
      </c>
      <c r="D1577" s="5" t="s">
        <v>235</v>
      </c>
      <c r="E1577" s="6" t="s">
        <v>909</v>
      </c>
      <c r="F1577" s="6" t="s">
        <v>369</v>
      </c>
      <c r="G1577" s="7">
        <v>64200</v>
      </c>
      <c r="H1577" s="7">
        <v>63471.428571428572</v>
      </c>
      <c r="I1577" s="43">
        <v>-1.1348464619492682</v>
      </c>
      <c r="J1577" s="8"/>
    </row>
    <row r="1578" spans="1:10" x14ac:dyDescent="0.3">
      <c r="A1578" s="4" t="s">
        <v>63</v>
      </c>
      <c r="B1578" s="5" t="s">
        <v>233</v>
      </c>
      <c r="C1578" s="6" t="s">
        <v>236</v>
      </c>
      <c r="D1578" s="5" t="s">
        <v>237</v>
      </c>
      <c r="E1578" s="6" t="s">
        <v>909</v>
      </c>
      <c r="F1578" s="6" t="s">
        <v>369</v>
      </c>
      <c r="G1578" s="7">
        <v>60013.428571428572</v>
      </c>
      <c r="H1578" s="7">
        <v>60378.8</v>
      </c>
      <c r="I1578" s="43">
        <v>0.6088161221060151</v>
      </c>
      <c r="J1578" s="8"/>
    </row>
    <row r="1579" spans="1:10" x14ac:dyDescent="0.3">
      <c r="A1579" s="4" t="s">
        <v>61</v>
      </c>
      <c r="B1579" s="5" t="s">
        <v>241</v>
      </c>
      <c r="C1579" s="6" t="s">
        <v>242</v>
      </c>
      <c r="D1579" s="5" t="s">
        <v>243</v>
      </c>
      <c r="E1579" s="6" t="s">
        <v>909</v>
      </c>
      <c r="F1579" s="6" t="s">
        <v>369</v>
      </c>
      <c r="G1579" s="7">
        <v>54666.666666666664</v>
      </c>
      <c r="H1579" s="7">
        <v>54666.666666666664</v>
      </c>
      <c r="I1579" s="43">
        <v>0</v>
      </c>
      <c r="J1579" s="8"/>
    </row>
    <row r="1580" spans="1:10" x14ac:dyDescent="0.3">
      <c r="A1580" s="4" t="s">
        <v>61</v>
      </c>
      <c r="B1580" s="5" t="s">
        <v>241</v>
      </c>
      <c r="C1580" s="6" t="s">
        <v>560</v>
      </c>
      <c r="D1580" s="5" t="s">
        <v>561</v>
      </c>
      <c r="E1580" s="6" t="s">
        <v>909</v>
      </c>
      <c r="F1580" s="6" t="s">
        <v>369</v>
      </c>
      <c r="G1580" s="7">
        <v>58125</v>
      </c>
      <c r="H1580" s="7">
        <v>58125</v>
      </c>
      <c r="I1580" s="43">
        <v>0</v>
      </c>
      <c r="J1580" s="8"/>
    </row>
    <row r="1581" spans="1:10" x14ac:dyDescent="0.3">
      <c r="A1581" s="4" t="s">
        <v>65</v>
      </c>
      <c r="B1581" s="5" t="s">
        <v>322</v>
      </c>
      <c r="C1581" s="6" t="s">
        <v>323</v>
      </c>
      <c r="D1581" s="5" t="s">
        <v>324</v>
      </c>
      <c r="E1581" s="6" t="s">
        <v>909</v>
      </c>
      <c r="F1581" s="6" t="s">
        <v>369</v>
      </c>
      <c r="G1581" s="7">
        <v>59071.428571428572</v>
      </c>
      <c r="H1581" s="7">
        <v>59428.571428571428</v>
      </c>
      <c r="I1581" s="43">
        <v>0.60459492140265692</v>
      </c>
      <c r="J1581" s="8"/>
    </row>
    <row r="1582" spans="1:10" x14ac:dyDescent="0.3">
      <c r="A1582" s="4" t="s">
        <v>65</v>
      </c>
      <c r="B1582" s="5" t="s">
        <v>322</v>
      </c>
      <c r="C1582" s="6" t="s">
        <v>432</v>
      </c>
      <c r="D1582" s="5" t="s">
        <v>433</v>
      </c>
      <c r="E1582" s="6" t="s">
        <v>909</v>
      </c>
      <c r="F1582" s="6" t="s">
        <v>369</v>
      </c>
      <c r="G1582" s="7" t="s">
        <v>230</v>
      </c>
      <c r="H1582" s="7">
        <v>57666.666666666664</v>
      </c>
      <c r="I1582" s="43" t="s">
        <v>230</v>
      </c>
      <c r="J1582" s="8"/>
    </row>
    <row r="1583" spans="1:10" x14ac:dyDescent="0.3">
      <c r="A1583" s="4" t="s">
        <v>65</v>
      </c>
      <c r="B1583" s="5" t="s">
        <v>322</v>
      </c>
      <c r="C1583" s="6" t="s">
        <v>453</v>
      </c>
      <c r="D1583" s="5" t="s">
        <v>454</v>
      </c>
      <c r="E1583" s="6" t="s">
        <v>909</v>
      </c>
      <c r="F1583" s="6" t="s">
        <v>369</v>
      </c>
      <c r="G1583" s="7" t="s">
        <v>230</v>
      </c>
      <c r="H1583" s="7">
        <v>57666.666666666664</v>
      </c>
      <c r="I1583" s="43" t="s">
        <v>230</v>
      </c>
      <c r="J1583" s="8"/>
    </row>
    <row r="1584" spans="1:10" x14ac:dyDescent="0.3">
      <c r="A1584" s="4" t="s">
        <v>65</v>
      </c>
      <c r="B1584" s="5" t="s">
        <v>322</v>
      </c>
      <c r="C1584" s="6" t="s">
        <v>470</v>
      </c>
      <c r="D1584" s="5" t="s">
        <v>471</v>
      </c>
      <c r="E1584" s="6" t="s">
        <v>909</v>
      </c>
      <c r="F1584" s="6" t="s">
        <v>369</v>
      </c>
      <c r="G1584" s="7">
        <v>59200</v>
      </c>
      <c r="H1584" s="7">
        <v>59000</v>
      </c>
      <c r="I1584" s="43">
        <v>-0.33783783783783994</v>
      </c>
      <c r="J1584" s="8"/>
    </row>
    <row r="1585" spans="1:10" x14ac:dyDescent="0.3">
      <c r="A1585" s="4" t="s">
        <v>72</v>
      </c>
      <c r="B1585" s="5" t="s">
        <v>419</v>
      </c>
      <c r="C1585" s="6" t="s">
        <v>434</v>
      </c>
      <c r="D1585" s="5" t="s">
        <v>435</v>
      </c>
      <c r="E1585" s="6" t="s">
        <v>909</v>
      </c>
      <c r="F1585" s="6" t="s">
        <v>369</v>
      </c>
      <c r="G1585" s="7">
        <v>56400</v>
      </c>
      <c r="H1585" s="7">
        <v>57333.333333333336</v>
      </c>
      <c r="I1585" s="43">
        <v>1.654846335697413</v>
      </c>
      <c r="J1585" s="8"/>
    </row>
    <row r="1586" spans="1:10" x14ac:dyDescent="0.3">
      <c r="A1586" s="4" t="s">
        <v>72</v>
      </c>
      <c r="B1586" s="5" t="s">
        <v>419</v>
      </c>
      <c r="C1586" s="6" t="s">
        <v>859</v>
      </c>
      <c r="D1586" s="5" t="s">
        <v>860</v>
      </c>
      <c r="E1586" s="6" t="s">
        <v>909</v>
      </c>
      <c r="F1586" s="6" t="s">
        <v>369</v>
      </c>
      <c r="G1586" s="7">
        <v>55333.333333333336</v>
      </c>
      <c r="H1586" s="7">
        <v>56000</v>
      </c>
      <c r="I1586" s="43">
        <v>1.2048192771084265</v>
      </c>
      <c r="J1586" s="8"/>
    </row>
    <row r="1587" spans="1:10" x14ac:dyDescent="0.3">
      <c r="A1587" s="4" t="s">
        <v>72</v>
      </c>
      <c r="B1587" s="5" t="s">
        <v>419</v>
      </c>
      <c r="C1587" s="6" t="s">
        <v>420</v>
      </c>
      <c r="D1587" s="5" t="s">
        <v>421</v>
      </c>
      <c r="E1587" s="6" t="s">
        <v>909</v>
      </c>
      <c r="F1587" s="6" t="s">
        <v>369</v>
      </c>
      <c r="G1587" s="7">
        <v>54666.666666666664</v>
      </c>
      <c r="H1587" s="7">
        <v>55000</v>
      </c>
      <c r="I1587" s="43">
        <v>0.60975609756097615</v>
      </c>
      <c r="J1587" s="8"/>
    </row>
    <row r="1588" spans="1:10" x14ac:dyDescent="0.3">
      <c r="A1588" s="4" t="s">
        <v>73</v>
      </c>
      <c r="B1588" s="5" t="s">
        <v>396</v>
      </c>
      <c r="C1588" s="6" t="s">
        <v>500</v>
      </c>
      <c r="D1588" s="5" t="s">
        <v>501</v>
      </c>
      <c r="E1588" s="6" t="s">
        <v>909</v>
      </c>
      <c r="F1588" s="6" t="s">
        <v>369</v>
      </c>
      <c r="G1588" s="7">
        <v>58200</v>
      </c>
      <c r="H1588" s="7">
        <v>58166.666666666664</v>
      </c>
      <c r="I1588" s="43">
        <v>-5.7273768613974596E-2</v>
      </c>
      <c r="J1588" s="8"/>
    </row>
    <row r="1589" spans="1:10" x14ac:dyDescent="0.3">
      <c r="A1589" s="4" t="s">
        <v>73</v>
      </c>
      <c r="B1589" s="5" t="s">
        <v>396</v>
      </c>
      <c r="C1589" s="6" t="s">
        <v>495</v>
      </c>
      <c r="D1589" s="5" t="s">
        <v>496</v>
      </c>
      <c r="E1589" s="6" t="s">
        <v>909</v>
      </c>
      <c r="F1589" s="6" t="s">
        <v>369</v>
      </c>
      <c r="G1589" s="7">
        <v>59400</v>
      </c>
      <c r="H1589" s="7">
        <v>59333.333333333336</v>
      </c>
      <c r="I1589" s="43">
        <v>-0.11223344556677839</v>
      </c>
      <c r="J1589" s="8"/>
    </row>
    <row r="1590" spans="1:10" x14ac:dyDescent="0.3">
      <c r="A1590" s="4" t="s">
        <v>73</v>
      </c>
      <c r="B1590" s="5" t="s">
        <v>396</v>
      </c>
      <c r="C1590" s="6" t="s">
        <v>793</v>
      </c>
      <c r="D1590" s="5" t="s">
        <v>794</v>
      </c>
      <c r="E1590" s="6" t="s">
        <v>909</v>
      </c>
      <c r="F1590" s="6" t="s">
        <v>369</v>
      </c>
      <c r="G1590" s="7">
        <v>63500</v>
      </c>
      <c r="H1590" s="7">
        <v>64000</v>
      </c>
      <c r="I1590" s="43">
        <v>0.78740157480314821</v>
      </c>
      <c r="J1590" s="8"/>
    </row>
    <row r="1591" spans="1:10" x14ac:dyDescent="0.3">
      <c r="A1591" s="4" t="s">
        <v>73</v>
      </c>
      <c r="B1591" s="5" t="s">
        <v>396</v>
      </c>
      <c r="C1591" s="6" t="s">
        <v>813</v>
      </c>
      <c r="D1591" s="5" t="s">
        <v>814</v>
      </c>
      <c r="E1591" s="6" t="s">
        <v>909</v>
      </c>
      <c r="F1591" s="6" t="s">
        <v>369</v>
      </c>
      <c r="G1591" s="7">
        <v>62540</v>
      </c>
      <c r="H1591" s="7">
        <v>62920</v>
      </c>
      <c r="I1591" s="43">
        <v>0.60761112887752766</v>
      </c>
      <c r="J1591" s="8"/>
    </row>
    <row r="1592" spans="1:10" x14ac:dyDescent="0.3">
      <c r="A1592" s="4" t="s">
        <v>73</v>
      </c>
      <c r="B1592" s="5" t="s">
        <v>396</v>
      </c>
      <c r="C1592" s="6" t="s">
        <v>852</v>
      </c>
      <c r="D1592" s="5" t="s">
        <v>853</v>
      </c>
      <c r="E1592" s="6" t="s">
        <v>909</v>
      </c>
      <c r="F1592" s="6" t="s">
        <v>369</v>
      </c>
      <c r="G1592" s="7">
        <v>66333.333333333328</v>
      </c>
      <c r="H1592" s="7">
        <v>67333.333333333328</v>
      </c>
      <c r="I1592" s="43">
        <v>1.5075376884422065</v>
      </c>
      <c r="J1592" s="8"/>
    </row>
    <row r="1593" spans="1:10" x14ac:dyDescent="0.3">
      <c r="A1593" s="4" t="s">
        <v>73</v>
      </c>
      <c r="B1593" s="5" t="s">
        <v>396</v>
      </c>
      <c r="C1593" s="6" t="s">
        <v>397</v>
      </c>
      <c r="D1593" s="5" t="s">
        <v>398</v>
      </c>
      <c r="E1593" s="6" t="s">
        <v>909</v>
      </c>
      <c r="F1593" s="6" t="s">
        <v>369</v>
      </c>
      <c r="G1593" s="7">
        <v>63583.333333333336</v>
      </c>
      <c r="H1593" s="7">
        <v>63466.666666666664</v>
      </c>
      <c r="I1593" s="43">
        <v>-0.18348623853211565</v>
      </c>
      <c r="J1593" s="8"/>
    </row>
    <row r="1594" spans="1:10" x14ac:dyDescent="0.3">
      <c r="A1594" s="4" t="s">
        <v>51</v>
      </c>
      <c r="B1594" s="5" t="s">
        <v>150</v>
      </c>
      <c r="C1594" s="6" t="s">
        <v>285</v>
      </c>
      <c r="D1594" s="5" t="s">
        <v>286</v>
      </c>
      <c r="E1594" s="6" t="s">
        <v>910</v>
      </c>
      <c r="F1594" s="6" t="s">
        <v>159</v>
      </c>
      <c r="G1594" s="7">
        <v>14600</v>
      </c>
      <c r="H1594" s="7">
        <v>14600</v>
      </c>
      <c r="I1594" s="43">
        <v>0</v>
      </c>
      <c r="J1594" s="8"/>
    </row>
    <row r="1595" spans="1:10" x14ac:dyDescent="0.3">
      <c r="A1595" s="4" t="s">
        <v>56</v>
      </c>
      <c r="B1595" s="5" t="s">
        <v>182</v>
      </c>
      <c r="C1595" s="6" t="s">
        <v>183</v>
      </c>
      <c r="D1595" s="5" t="s">
        <v>182</v>
      </c>
      <c r="E1595" s="6" t="s">
        <v>910</v>
      </c>
      <c r="F1595" s="6" t="s">
        <v>806</v>
      </c>
      <c r="G1595" s="7">
        <v>261050</v>
      </c>
      <c r="H1595" s="7">
        <v>265450</v>
      </c>
      <c r="I1595" s="43">
        <v>1.6855008619038436</v>
      </c>
      <c r="J1595" s="8"/>
    </row>
    <row r="1596" spans="1:10" x14ac:dyDescent="0.3">
      <c r="A1596" s="4" t="s">
        <v>53</v>
      </c>
      <c r="B1596" s="5" t="s">
        <v>184</v>
      </c>
      <c r="C1596" s="6" t="s">
        <v>191</v>
      </c>
      <c r="D1596" s="5" t="s">
        <v>192</v>
      </c>
      <c r="E1596" s="6" t="s">
        <v>910</v>
      </c>
      <c r="F1596" s="6" t="s">
        <v>806</v>
      </c>
      <c r="G1596" s="7">
        <v>252666.66666666666</v>
      </c>
      <c r="H1596" s="7">
        <v>257666.66666666666</v>
      </c>
      <c r="I1596" s="43">
        <v>1.978891820580464</v>
      </c>
      <c r="J1596" s="8"/>
    </row>
    <row r="1597" spans="1:10" x14ac:dyDescent="0.3">
      <c r="A1597" s="4" t="s">
        <v>56</v>
      </c>
      <c r="B1597" s="5" t="s">
        <v>182</v>
      </c>
      <c r="C1597" s="6" t="s">
        <v>183</v>
      </c>
      <c r="D1597" s="5" t="s">
        <v>182</v>
      </c>
      <c r="E1597" s="6" t="s">
        <v>910</v>
      </c>
      <c r="F1597" s="6" t="s">
        <v>369</v>
      </c>
      <c r="G1597" s="7">
        <v>59738.5</v>
      </c>
      <c r="H1597" s="7">
        <v>61050</v>
      </c>
      <c r="I1597" s="43">
        <v>2.195401625417448</v>
      </c>
      <c r="J1597" s="8"/>
    </row>
    <row r="1598" spans="1:10" x14ac:dyDescent="0.3">
      <c r="A1598" s="4" t="s">
        <v>65</v>
      </c>
      <c r="B1598" s="5" t="s">
        <v>322</v>
      </c>
      <c r="C1598" s="6" t="s">
        <v>325</v>
      </c>
      <c r="D1598" s="5" t="s">
        <v>326</v>
      </c>
      <c r="E1598" s="6" t="s">
        <v>910</v>
      </c>
      <c r="F1598" s="6" t="s">
        <v>369</v>
      </c>
      <c r="G1598" s="7">
        <v>55625</v>
      </c>
      <c r="H1598" s="7">
        <v>58000</v>
      </c>
      <c r="I1598" s="43">
        <v>4.2696629213483162</v>
      </c>
      <c r="J1598" s="8"/>
    </row>
    <row r="1599" spans="1:10" x14ac:dyDescent="0.3">
      <c r="A1599" s="4" t="s">
        <v>65</v>
      </c>
      <c r="B1599" s="5" t="s">
        <v>322</v>
      </c>
      <c r="C1599" s="6" t="s">
        <v>329</v>
      </c>
      <c r="D1599" s="5" t="s">
        <v>330</v>
      </c>
      <c r="E1599" s="6" t="s">
        <v>910</v>
      </c>
      <c r="F1599" s="6" t="s">
        <v>369</v>
      </c>
      <c r="G1599" s="7">
        <v>56666.666666666664</v>
      </c>
      <c r="H1599" s="7">
        <v>56666.666666666664</v>
      </c>
      <c r="I1599" s="43">
        <v>0</v>
      </c>
      <c r="J1599" s="8"/>
    </row>
    <row r="1600" spans="1:10" x14ac:dyDescent="0.3">
      <c r="A1600" s="4" t="s">
        <v>66</v>
      </c>
      <c r="B1600" s="5" t="s">
        <v>311</v>
      </c>
      <c r="C1600" s="6" t="s">
        <v>312</v>
      </c>
      <c r="D1600" s="5" t="s">
        <v>313</v>
      </c>
      <c r="E1600" s="6" t="s">
        <v>911</v>
      </c>
      <c r="F1600" s="6" t="s">
        <v>159</v>
      </c>
      <c r="G1600" s="7">
        <v>14966.666666666666</v>
      </c>
      <c r="H1600" s="7">
        <v>14966.666666666666</v>
      </c>
      <c r="I1600" s="43">
        <v>0</v>
      </c>
      <c r="J1600" s="8"/>
    </row>
    <row r="1601" spans="1:10" x14ac:dyDescent="0.3">
      <c r="A1601" s="4" t="s">
        <v>66</v>
      </c>
      <c r="B1601" s="5" t="s">
        <v>311</v>
      </c>
      <c r="C1601" s="6" t="s">
        <v>428</v>
      </c>
      <c r="D1601" s="5" t="s">
        <v>429</v>
      </c>
      <c r="E1601" s="6" t="s">
        <v>911</v>
      </c>
      <c r="F1601" s="6" t="s">
        <v>159</v>
      </c>
      <c r="G1601" s="7">
        <v>15750</v>
      </c>
      <c r="H1601" s="7">
        <v>16250</v>
      </c>
      <c r="I1601" s="43">
        <v>3.1746031746031855</v>
      </c>
      <c r="J1601" s="8"/>
    </row>
    <row r="1602" spans="1:10" x14ac:dyDescent="0.3">
      <c r="A1602" s="4" t="s">
        <v>66</v>
      </c>
      <c r="B1602" s="5" t="s">
        <v>311</v>
      </c>
      <c r="C1602" s="6" t="s">
        <v>838</v>
      </c>
      <c r="D1602" s="5" t="s">
        <v>839</v>
      </c>
      <c r="E1602" s="6" t="s">
        <v>911</v>
      </c>
      <c r="F1602" s="6" t="s">
        <v>159</v>
      </c>
      <c r="G1602" s="7">
        <v>15025</v>
      </c>
      <c r="H1602" s="7">
        <v>15025</v>
      </c>
      <c r="I1602" s="43">
        <v>0</v>
      </c>
      <c r="J1602" s="8"/>
    </row>
    <row r="1603" spans="1:10" x14ac:dyDescent="0.3">
      <c r="A1603" s="4" t="s">
        <v>67</v>
      </c>
      <c r="B1603" s="5" t="s">
        <v>414</v>
      </c>
      <c r="C1603" s="6" t="s">
        <v>430</v>
      </c>
      <c r="D1603" s="5" t="s">
        <v>431</v>
      </c>
      <c r="E1603" s="6" t="s">
        <v>911</v>
      </c>
      <c r="F1603" s="6" t="s">
        <v>159</v>
      </c>
      <c r="G1603" s="7">
        <v>13666.666666666666</v>
      </c>
      <c r="H1603" s="7">
        <v>13833.333333333334</v>
      </c>
      <c r="I1603" s="43">
        <v>1.2195121951219523</v>
      </c>
      <c r="J1603" s="8"/>
    </row>
    <row r="1604" spans="1:10" x14ac:dyDescent="0.3">
      <c r="A1604" s="4" t="s">
        <v>65</v>
      </c>
      <c r="B1604" s="5" t="s">
        <v>322</v>
      </c>
      <c r="C1604" s="6" t="s">
        <v>327</v>
      </c>
      <c r="D1604" s="5" t="s">
        <v>328</v>
      </c>
      <c r="E1604" s="6" t="s">
        <v>911</v>
      </c>
      <c r="F1604" s="6" t="s">
        <v>159</v>
      </c>
      <c r="G1604" s="7">
        <v>14950</v>
      </c>
      <c r="H1604" s="7">
        <v>14800</v>
      </c>
      <c r="I1604" s="43">
        <v>-1.0033444816053505</v>
      </c>
      <c r="J1604" s="8"/>
    </row>
    <row r="1605" spans="1:10" x14ac:dyDescent="0.3">
      <c r="A1605" s="4" t="s">
        <v>65</v>
      </c>
      <c r="B1605" s="5" t="s">
        <v>322</v>
      </c>
      <c r="C1605" s="6" t="s">
        <v>329</v>
      </c>
      <c r="D1605" s="5" t="s">
        <v>330</v>
      </c>
      <c r="E1605" s="6" t="s">
        <v>911</v>
      </c>
      <c r="F1605" s="6" t="s">
        <v>159</v>
      </c>
      <c r="G1605" s="7">
        <v>14125</v>
      </c>
      <c r="H1605" s="7">
        <v>14333.333333333334</v>
      </c>
      <c r="I1605" s="43">
        <v>1.4749262536873253</v>
      </c>
      <c r="J1605" s="8"/>
    </row>
    <row r="1606" spans="1:10" x14ac:dyDescent="0.3">
      <c r="A1606" s="4" t="s">
        <v>72</v>
      </c>
      <c r="B1606" s="5" t="s">
        <v>419</v>
      </c>
      <c r="C1606" s="6" t="s">
        <v>434</v>
      </c>
      <c r="D1606" s="5" t="s">
        <v>435</v>
      </c>
      <c r="E1606" s="6" t="s">
        <v>911</v>
      </c>
      <c r="F1606" s="6" t="s">
        <v>159</v>
      </c>
      <c r="G1606" s="7">
        <v>13500</v>
      </c>
      <c r="H1606" s="7">
        <v>13750</v>
      </c>
      <c r="I1606" s="43">
        <v>1.8518518518518601</v>
      </c>
      <c r="J1606" s="8"/>
    </row>
    <row r="1607" spans="1:10" x14ac:dyDescent="0.3">
      <c r="A1607" s="4" t="s">
        <v>72</v>
      </c>
      <c r="B1607" s="5" t="s">
        <v>419</v>
      </c>
      <c r="C1607" s="6" t="s">
        <v>420</v>
      </c>
      <c r="D1607" s="5" t="s">
        <v>421</v>
      </c>
      <c r="E1607" s="6" t="s">
        <v>911</v>
      </c>
      <c r="F1607" s="6" t="s">
        <v>159</v>
      </c>
      <c r="G1607" s="7">
        <v>14100</v>
      </c>
      <c r="H1607" s="7">
        <v>14600</v>
      </c>
      <c r="I1607" s="43">
        <v>3.5460992907801359</v>
      </c>
      <c r="J1607" s="8"/>
    </row>
    <row r="1608" spans="1:10" x14ac:dyDescent="0.3">
      <c r="A1608" s="4" t="s">
        <v>66</v>
      </c>
      <c r="B1608" s="5" t="s">
        <v>311</v>
      </c>
      <c r="C1608" s="6" t="s">
        <v>838</v>
      </c>
      <c r="D1608" s="5" t="s">
        <v>839</v>
      </c>
      <c r="E1608" s="6" t="s">
        <v>911</v>
      </c>
      <c r="F1608" s="6" t="s">
        <v>806</v>
      </c>
      <c r="G1608" s="7">
        <v>215066.66666666666</v>
      </c>
      <c r="H1608" s="7">
        <v>212666.66666666666</v>
      </c>
      <c r="I1608" s="43">
        <v>-1.1159330440173587</v>
      </c>
      <c r="J1608" s="8"/>
    </row>
    <row r="1609" spans="1:10" x14ac:dyDescent="0.3">
      <c r="A1609" s="4" t="s">
        <v>65</v>
      </c>
      <c r="B1609" s="5" t="s">
        <v>322</v>
      </c>
      <c r="C1609" s="6" t="s">
        <v>432</v>
      </c>
      <c r="D1609" s="5" t="s">
        <v>433</v>
      </c>
      <c r="E1609" s="6" t="s">
        <v>911</v>
      </c>
      <c r="F1609" s="6" t="s">
        <v>806</v>
      </c>
      <c r="G1609" s="7" t="s">
        <v>230</v>
      </c>
      <c r="H1609" s="7">
        <v>198250</v>
      </c>
      <c r="I1609" s="43" t="s">
        <v>230</v>
      </c>
      <c r="J1609" s="8"/>
    </row>
    <row r="1610" spans="1:10" x14ac:dyDescent="0.3">
      <c r="A1610" s="4" t="s">
        <v>72</v>
      </c>
      <c r="B1610" s="5" t="s">
        <v>419</v>
      </c>
      <c r="C1610" s="6" t="s">
        <v>434</v>
      </c>
      <c r="D1610" s="5" t="s">
        <v>435</v>
      </c>
      <c r="E1610" s="6" t="s">
        <v>911</v>
      </c>
      <c r="F1610" s="6" t="s">
        <v>806</v>
      </c>
      <c r="G1610" s="7">
        <v>202000</v>
      </c>
      <c r="H1610" s="7">
        <v>202000</v>
      </c>
      <c r="I1610" s="43">
        <v>0</v>
      </c>
      <c r="J1610" s="8"/>
    </row>
    <row r="1611" spans="1:10" x14ac:dyDescent="0.3">
      <c r="A1611" s="4" t="s">
        <v>70</v>
      </c>
      <c r="B1611" s="5" t="s">
        <v>425</v>
      </c>
      <c r="C1611" s="6" t="s">
        <v>825</v>
      </c>
      <c r="D1611" s="5" t="s">
        <v>826</v>
      </c>
      <c r="E1611" s="6" t="s">
        <v>911</v>
      </c>
      <c r="F1611" s="6" t="s">
        <v>369</v>
      </c>
      <c r="G1611" s="7">
        <v>52000</v>
      </c>
      <c r="H1611" s="7">
        <v>52500</v>
      </c>
      <c r="I1611" s="43">
        <v>0.96153846153845812</v>
      </c>
      <c r="J1611" s="8"/>
    </row>
    <row r="1612" spans="1:10" x14ac:dyDescent="0.3">
      <c r="A1612" s="4" t="s">
        <v>52</v>
      </c>
      <c r="B1612" s="5" t="s">
        <v>201</v>
      </c>
      <c r="C1612" s="6" t="s">
        <v>871</v>
      </c>
      <c r="D1612" s="5" t="s">
        <v>872</v>
      </c>
      <c r="E1612" s="6" t="s">
        <v>911</v>
      </c>
      <c r="F1612" s="6" t="s">
        <v>369</v>
      </c>
      <c r="G1612" s="7">
        <v>49752.5</v>
      </c>
      <c r="H1612" s="7">
        <v>49752.5</v>
      </c>
      <c r="I1612" s="43">
        <v>0</v>
      </c>
      <c r="J1612" s="8"/>
    </row>
    <row r="1613" spans="1:10" x14ac:dyDescent="0.3">
      <c r="A1613" s="4" t="s">
        <v>66</v>
      </c>
      <c r="B1613" s="5" t="s">
        <v>311</v>
      </c>
      <c r="C1613" s="6" t="s">
        <v>428</v>
      </c>
      <c r="D1613" s="5" t="s">
        <v>429</v>
      </c>
      <c r="E1613" s="6" t="s">
        <v>911</v>
      </c>
      <c r="F1613" s="6" t="s">
        <v>369</v>
      </c>
      <c r="G1613" s="7">
        <v>55000</v>
      </c>
      <c r="H1613" s="7">
        <v>55000</v>
      </c>
      <c r="I1613" s="43">
        <v>0</v>
      </c>
      <c r="J1613" s="8"/>
    </row>
    <row r="1614" spans="1:10" x14ac:dyDescent="0.3">
      <c r="A1614" s="4" t="s">
        <v>66</v>
      </c>
      <c r="B1614" s="5" t="s">
        <v>311</v>
      </c>
      <c r="C1614" s="6" t="s">
        <v>838</v>
      </c>
      <c r="D1614" s="5" t="s">
        <v>839</v>
      </c>
      <c r="E1614" s="6" t="s">
        <v>911</v>
      </c>
      <c r="F1614" s="6" t="s">
        <v>369</v>
      </c>
      <c r="G1614" s="7">
        <v>56333.333333333336</v>
      </c>
      <c r="H1614" s="7">
        <v>54750</v>
      </c>
      <c r="I1614" s="43">
        <v>-2.8106508875739733</v>
      </c>
      <c r="J1614" s="8"/>
    </row>
    <row r="1615" spans="1:10" x14ac:dyDescent="0.3">
      <c r="A1615" s="4" t="s">
        <v>67</v>
      </c>
      <c r="B1615" s="5" t="s">
        <v>414</v>
      </c>
      <c r="C1615" s="6" t="s">
        <v>430</v>
      </c>
      <c r="D1615" s="5" t="s">
        <v>431</v>
      </c>
      <c r="E1615" s="6" t="s">
        <v>911</v>
      </c>
      <c r="F1615" s="6" t="s">
        <v>369</v>
      </c>
      <c r="G1615" s="7">
        <v>50333.333333333336</v>
      </c>
      <c r="H1615" s="7">
        <v>51000</v>
      </c>
      <c r="I1615" s="43">
        <v>1.3245033112582627</v>
      </c>
      <c r="J1615" s="8"/>
    </row>
    <row r="1616" spans="1:10" x14ac:dyDescent="0.3">
      <c r="A1616" s="4" t="s">
        <v>65</v>
      </c>
      <c r="B1616" s="5" t="s">
        <v>322</v>
      </c>
      <c r="C1616" s="6" t="s">
        <v>432</v>
      </c>
      <c r="D1616" s="5" t="s">
        <v>433</v>
      </c>
      <c r="E1616" s="6" t="s">
        <v>911</v>
      </c>
      <c r="F1616" s="6" t="s">
        <v>369</v>
      </c>
      <c r="G1616" s="7">
        <v>51633.333333333336</v>
      </c>
      <c r="H1616" s="7">
        <v>51833.333333333336</v>
      </c>
      <c r="I1616" s="43">
        <v>0.38734667527438038</v>
      </c>
      <c r="J1616" s="8"/>
    </row>
    <row r="1617" spans="1:10" x14ac:dyDescent="0.3">
      <c r="A1617" s="4" t="s">
        <v>65</v>
      </c>
      <c r="B1617" s="5" t="s">
        <v>322</v>
      </c>
      <c r="C1617" s="6" t="s">
        <v>329</v>
      </c>
      <c r="D1617" s="5" t="s">
        <v>330</v>
      </c>
      <c r="E1617" s="6" t="s">
        <v>911</v>
      </c>
      <c r="F1617" s="6" t="s">
        <v>369</v>
      </c>
      <c r="G1617" s="7">
        <v>49666.666666666664</v>
      </c>
      <c r="H1617" s="7">
        <v>50000</v>
      </c>
      <c r="I1617" s="43">
        <v>0.67114093959732557</v>
      </c>
      <c r="J1617" s="8"/>
    </row>
    <row r="1618" spans="1:10" x14ac:dyDescent="0.3">
      <c r="A1618" s="4" t="s">
        <v>72</v>
      </c>
      <c r="B1618" s="5" t="s">
        <v>419</v>
      </c>
      <c r="C1618" s="6" t="s">
        <v>434</v>
      </c>
      <c r="D1618" s="5" t="s">
        <v>435</v>
      </c>
      <c r="E1618" s="6" t="s">
        <v>911</v>
      </c>
      <c r="F1618" s="6" t="s">
        <v>369</v>
      </c>
      <c r="G1618" s="7">
        <v>50533.333333333336</v>
      </c>
      <c r="H1618" s="7">
        <v>50533.333333333336</v>
      </c>
      <c r="I1618" s="43">
        <v>0</v>
      </c>
      <c r="J1618" s="8"/>
    </row>
    <row r="1619" spans="1:10" x14ac:dyDescent="0.3">
      <c r="A1619" s="4" t="s">
        <v>72</v>
      </c>
      <c r="B1619" s="5" t="s">
        <v>419</v>
      </c>
      <c r="C1619" s="6" t="s">
        <v>420</v>
      </c>
      <c r="D1619" s="5" t="s">
        <v>421</v>
      </c>
      <c r="E1619" s="6" t="s">
        <v>911</v>
      </c>
      <c r="F1619" s="6" t="s">
        <v>369</v>
      </c>
      <c r="G1619" s="7">
        <v>50666.666666666664</v>
      </c>
      <c r="H1619" s="7">
        <v>50666.666666666664</v>
      </c>
      <c r="I1619" s="43">
        <v>0</v>
      </c>
      <c r="J1619" s="8"/>
    </row>
    <row r="1620" spans="1:10" x14ac:dyDescent="0.3">
      <c r="A1620" s="4" t="s">
        <v>70</v>
      </c>
      <c r="B1620" s="5" t="s">
        <v>425</v>
      </c>
      <c r="C1620" s="6" t="s">
        <v>818</v>
      </c>
      <c r="D1620" s="5" t="s">
        <v>819</v>
      </c>
      <c r="E1620" s="6" t="s">
        <v>912</v>
      </c>
      <c r="F1620" s="6" t="s">
        <v>159</v>
      </c>
      <c r="G1620" s="7" t="s">
        <v>230</v>
      </c>
      <c r="H1620" s="7">
        <v>28200</v>
      </c>
      <c r="I1620" s="43" t="s">
        <v>230</v>
      </c>
      <c r="J1620" s="8"/>
    </row>
    <row r="1621" spans="1:10" x14ac:dyDescent="0.3">
      <c r="A1621" s="4" t="s">
        <v>65</v>
      </c>
      <c r="B1621" s="5" t="s">
        <v>322</v>
      </c>
      <c r="C1621" s="6" t="s">
        <v>327</v>
      </c>
      <c r="D1621" s="5" t="s">
        <v>328</v>
      </c>
      <c r="E1621" s="6" t="s">
        <v>912</v>
      </c>
      <c r="F1621" s="6" t="s">
        <v>159</v>
      </c>
      <c r="G1621" s="7" t="s">
        <v>230</v>
      </c>
      <c r="H1621" s="7">
        <v>27533.333333333332</v>
      </c>
      <c r="I1621" s="43" t="s">
        <v>230</v>
      </c>
      <c r="J1621" s="8"/>
    </row>
    <row r="1622" spans="1:10" x14ac:dyDescent="0.3">
      <c r="A1622" s="4" t="s">
        <v>72</v>
      </c>
      <c r="B1622" s="5" t="s">
        <v>419</v>
      </c>
      <c r="C1622" s="6" t="s">
        <v>420</v>
      </c>
      <c r="D1622" s="5" t="s">
        <v>421</v>
      </c>
      <c r="E1622" s="6" t="s">
        <v>912</v>
      </c>
      <c r="F1622" s="6" t="s">
        <v>806</v>
      </c>
      <c r="G1622" s="7" t="s">
        <v>230</v>
      </c>
      <c r="H1622" s="7">
        <v>366250</v>
      </c>
      <c r="I1622" s="43" t="s">
        <v>230</v>
      </c>
      <c r="J1622" s="8"/>
    </row>
    <row r="1623" spans="1:10" x14ac:dyDescent="0.3">
      <c r="A1623" s="4" t="s">
        <v>65</v>
      </c>
      <c r="B1623" s="5" t="s">
        <v>322</v>
      </c>
      <c r="C1623" s="6" t="s">
        <v>470</v>
      </c>
      <c r="D1623" s="5" t="s">
        <v>471</v>
      </c>
      <c r="E1623" s="6" t="s">
        <v>912</v>
      </c>
      <c r="F1623" s="6" t="s">
        <v>369</v>
      </c>
      <c r="G1623" s="7">
        <v>94000</v>
      </c>
      <c r="H1623" s="7">
        <v>92333.333333333328</v>
      </c>
      <c r="I1623" s="43">
        <v>-1.773049645390079</v>
      </c>
      <c r="J1623" s="8"/>
    </row>
    <row r="1624" spans="1:10" x14ac:dyDescent="0.3">
      <c r="A1624" s="4" t="s">
        <v>65</v>
      </c>
      <c r="B1624" s="5" t="s">
        <v>322</v>
      </c>
      <c r="C1624" s="6" t="s">
        <v>327</v>
      </c>
      <c r="D1624" s="5" t="s">
        <v>328</v>
      </c>
      <c r="E1624" s="6" t="s">
        <v>912</v>
      </c>
      <c r="F1624" s="6" t="s">
        <v>369</v>
      </c>
      <c r="G1624" s="7">
        <v>99666.666666666672</v>
      </c>
      <c r="H1624" s="7">
        <v>98250</v>
      </c>
      <c r="I1624" s="43">
        <v>-1.4214046822742521</v>
      </c>
      <c r="J1624" s="8"/>
    </row>
    <row r="1625" spans="1:10" x14ac:dyDescent="0.3">
      <c r="A1625" s="4" t="s">
        <v>72</v>
      </c>
      <c r="B1625" s="5" t="s">
        <v>419</v>
      </c>
      <c r="C1625" s="6" t="s">
        <v>420</v>
      </c>
      <c r="D1625" s="5" t="s">
        <v>421</v>
      </c>
      <c r="E1625" s="6" t="s">
        <v>912</v>
      </c>
      <c r="F1625" s="6" t="s">
        <v>369</v>
      </c>
      <c r="G1625" s="7">
        <v>92333.333333333328</v>
      </c>
      <c r="H1625" s="7">
        <v>93375</v>
      </c>
      <c r="I1625" s="43">
        <v>1.128158844765359</v>
      </c>
      <c r="J1625" s="8"/>
    </row>
    <row r="1626" spans="1:10" x14ac:dyDescent="0.3">
      <c r="A1626" s="4" t="s">
        <v>59</v>
      </c>
      <c r="B1626" s="5" t="s">
        <v>267</v>
      </c>
      <c r="C1626" s="6" t="s">
        <v>268</v>
      </c>
      <c r="D1626" s="5" t="s">
        <v>269</v>
      </c>
      <c r="E1626" s="6" t="s">
        <v>912</v>
      </c>
      <c r="F1626" s="6" t="s">
        <v>369</v>
      </c>
      <c r="G1626" s="7">
        <v>92600</v>
      </c>
      <c r="H1626" s="7">
        <v>93829.333333333328</v>
      </c>
      <c r="I1626" s="43">
        <v>1.3275737940964705</v>
      </c>
      <c r="J1626" s="8"/>
    </row>
    <row r="1627" spans="1:10" x14ac:dyDescent="0.3">
      <c r="A1627" s="4" t="s">
        <v>61</v>
      </c>
      <c r="B1627" s="5" t="s">
        <v>241</v>
      </c>
      <c r="C1627" s="6" t="s">
        <v>560</v>
      </c>
      <c r="D1627" s="5" t="s">
        <v>561</v>
      </c>
      <c r="E1627" s="6" t="s">
        <v>913</v>
      </c>
      <c r="F1627" s="6" t="s">
        <v>437</v>
      </c>
      <c r="G1627" s="7">
        <v>16750</v>
      </c>
      <c r="H1627" s="7">
        <v>16750</v>
      </c>
      <c r="I1627" s="43">
        <v>0</v>
      </c>
      <c r="J1627" s="8"/>
    </row>
    <row r="1628" spans="1:10" x14ac:dyDescent="0.3">
      <c r="A1628" s="4" t="s">
        <v>64</v>
      </c>
      <c r="B1628" s="5" t="s">
        <v>238</v>
      </c>
      <c r="C1628" s="6" t="s">
        <v>239</v>
      </c>
      <c r="D1628" s="5" t="s">
        <v>240</v>
      </c>
      <c r="E1628" s="6" t="s">
        <v>914</v>
      </c>
      <c r="F1628" s="6" t="s">
        <v>159</v>
      </c>
      <c r="G1628" s="7">
        <v>98790</v>
      </c>
      <c r="H1628" s="7">
        <v>99630</v>
      </c>
      <c r="I1628" s="43">
        <v>0.85028849073793822</v>
      </c>
      <c r="J1628" s="8"/>
    </row>
    <row r="1629" spans="1:10" x14ac:dyDescent="0.3">
      <c r="A1629" s="4" t="s">
        <v>64</v>
      </c>
      <c r="B1629" s="5" t="s">
        <v>238</v>
      </c>
      <c r="C1629" s="6" t="s">
        <v>336</v>
      </c>
      <c r="D1629" s="5" t="s">
        <v>337</v>
      </c>
      <c r="E1629" s="6" t="s">
        <v>914</v>
      </c>
      <c r="F1629" s="6" t="s">
        <v>159</v>
      </c>
      <c r="G1629" s="7">
        <v>99955.4</v>
      </c>
      <c r="H1629" s="7">
        <v>98975</v>
      </c>
      <c r="I1629" s="43">
        <v>-0.98083745350425744</v>
      </c>
      <c r="J1629" s="8"/>
    </row>
    <row r="1630" spans="1:10" x14ac:dyDescent="0.3">
      <c r="A1630" s="4" t="s">
        <v>64</v>
      </c>
      <c r="B1630" s="5" t="s">
        <v>238</v>
      </c>
      <c r="C1630" s="6" t="s">
        <v>338</v>
      </c>
      <c r="D1630" s="5" t="s">
        <v>339</v>
      </c>
      <c r="E1630" s="6" t="s">
        <v>914</v>
      </c>
      <c r="F1630" s="6" t="s">
        <v>159</v>
      </c>
      <c r="G1630" s="7">
        <v>101425.66666666667</v>
      </c>
      <c r="H1630" s="7">
        <v>100550</v>
      </c>
      <c r="I1630" s="43">
        <v>-0.86335805861107451</v>
      </c>
      <c r="J1630" s="8"/>
    </row>
    <row r="1631" spans="1:10" x14ac:dyDescent="0.3">
      <c r="A1631" s="4" t="s">
        <v>53</v>
      </c>
      <c r="B1631" s="5" t="s">
        <v>184</v>
      </c>
      <c r="C1631" s="6" t="s">
        <v>189</v>
      </c>
      <c r="D1631" s="5" t="s">
        <v>190</v>
      </c>
      <c r="E1631" s="6" t="s">
        <v>914</v>
      </c>
      <c r="F1631" s="6" t="s">
        <v>290</v>
      </c>
      <c r="G1631" s="7">
        <v>27100</v>
      </c>
      <c r="H1631" s="7">
        <v>26433.333333333332</v>
      </c>
      <c r="I1631" s="43">
        <v>-2.4600246002460024</v>
      </c>
      <c r="J1631" s="8"/>
    </row>
    <row r="1632" spans="1:10" x14ac:dyDescent="0.3">
      <c r="A1632" s="4" t="s">
        <v>64</v>
      </c>
      <c r="B1632" s="5" t="s">
        <v>238</v>
      </c>
      <c r="C1632" s="6" t="s">
        <v>239</v>
      </c>
      <c r="D1632" s="5" t="s">
        <v>240</v>
      </c>
      <c r="E1632" s="6" t="s">
        <v>914</v>
      </c>
      <c r="F1632" s="6" t="s">
        <v>290</v>
      </c>
      <c r="G1632" s="7">
        <v>26157.142857142859</v>
      </c>
      <c r="H1632" s="7">
        <v>26228.571428571428</v>
      </c>
      <c r="I1632" s="43">
        <v>0.27307482250136239</v>
      </c>
      <c r="J1632" s="8"/>
    </row>
    <row r="1633" spans="1:10" x14ac:dyDescent="0.3">
      <c r="A1633" s="4" t="s">
        <v>64</v>
      </c>
      <c r="B1633" s="5" t="s">
        <v>238</v>
      </c>
      <c r="C1633" s="6" t="s">
        <v>475</v>
      </c>
      <c r="D1633" s="5" t="s">
        <v>414</v>
      </c>
      <c r="E1633" s="6" t="s">
        <v>914</v>
      </c>
      <c r="F1633" s="6" t="s">
        <v>290</v>
      </c>
      <c r="G1633" s="7">
        <v>26666.666666666668</v>
      </c>
      <c r="H1633" s="7">
        <v>26666.666666666668</v>
      </c>
      <c r="I1633" s="43">
        <v>0</v>
      </c>
      <c r="J1633" s="8"/>
    </row>
    <row r="1634" spans="1:10" x14ac:dyDescent="0.3">
      <c r="A1634" s="4" t="s">
        <v>64</v>
      </c>
      <c r="B1634" s="5" t="s">
        <v>238</v>
      </c>
      <c r="C1634" s="6" t="s">
        <v>336</v>
      </c>
      <c r="D1634" s="5" t="s">
        <v>337</v>
      </c>
      <c r="E1634" s="6" t="s">
        <v>914</v>
      </c>
      <c r="F1634" s="6" t="s">
        <v>290</v>
      </c>
      <c r="G1634" s="7">
        <v>25416.666666666668</v>
      </c>
      <c r="H1634" s="7">
        <v>26183.333333333332</v>
      </c>
      <c r="I1634" s="43">
        <v>3.0163934426229444</v>
      </c>
      <c r="J1634" s="8"/>
    </row>
    <row r="1635" spans="1:10" x14ac:dyDescent="0.3">
      <c r="A1635" s="9" t="s">
        <v>64</v>
      </c>
      <c r="B1635" s="10" t="s">
        <v>238</v>
      </c>
      <c r="C1635" s="11" t="s">
        <v>338</v>
      </c>
      <c r="D1635" s="10" t="s">
        <v>339</v>
      </c>
      <c r="E1635" s="11" t="s">
        <v>914</v>
      </c>
      <c r="F1635" s="11" t="s">
        <v>290</v>
      </c>
      <c r="G1635" s="12">
        <v>25900</v>
      </c>
      <c r="H1635" s="12">
        <v>26800</v>
      </c>
      <c r="I1635" s="44">
        <v>3.474903474903468</v>
      </c>
      <c r="J1635" s="8"/>
    </row>
    <row r="1637" spans="1:10" x14ac:dyDescent="0.3">
      <c r="A1637" s="120" t="s">
        <v>78</v>
      </c>
      <c r="B1637" s="120"/>
      <c r="C1637" s="120"/>
      <c r="D1637" s="120"/>
      <c r="E1637" s="120"/>
      <c r="F1637" s="120"/>
      <c r="G1637" s="120"/>
      <c r="H1637" s="120"/>
      <c r="I1637" s="120"/>
    </row>
    <row r="1638" spans="1:10" x14ac:dyDescent="0.3">
      <c r="A1638" s="120"/>
      <c r="B1638" s="120"/>
      <c r="C1638" s="120"/>
      <c r="D1638" s="120"/>
      <c r="E1638" s="120"/>
      <c r="F1638" s="120"/>
      <c r="G1638" s="120"/>
      <c r="H1638" s="120"/>
      <c r="I1638" s="120"/>
    </row>
  </sheetData>
  <mergeCells count="5">
    <mergeCell ref="A1:I3"/>
    <mergeCell ref="J1:J2"/>
    <mergeCell ref="A4:I5"/>
    <mergeCell ref="A6:I8"/>
    <mergeCell ref="A1637:I1638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D10 F10 A11:I96 A98:I1635 A97:G97 I9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52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customHeight="1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41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customHeight="1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18" t="s">
        <v>4</v>
      </c>
    </row>
    <row r="11" spans="1:10" x14ac:dyDescent="0.3">
      <c r="A11" s="4" t="s">
        <v>60</v>
      </c>
      <c r="B11" s="5" t="s">
        <v>210</v>
      </c>
      <c r="C11" s="6" t="s">
        <v>362</v>
      </c>
      <c r="D11" s="5" t="s">
        <v>363</v>
      </c>
      <c r="E11" s="6" t="s">
        <v>915</v>
      </c>
      <c r="F11" s="6" t="s">
        <v>159</v>
      </c>
      <c r="G11" s="7">
        <v>37750</v>
      </c>
      <c r="H11" s="7">
        <v>38125</v>
      </c>
      <c r="I11" s="43">
        <v>0.99337748344370258</v>
      </c>
      <c r="J11" s="8"/>
    </row>
    <row r="12" spans="1:10" x14ac:dyDescent="0.3">
      <c r="A12" s="4" t="s">
        <v>64</v>
      </c>
      <c r="B12" s="5" t="s">
        <v>238</v>
      </c>
      <c r="C12" s="6" t="s">
        <v>239</v>
      </c>
      <c r="D12" s="5" t="s">
        <v>240</v>
      </c>
      <c r="E12" s="6" t="s">
        <v>915</v>
      </c>
      <c r="F12" s="6" t="s">
        <v>159</v>
      </c>
      <c r="G12" s="7">
        <v>31640.571428571428</v>
      </c>
      <c r="H12" s="7">
        <v>32034.285714285714</v>
      </c>
      <c r="I12" s="43">
        <v>1.2443336764732527</v>
      </c>
      <c r="J12" s="8"/>
    </row>
    <row r="13" spans="1:10" x14ac:dyDescent="0.3">
      <c r="A13" s="4" t="s">
        <v>64</v>
      </c>
      <c r="B13" s="5" t="s">
        <v>238</v>
      </c>
      <c r="C13" s="6" t="s">
        <v>475</v>
      </c>
      <c r="D13" s="5" t="s">
        <v>414</v>
      </c>
      <c r="E13" s="6" t="s">
        <v>915</v>
      </c>
      <c r="F13" s="6" t="s">
        <v>159</v>
      </c>
      <c r="G13" s="7" t="s">
        <v>230</v>
      </c>
      <c r="H13" s="7">
        <v>33833.333333333336</v>
      </c>
      <c r="I13" s="43" t="s">
        <v>230</v>
      </c>
      <c r="J13" s="8"/>
    </row>
    <row r="14" spans="1:10" x14ac:dyDescent="0.3">
      <c r="A14" s="4" t="s">
        <v>64</v>
      </c>
      <c r="B14" s="5" t="s">
        <v>238</v>
      </c>
      <c r="C14" s="6" t="s">
        <v>336</v>
      </c>
      <c r="D14" s="5" t="s">
        <v>337</v>
      </c>
      <c r="E14" s="6" t="s">
        <v>915</v>
      </c>
      <c r="F14" s="6" t="s">
        <v>159</v>
      </c>
      <c r="G14" s="7">
        <v>34440</v>
      </c>
      <c r="H14" s="7">
        <v>34440</v>
      </c>
      <c r="I14" s="43">
        <v>0</v>
      </c>
      <c r="J14" s="8"/>
    </row>
    <row r="15" spans="1:10" x14ac:dyDescent="0.3">
      <c r="A15" s="4" t="s">
        <v>64</v>
      </c>
      <c r="B15" s="5" t="s">
        <v>238</v>
      </c>
      <c r="C15" s="6" t="s">
        <v>318</v>
      </c>
      <c r="D15" s="5" t="s">
        <v>319</v>
      </c>
      <c r="E15" s="6" t="s">
        <v>915</v>
      </c>
      <c r="F15" s="6" t="s">
        <v>159</v>
      </c>
      <c r="G15" s="7">
        <v>35000</v>
      </c>
      <c r="H15" s="7">
        <v>35200</v>
      </c>
      <c r="I15" s="43">
        <v>0.57142857142857828</v>
      </c>
      <c r="J15" s="8"/>
    </row>
    <row r="16" spans="1:10" x14ac:dyDescent="0.3">
      <c r="A16" s="4" t="s">
        <v>55</v>
      </c>
      <c r="B16" s="5" t="s">
        <v>246</v>
      </c>
      <c r="C16" s="6" t="s">
        <v>249</v>
      </c>
      <c r="D16" s="5" t="s">
        <v>250</v>
      </c>
      <c r="E16" s="6" t="s">
        <v>915</v>
      </c>
      <c r="F16" s="6" t="s">
        <v>159</v>
      </c>
      <c r="G16" s="7">
        <v>37733.333333333336</v>
      </c>
      <c r="H16" s="7">
        <v>37983.333333333336</v>
      </c>
      <c r="I16" s="43">
        <v>0.66254416961131213</v>
      </c>
      <c r="J16" s="8"/>
    </row>
    <row r="17" spans="1:10" x14ac:dyDescent="0.3">
      <c r="A17" s="4" t="s">
        <v>55</v>
      </c>
      <c r="B17" s="5" t="s">
        <v>246</v>
      </c>
      <c r="C17" s="6" t="s">
        <v>253</v>
      </c>
      <c r="D17" s="5" t="s">
        <v>254</v>
      </c>
      <c r="E17" s="6" t="s">
        <v>915</v>
      </c>
      <c r="F17" s="6" t="s">
        <v>159</v>
      </c>
      <c r="G17" s="7">
        <v>38212.5</v>
      </c>
      <c r="H17" s="7">
        <v>37916.666666666664</v>
      </c>
      <c r="I17" s="43">
        <v>-0.77417947879184768</v>
      </c>
      <c r="J17" s="8"/>
    </row>
    <row r="18" spans="1:10" x14ac:dyDescent="0.3">
      <c r="A18" s="4" t="s">
        <v>59</v>
      </c>
      <c r="B18" s="5" t="s">
        <v>267</v>
      </c>
      <c r="C18" s="6" t="s">
        <v>270</v>
      </c>
      <c r="D18" s="5" t="s">
        <v>271</v>
      </c>
      <c r="E18" s="6" t="s">
        <v>915</v>
      </c>
      <c r="F18" s="6" t="s">
        <v>159</v>
      </c>
      <c r="G18" s="7">
        <v>37200</v>
      </c>
      <c r="H18" s="7">
        <v>37300</v>
      </c>
      <c r="I18" s="43">
        <v>0.26881720430107503</v>
      </c>
      <c r="J18" s="8"/>
    </row>
    <row r="19" spans="1:10" x14ac:dyDescent="0.3">
      <c r="A19" s="4" t="s">
        <v>59</v>
      </c>
      <c r="B19" s="5" t="s">
        <v>267</v>
      </c>
      <c r="C19" s="6" t="s">
        <v>276</v>
      </c>
      <c r="D19" s="5" t="s">
        <v>277</v>
      </c>
      <c r="E19" s="6" t="s">
        <v>915</v>
      </c>
      <c r="F19" s="6" t="s">
        <v>159</v>
      </c>
      <c r="G19" s="7">
        <v>37616.666666666664</v>
      </c>
      <c r="H19" s="7">
        <v>36633.333333333336</v>
      </c>
      <c r="I19" s="43">
        <v>-2.6140894993353925</v>
      </c>
      <c r="J19" s="8"/>
    </row>
    <row r="20" spans="1:10" x14ac:dyDescent="0.3">
      <c r="A20" s="4" t="s">
        <v>52</v>
      </c>
      <c r="B20" s="5" t="s">
        <v>201</v>
      </c>
      <c r="C20" s="6" t="s">
        <v>206</v>
      </c>
      <c r="D20" s="5" t="s">
        <v>207</v>
      </c>
      <c r="E20" s="6" t="s">
        <v>916</v>
      </c>
      <c r="F20" s="6" t="s">
        <v>159</v>
      </c>
      <c r="G20" s="7">
        <v>42016.666666666664</v>
      </c>
      <c r="H20" s="7">
        <v>44266.666666666664</v>
      </c>
      <c r="I20" s="43">
        <v>5.3550178500594958</v>
      </c>
      <c r="J20" s="8"/>
    </row>
    <row r="21" spans="1:10" x14ac:dyDescent="0.3">
      <c r="A21" s="4" t="s">
        <v>62</v>
      </c>
      <c r="B21" s="5" t="s">
        <v>160</v>
      </c>
      <c r="C21" s="6" t="s">
        <v>299</v>
      </c>
      <c r="D21" s="5" t="s">
        <v>300</v>
      </c>
      <c r="E21" s="6" t="s">
        <v>917</v>
      </c>
      <c r="F21" s="6" t="s">
        <v>159</v>
      </c>
      <c r="G21" s="7">
        <v>64333.333333333336</v>
      </c>
      <c r="H21" s="7">
        <v>64333.333333333336</v>
      </c>
      <c r="I21" s="43">
        <v>0</v>
      </c>
      <c r="J21" s="8"/>
    </row>
    <row r="22" spans="1:10" x14ac:dyDescent="0.3">
      <c r="A22" s="4" t="s">
        <v>62</v>
      </c>
      <c r="B22" s="5" t="s">
        <v>160</v>
      </c>
      <c r="C22" s="6" t="s">
        <v>301</v>
      </c>
      <c r="D22" s="5" t="s">
        <v>302</v>
      </c>
      <c r="E22" s="6" t="s">
        <v>917</v>
      </c>
      <c r="F22" s="6" t="s">
        <v>159</v>
      </c>
      <c r="G22" s="7">
        <v>75333.333333333328</v>
      </c>
      <c r="H22" s="7">
        <v>73500</v>
      </c>
      <c r="I22" s="43">
        <v>-2.433628318584069</v>
      </c>
      <c r="J22" s="8"/>
    </row>
    <row r="23" spans="1:10" x14ac:dyDescent="0.3">
      <c r="A23" s="4" t="s">
        <v>62</v>
      </c>
      <c r="B23" s="5" t="s">
        <v>160</v>
      </c>
      <c r="C23" s="6" t="s">
        <v>299</v>
      </c>
      <c r="D23" s="5" t="s">
        <v>300</v>
      </c>
      <c r="E23" s="6" t="s">
        <v>917</v>
      </c>
      <c r="F23" s="6" t="s">
        <v>459</v>
      </c>
      <c r="G23" s="7">
        <v>11933.333333333334</v>
      </c>
      <c r="H23" s="7">
        <v>12000</v>
      </c>
      <c r="I23" s="43">
        <v>0.55865921787709993</v>
      </c>
      <c r="J23" s="8"/>
    </row>
    <row r="24" spans="1:10" x14ac:dyDescent="0.3">
      <c r="A24" s="4" t="s">
        <v>58</v>
      </c>
      <c r="B24" s="5" t="s">
        <v>155</v>
      </c>
      <c r="C24" s="6" t="s">
        <v>156</v>
      </c>
      <c r="D24" s="5" t="s">
        <v>157</v>
      </c>
      <c r="E24" s="6" t="s">
        <v>918</v>
      </c>
      <c r="F24" s="6" t="s">
        <v>357</v>
      </c>
      <c r="G24" s="7">
        <v>61933.333333333336</v>
      </c>
      <c r="H24" s="7">
        <v>62933.333333333336</v>
      </c>
      <c r="I24" s="43">
        <v>1.6146393972013007</v>
      </c>
      <c r="J24" s="8"/>
    </row>
    <row r="25" spans="1:10" x14ac:dyDescent="0.3">
      <c r="A25" s="4" t="s">
        <v>58</v>
      </c>
      <c r="B25" s="5" t="s">
        <v>155</v>
      </c>
      <c r="C25" s="6" t="s">
        <v>367</v>
      </c>
      <c r="D25" s="5" t="s">
        <v>368</v>
      </c>
      <c r="E25" s="6" t="s">
        <v>918</v>
      </c>
      <c r="F25" s="6" t="s">
        <v>357</v>
      </c>
      <c r="G25" s="7">
        <v>59173.333333333336</v>
      </c>
      <c r="H25" s="7">
        <v>58890</v>
      </c>
      <c r="I25" s="43">
        <v>-0.47881928796755791</v>
      </c>
      <c r="J25" s="8"/>
    </row>
    <row r="26" spans="1:10" x14ac:dyDescent="0.3">
      <c r="A26" s="4" t="s">
        <v>59</v>
      </c>
      <c r="B26" s="5" t="s">
        <v>267</v>
      </c>
      <c r="C26" s="6" t="s">
        <v>276</v>
      </c>
      <c r="D26" s="5" t="s">
        <v>277</v>
      </c>
      <c r="E26" s="6" t="s">
        <v>918</v>
      </c>
      <c r="F26" s="6" t="s">
        <v>357</v>
      </c>
      <c r="G26" s="7">
        <v>65466.666666666664</v>
      </c>
      <c r="H26" s="7">
        <v>65333.333333333336</v>
      </c>
      <c r="I26" s="43">
        <v>-0.20366598778003286</v>
      </c>
      <c r="J26" s="8"/>
    </row>
    <row r="27" spans="1:10" x14ac:dyDescent="0.3">
      <c r="A27" s="4" t="s">
        <v>58</v>
      </c>
      <c r="B27" s="5" t="s">
        <v>155</v>
      </c>
      <c r="C27" s="6" t="s">
        <v>367</v>
      </c>
      <c r="D27" s="5" t="s">
        <v>368</v>
      </c>
      <c r="E27" s="6" t="s">
        <v>918</v>
      </c>
      <c r="F27" s="6" t="s">
        <v>395</v>
      </c>
      <c r="G27" s="7">
        <v>274106</v>
      </c>
      <c r="H27" s="7">
        <v>274729.5</v>
      </c>
      <c r="I27" s="43">
        <v>0.22746674644116283</v>
      </c>
      <c r="J27" s="8"/>
    </row>
    <row r="28" spans="1:10" x14ac:dyDescent="0.3">
      <c r="A28" s="4" t="s">
        <v>62</v>
      </c>
      <c r="B28" s="5" t="s">
        <v>160</v>
      </c>
      <c r="C28" s="6" t="s">
        <v>161</v>
      </c>
      <c r="D28" s="5" t="s">
        <v>162</v>
      </c>
      <c r="E28" s="6" t="s">
        <v>919</v>
      </c>
      <c r="F28" s="6" t="s">
        <v>159</v>
      </c>
      <c r="G28" s="7">
        <v>138590</v>
      </c>
      <c r="H28" s="7">
        <v>138256.66666666666</v>
      </c>
      <c r="I28" s="43">
        <v>-0.24051759386199967</v>
      </c>
      <c r="J28" s="8"/>
    </row>
    <row r="29" spans="1:10" x14ac:dyDescent="0.3">
      <c r="A29" s="4" t="s">
        <v>62</v>
      </c>
      <c r="B29" s="5" t="s">
        <v>160</v>
      </c>
      <c r="C29" s="6" t="s">
        <v>438</v>
      </c>
      <c r="D29" s="5" t="s">
        <v>439</v>
      </c>
      <c r="E29" s="6" t="s">
        <v>919</v>
      </c>
      <c r="F29" s="6" t="s">
        <v>159</v>
      </c>
      <c r="G29" s="7">
        <v>142416.66666666666</v>
      </c>
      <c r="H29" s="7">
        <v>141950</v>
      </c>
      <c r="I29" s="43">
        <v>-0.3276770040959609</v>
      </c>
      <c r="J29" s="8"/>
    </row>
    <row r="30" spans="1:10" x14ac:dyDescent="0.3">
      <c r="A30" s="4" t="s">
        <v>62</v>
      </c>
      <c r="B30" s="5" t="s">
        <v>160</v>
      </c>
      <c r="C30" s="6" t="s">
        <v>168</v>
      </c>
      <c r="D30" s="5" t="s">
        <v>169</v>
      </c>
      <c r="E30" s="6" t="s">
        <v>919</v>
      </c>
      <c r="F30" s="6" t="s">
        <v>159</v>
      </c>
      <c r="G30" s="7">
        <v>137616.66666666666</v>
      </c>
      <c r="H30" s="7">
        <v>137616.66666666666</v>
      </c>
      <c r="I30" s="43">
        <v>0</v>
      </c>
      <c r="J30" s="8"/>
    </row>
    <row r="31" spans="1:10" x14ac:dyDescent="0.3">
      <c r="A31" s="4" t="s">
        <v>62</v>
      </c>
      <c r="B31" s="5" t="s">
        <v>160</v>
      </c>
      <c r="C31" s="6" t="s">
        <v>170</v>
      </c>
      <c r="D31" s="5" t="s">
        <v>171</v>
      </c>
      <c r="E31" s="6" t="s">
        <v>919</v>
      </c>
      <c r="F31" s="6" t="s">
        <v>159</v>
      </c>
      <c r="G31" s="7">
        <v>135317.5</v>
      </c>
      <c r="H31" s="7">
        <v>139587.5</v>
      </c>
      <c r="I31" s="43">
        <v>3.1555415966153744</v>
      </c>
      <c r="J31" s="8"/>
    </row>
    <row r="32" spans="1:10" x14ac:dyDescent="0.3">
      <c r="A32" s="4" t="s">
        <v>62</v>
      </c>
      <c r="B32" s="5" t="s">
        <v>160</v>
      </c>
      <c r="C32" s="6" t="s">
        <v>172</v>
      </c>
      <c r="D32" s="5" t="s">
        <v>173</v>
      </c>
      <c r="E32" s="6" t="s">
        <v>919</v>
      </c>
      <c r="F32" s="6" t="s">
        <v>159</v>
      </c>
      <c r="G32" s="7">
        <v>136000</v>
      </c>
      <c r="H32" s="7">
        <v>135000</v>
      </c>
      <c r="I32" s="43">
        <v>-0.73529411764705621</v>
      </c>
      <c r="J32" s="8"/>
    </row>
    <row r="33" spans="1:10" x14ac:dyDescent="0.3">
      <c r="A33" s="4" t="s">
        <v>62</v>
      </c>
      <c r="B33" s="5" t="s">
        <v>160</v>
      </c>
      <c r="C33" s="6" t="s">
        <v>440</v>
      </c>
      <c r="D33" s="5" t="s">
        <v>441</v>
      </c>
      <c r="E33" s="6" t="s">
        <v>919</v>
      </c>
      <c r="F33" s="6" t="s">
        <v>159</v>
      </c>
      <c r="G33" s="7">
        <v>137942.5</v>
      </c>
      <c r="H33" s="7">
        <v>138962.5</v>
      </c>
      <c r="I33" s="43">
        <v>0.73943853417184346</v>
      </c>
      <c r="J33" s="8"/>
    </row>
    <row r="34" spans="1:10" x14ac:dyDescent="0.3">
      <c r="A34" s="4" t="s">
        <v>62</v>
      </c>
      <c r="B34" s="5" t="s">
        <v>160</v>
      </c>
      <c r="C34" s="6" t="s">
        <v>176</v>
      </c>
      <c r="D34" s="5" t="s">
        <v>177</v>
      </c>
      <c r="E34" s="6" t="s">
        <v>919</v>
      </c>
      <c r="F34" s="6" t="s">
        <v>159</v>
      </c>
      <c r="G34" s="7">
        <v>144095.71428571429</v>
      </c>
      <c r="H34" s="7">
        <v>145641.66666666666</v>
      </c>
      <c r="I34" s="43">
        <v>1.0728649277431224</v>
      </c>
      <c r="J34" s="8"/>
    </row>
    <row r="35" spans="1:10" x14ac:dyDescent="0.3">
      <c r="A35" s="4" t="s">
        <v>62</v>
      </c>
      <c r="B35" s="5" t="s">
        <v>160</v>
      </c>
      <c r="C35" s="6" t="s">
        <v>180</v>
      </c>
      <c r="D35" s="5" t="s">
        <v>181</v>
      </c>
      <c r="E35" s="6" t="s">
        <v>919</v>
      </c>
      <c r="F35" s="6" t="s">
        <v>159</v>
      </c>
      <c r="G35" s="7">
        <v>144283.33333333334</v>
      </c>
      <c r="H35" s="7">
        <v>143616.66666666666</v>
      </c>
      <c r="I35" s="43">
        <v>-0.46205382927112515</v>
      </c>
      <c r="J35" s="8"/>
    </row>
    <row r="36" spans="1:10" x14ac:dyDescent="0.3">
      <c r="A36" s="4" t="s">
        <v>62</v>
      </c>
      <c r="B36" s="5" t="s">
        <v>160</v>
      </c>
      <c r="C36" s="6" t="s">
        <v>438</v>
      </c>
      <c r="D36" s="5" t="s">
        <v>439</v>
      </c>
      <c r="E36" s="6" t="s">
        <v>919</v>
      </c>
      <c r="F36" s="6" t="s">
        <v>290</v>
      </c>
      <c r="G36" s="7">
        <v>43796.666666666664</v>
      </c>
      <c r="H36" s="7">
        <v>44196.666666666664</v>
      </c>
      <c r="I36" s="43">
        <v>0.91331151533602384</v>
      </c>
      <c r="J36" s="8"/>
    </row>
    <row r="37" spans="1:10" x14ac:dyDescent="0.3">
      <c r="A37" s="4" t="s">
        <v>62</v>
      </c>
      <c r="B37" s="5" t="s">
        <v>160</v>
      </c>
      <c r="C37" s="6" t="s">
        <v>299</v>
      </c>
      <c r="D37" s="5" t="s">
        <v>300</v>
      </c>
      <c r="E37" s="6" t="s">
        <v>919</v>
      </c>
      <c r="F37" s="6" t="s">
        <v>290</v>
      </c>
      <c r="G37" s="7">
        <v>41250</v>
      </c>
      <c r="H37" s="7">
        <v>41375</v>
      </c>
      <c r="I37" s="43">
        <v>0.30303030303029388</v>
      </c>
      <c r="J37" s="8"/>
    </row>
    <row r="38" spans="1:10" x14ac:dyDescent="0.3">
      <c r="A38" s="4" t="s">
        <v>62</v>
      </c>
      <c r="B38" s="5" t="s">
        <v>160</v>
      </c>
      <c r="C38" s="6" t="s">
        <v>172</v>
      </c>
      <c r="D38" s="5" t="s">
        <v>173</v>
      </c>
      <c r="E38" s="6" t="s">
        <v>919</v>
      </c>
      <c r="F38" s="6" t="s">
        <v>290</v>
      </c>
      <c r="G38" s="7">
        <v>43000</v>
      </c>
      <c r="H38" s="7">
        <v>43166.666666666664</v>
      </c>
      <c r="I38" s="43">
        <v>0.38759689922480689</v>
      </c>
      <c r="J38" s="8"/>
    </row>
    <row r="39" spans="1:10" x14ac:dyDescent="0.3">
      <c r="A39" s="4" t="s">
        <v>62</v>
      </c>
      <c r="B39" s="5" t="s">
        <v>160</v>
      </c>
      <c r="C39" s="6" t="s">
        <v>440</v>
      </c>
      <c r="D39" s="5" t="s">
        <v>441</v>
      </c>
      <c r="E39" s="6" t="s">
        <v>919</v>
      </c>
      <c r="F39" s="6" t="s">
        <v>290</v>
      </c>
      <c r="G39" s="7">
        <v>43547.5</v>
      </c>
      <c r="H39" s="7">
        <v>42730</v>
      </c>
      <c r="I39" s="43">
        <v>-1.8772604627131262</v>
      </c>
      <c r="J39" s="8"/>
    </row>
    <row r="40" spans="1:10" x14ac:dyDescent="0.3">
      <c r="A40" s="4" t="s">
        <v>62</v>
      </c>
      <c r="B40" s="5" t="s">
        <v>160</v>
      </c>
      <c r="C40" s="6" t="s">
        <v>180</v>
      </c>
      <c r="D40" s="5" t="s">
        <v>181</v>
      </c>
      <c r="E40" s="6" t="s">
        <v>919</v>
      </c>
      <c r="F40" s="6" t="s">
        <v>290</v>
      </c>
      <c r="G40" s="7">
        <v>43296.666666666664</v>
      </c>
      <c r="H40" s="7">
        <v>43530</v>
      </c>
      <c r="I40" s="43">
        <v>0.53891754561552485</v>
      </c>
      <c r="J40" s="8"/>
    </row>
    <row r="41" spans="1:10" x14ac:dyDescent="0.3">
      <c r="A41" s="4" t="s">
        <v>62</v>
      </c>
      <c r="B41" s="5" t="s">
        <v>160</v>
      </c>
      <c r="C41" s="6" t="s">
        <v>174</v>
      </c>
      <c r="D41" s="5" t="s">
        <v>175</v>
      </c>
      <c r="E41" s="6" t="s">
        <v>920</v>
      </c>
      <c r="F41" s="6" t="s">
        <v>159</v>
      </c>
      <c r="G41" s="7">
        <v>221640</v>
      </c>
      <c r="H41" s="7">
        <v>221740</v>
      </c>
      <c r="I41" s="43">
        <v>4.5118209709449353E-2</v>
      </c>
      <c r="J41" s="8"/>
    </row>
    <row r="42" spans="1:10" x14ac:dyDescent="0.3">
      <c r="A42" s="4" t="s">
        <v>62</v>
      </c>
      <c r="B42" s="5" t="s">
        <v>160</v>
      </c>
      <c r="C42" s="6" t="s">
        <v>174</v>
      </c>
      <c r="D42" s="5" t="s">
        <v>175</v>
      </c>
      <c r="E42" s="6" t="s">
        <v>920</v>
      </c>
      <c r="F42" s="6" t="s">
        <v>361</v>
      </c>
      <c r="G42" s="7">
        <v>48260</v>
      </c>
      <c r="H42" s="7">
        <v>48360</v>
      </c>
      <c r="I42" s="43">
        <v>0.20721094073767876</v>
      </c>
      <c r="J42" s="8"/>
    </row>
    <row r="43" spans="1:10" x14ac:dyDescent="0.3">
      <c r="A43" s="4" t="s">
        <v>62</v>
      </c>
      <c r="B43" s="5" t="s">
        <v>160</v>
      </c>
      <c r="C43" s="6" t="s">
        <v>176</v>
      </c>
      <c r="D43" s="5" t="s">
        <v>177</v>
      </c>
      <c r="E43" s="6" t="s">
        <v>921</v>
      </c>
      <c r="F43" s="6" t="s">
        <v>159</v>
      </c>
      <c r="G43" s="7">
        <v>192300</v>
      </c>
      <c r="H43" s="7">
        <v>192300</v>
      </c>
      <c r="I43" s="43">
        <v>0</v>
      </c>
      <c r="J43" s="8"/>
    </row>
    <row r="44" spans="1:10" x14ac:dyDescent="0.3">
      <c r="A44" s="4" t="s">
        <v>62</v>
      </c>
      <c r="B44" s="5" t="s">
        <v>160</v>
      </c>
      <c r="C44" s="6" t="s">
        <v>180</v>
      </c>
      <c r="D44" s="5" t="s">
        <v>181</v>
      </c>
      <c r="E44" s="6" t="s">
        <v>921</v>
      </c>
      <c r="F44" s="6" t="s">
        <v>159</v>
      </c>
      <c r="G44" s="7">
        <v>178966.66666666666</v>
      </c>
      <c r="H44" s="7">
        <v>179000</v>
      </c>
      <c r="I44" s="43">
        <v>1.8625442354269772E-2</v>
      </c>
      <c r="J44" s="8"/>
    </row>
    <row r="45" spans="1:10" x14ac:dyDescent="0.3">
      <c r="A45" s="4" t="s">
        <v>62</v>
      </c>
      <c r="B45" s="5" t="s">
        <v>160</v>
      </c>
      <c r="C45" s="6" t="s">
        <v>301</v>
      </c>
      <c r="D45" s="5" t="s">
        <v>302</v>
      </c>
      <c r="E45" s="6" t="s">
        <v>921</v>
      </c>
      <c r="F45" s="6" t="s">
        <v>159</v>
      </c>
      <c r="G45" s="7">
        <v>192666.66666666666</v>
      </c>
      <c r="H45" s="7">
        <v>191000</v>
      </c>
      <c r="I45" s="43">
        <v>-0.8650519031141779</v>
      </c>
      <c r="J45" s="8"/>
    </row>
    <row r="46" spans="1:10" x14ac:dyDescent="0.3">
      <c r="A46" s="4" t="s">
        <v>53</v>
      </c>
      <c r="B46" s="5" t="s">
        <v>184</v>
      </c>
      <c r="C46" s="6" t="s">
        <v>185</v>
      </c>
      <c r="D46" s="5" t="s">
        <v>186</v>
      </c>
      <c r="E46" s="6" t="s">
        <v>921</v>
      </c>
      <c r="F46" s="6" t="s">
        <v>159</v>
      </c>
      <c r="G46" s="7">
        <v>168000</v>
      </c>
      <c r="H46" s="7">
        <v>168000</v>
      </c>
      <c r="I46" s="43">
        <v>0</v>
      </c>
      <c r="J46" s="8"/>
    </row>
    <row r="47" spans="1:10" x14ac:dyDescent="0.3">
      <c r="A47" s="4" t="s">
        <v>53</v>
      </c>
      <c r="B47" s="5" t="s">
        <v>184</v>
      </c>
      <c r="C47" s="6" t="s">
        <v>191</v>
      </c>
      <c r="D47" s="5" t="s">
        <v>192</v>
      </c>
      <c r="E47" s="6" t="s">
        <v>921</v>
      </c>
      <c r="F47" s="6" t="s">
        <v>159</v>
      </c>
      <c r="G47" s="7">
        <v>174920</v>
      </c>
      <c r="H47" s="7">
        <v>174920</v>
      </c>
      <c r="I47" s="43">
        <v>0</v>
      </c>
      <c r="J47" s="8"/>
    </row>
    <row r="48" spans="1:10" x14ac:dyDescent="0.3">
      <c r="A48" s="4" t="s">
        <v>57</v>
      </c>
      <c r="B48" s="5" t="s">
        <v>213</v>
      </c>
      <c r="C48" s="6" t="s">
        <v>349</v>
      </c>
      <c r="D48" s="5" t="s">
        <v>350</v>
      </c>
      <c r="E48" s="6" t="s">
        <v>921</v>
      </c>
      <c r="F48" s="6" t="s">
        <v>159</v>
      </c>
      <c r="G48" s="7">
        <v>173400</v>
      </c>
      <c r="H48" s="7">
        <v>173400</v>
      </c>
      <c r="I48" s="43">
        <v>0</v>
      </c>
      <c r="J48" s="8"/>
    </row>
    <row r="49" spans="1:10" x14ac:dyDescent="0.3">
      <c r="A49" s="4" t="s">
        <v>51</v>
      </c>
      <c r="B49" s="5" t="s">
        <v>150</v>
      </c>
      <c r="C49" s="6" t="s">
        <v>231</v>
      </c>
      <c r="D49" s="5" t="s">
        <v>232</v>
      </c>
      <c r="E49" s="6" t="s">
        <v>921</v>
      </c>
      <c r="F49" s="6" t="s">
        <v>159</v>
      </c>
      <c r="G49" s="7">
        <v>182333.33333333334</v>
      </c>
      <c r="H49" s="7">
        <v>185000</v>
      </c>
      <c r="I49" s="43">
        <v>1.4625228519195455</v>
      </c>
      <c r="J49" s="8"/>
    </row>
    <row r="50" spans="1:10" x14ac:dyDescent="0.3">
      <c r="A50" s="4" t="s">
        <v>63</v>
      </c>
      <c r="B50" s="5" t="s">
        <v>233</v>
      </c>
      <c r="C50" s="6" t="s">
        <v>234</v>
      </c>
      <c r="D50" s="5" t="s">
        <v>235</v>
      </c>
      <c r="E50" s="6" t="s">
        <v>921</v>
      </c>
      <c r="F50" s="6" t="s">
        <v>159</v>
      </c>
      <c r="G50" s="7">
        <v>186050.8</v>
      </c>
      <c r="H50" s="7">
        <v>186736.28571428571</v>
      </c>
      <c r="I50" s="43">
        <v>0.36844007888474639</v>
      </c>
      <c r="J50" s="8"/>
    </row>
    <row r="51" spans="1:10" x14ac:dyDescent="0.3">
      <c r="A51" s="4" t="s">
        <v>63</v>
      </c>
      <c r="B51" s="5" t="s">
        <v>233</v>
      </c>
      <c r="C51" s="6" t="s">
        <v>236</v>
      </c>
      <c r="D51" s="5" t="s">
        <v>237</v>
      </c>
      <c r="E51" s="6" t="s">
        <v>921</v>
      </c>
      <c r="F51" s="6" t="s">
        <v>159</v>
      </c>
      <c r="G51" s="7">
        <v>178650</v>
      </c>
      <c r="H51" s="7">
        <v>179150</v>
      </c>
      <c r="I51" s="43">
        <v>0.27987685418415786</v>
      </c>
      <c r="J51" s="8"/>
    </row>
    <row r="52" spans="1:10" x14ac:dyDescent="0.3">
      <c r="A52" s="4" t="s">
        <v>65</v>
      </c>
      <c r="B52" s="5" t="s">
        <v>322</v>
      </c>
      <c r="C52" s="6" t="s">
        <v>323</v>
      </c>
      <c r="D52" s="5" t="s">
        <v>324</v>
      </c>
      <c r="E52" s="6" t="s">
        <v>921</v>
      </c>
      <c r="F52" s="6" t="s">
        <v>159</v>
      </c>
      <c r="G52" s="7">
        <v>185750</v>
      </c>
      <c r="H52" s="7">
        <v>185750</v>
      </c>
      <c r="I52" s="43">
        <v>0</v>
      </c>
      <c r="J52" s="8"/>
    </row>
    <row r="53" spans="1:10" x14ac:dyDescent="0.3">
      <c r="A53" s="4" t="s">
        <v>62</v>
      </c>
      <c r="B53" s="5" t="s">
        <v>160</v>
      </c>
      <c r="C53" s="6" t="s">
        <v>392</v>
      </c>
      <c r="D53" s="5" t="s">
        <v>393</v>
      </c>
      <c r="E53" s="6" t="s">
        <v>921</v>
      </c>
      <c r="F53" s="6" t="s">
        <v>922</v>
      </c>
      <c r="G53" s="7" t="s">
        <v>230</v>
      </c>
      <c r="H53" s="7">
        <v>47050</v>
      </c>
      <c r="I53" s="43" t="s">
        <v>230</v>
      </c>
      <c r="J53" s="8"/>
    </row>
    <row r="54" spans="1:10" x14ac:dyDescent="0.3">
      <c r="A54" s="4" t="s">
        <v>62</v>
      </c>
      <c r="B54" s="5" t="s">
        <v>160</v>
      </c>
      <c r="C54" s="6" t="s">
        <v>174</v>
      </c>
      <c r="D54" s="5" t="s">
        <v>175</v>
      </c>
      <c r="E54" s="6" t="s">
        <v>921</v>
      </c>
      <c r="F54" s="6" t="s">
        <v>922</v>
      </c>
      <c r="G54" s="7">
        <v>46866.666666666664</v>
      </c>
      <c r="H54" s="7">
        <v>47133.333333333336</v>
      </c>
      <c r="I54" s="43">
        <v>0.56899004267425557</v>
      </c>
      <c r="J54" s="8"/>
    </row>
    <row r="55" spans="1:10" x14ac:dyDescent="0.3">
      <c r="A55" s="4" t="s">
        <v>62</v>
      </c>
      <c r="B55" s="5" t="s">
        <v>160</v>
      </c>
      <c r="C55" s="6" t="s">
        <v>176</v>
      </c>
      <c r="D55" s="5" t="s">
        <v>177</v>
      </c>
      <c r="E55" s="6" t="s">
        <v>921</v>
      </c>
      <c r="F55" s="6" t="s">
        <v>922</v>
      </c>
      <c r="G55" s="7" t="s">
        <v>230</v>
      </c>
      <c r="H55" s="7">
        <v>49733.333333333336</v>
      </c>
      <c r="I55" s="43" t="s">
        <v>230</v>
      </c>
      <c r="J55" s="8"/>
    </row>
    <row r="56" spans="1:10" x14ac:dyDescent="0.3">
      <c r="A56" s="4" t="s">
        <v>62</v>
      </c>
      <c r="B56" s="5" t="s">
        <v>160</v>
      </c>
      <c r="C56" s="6" t="s">
        <v>180</v>
      </c>
      <c r="D56" s="5" t="s">
        <v>181</v>
      </c>
      <c r="E56" s="6" t="s">
        <v>921</v>
      </c>
      <c r="F56" s="6" t="s">
        <v>922</v>
      </c>
      <c r="G56" s="7">
        <v>46633.333333333336</v>
      </c>
      <c r="H56" s="7">
        <v>47333.333333333336</v>
      </c>
      <c r="I56" s="43">
        <v>1.5010721944245908</v>
      </c>
      <c r="J56" s="8"/>
    </row>
    <row r="57" spans="1:10" x14ac:dyDescent="0.3">
      <c r="A57" s="4" t="s">
        <v>62</v>
      </c>
      <c r="B57" s="5" t="s">
        <v>160</v>
      </c>
      <c r="C57" s="6" t="s">
        <v>301</v>
      </c>
      <c r="D57" s="5" t="s">
        <v>302</v>
      </c>
      <c r="E57" s="6" t="s">
        <v>921</v>
      </c>
      <c r="F57" s="6" t="s">
        <v>922</v>
      </c>
      <c r="G57" s="7">
        <v>49500</v>
      </c>
      <c r="H57" s="7">
        <v>49750</v>
      </c>
      <c r="I57" s="43">
        <v>0.5050505050504972</v>
      </c>
      <c r="J57" s="8"/>
    </row>
    <row r="58" spans="1:10" x14ac:dyDescent="0.3">
      <c r="A58" s="4" t="s">
        <v>53</v>
      </c>
      <c r="B58" s="5" t="s">
        <v>184</v>
      </c>
      <c r="C58" s="6" t="s">
        <v>197</v>
      </c>
      <c r="D58" s="5" t="s">
        <v>198</v>
      </c>
      <c r="E58" s="6" t="s">
        <v>921</v>
      </c>
      <c r="F58" s="6" t="s">
        <v>922</v>
      </c>
      <c r="G58" s="7">
        <v>46666.666666666664</v>
      </c>
      <c r="H58" s="7">
        <v>46575</v>
      </c>
      <c r="I58" s="43">
        <v>-0.19642857142856407</v>
      </c>
      <c r="J58" s="8"/>
    </row>
    <row r="59" spans="1:10" x14ac:dyDescent="0.3">
      <c r="A59" s="4" t="s">
        <v>66</v>
      </c>
      <c r="B59" s="5" t="s">
        <v>311</v>
      </c>
      <c r="C59" s="6" t="s">
        <v>428</v>
      </c>
      <c r="D59" s="5" t="s">
        <v>429</v>
      </c>
      <c r="E59" s="6" t="s">
        <v>921</v>
      </c>
      <c r="F59" s="6" t="s">
        <v>922</v>
      </c>
      <c r="G59" s="7" t="s">
        <v>230</v>
      </c>
      <c r="H59" s="7">
        <v>55000</v>
      </c>
      <c r="I59" s="43" t="s">
        <v>230</v>
      </c>
      <c r="J59" s="8"/>
    </row>
    <row r="60" spans="1:10" x14ac:dyDescent="0.3">
      <c r="A60" s="4" t="s">
        <v>51</v>
      </c>
      <c r="B60" s="5" t="s">
        <v>150</v>
      </c>
      <c r="C60" s="6" t="s">
        <v>285</v>
      </c>
      <c r="D60" s="5" t="s">
        <v>286</v>
      </c>
      <c r="E60" s="6" t="s">
        <v>921</v>
      </c>
      <c r="F60" s="6" t="s">
        <v>922</v>
      </c>
      <c r="G60" s="7">
        <v>47766.666666666664</v>
      </c>
      <c r="H60" s="7">
        <v>48100</v>
      </c>
      <c r="I60" s="43">
        <v>0.69783670621075267</v>
      </c>
      <c r="J60" s="8"/>
    </row>
    <row r="61" spans="1:10" x14ac:dyDescent="0.3">
      <c r="A61" s="4" t="s">
        <v>51</v>
      </c>
      <c r="B61" s="5" t="s">
        <v>150</v>
      </c>
      <c r="C61" s="6" t="s">
        <v>151</v>
      </c>
      <c r="D61" s="5" t="s">
        <v>152</v>
      </c>
      <c r="E61" s="6" t="s">
        <v>921</v>
      </c>
      <c r="F61" s="6" t="s">
        <v>922</v>
      </c>
      <c r="G61" s="7">
        <v>46666.666666666664</v>
      </c>
      <c r="H61" s="7">
        <v>46666.666666666664</v>
      </c>
      <c r="I61" s="43">
        <v>0</v>
      </c>
      <c r="J61" s="8"/>
    </row>
    <row r="62" spans="1:10" x14ac:dyDescent="0.3">
      <c r="A62" s="4" t="s">
        <v>51</v>
      </c>
      <c r="B62" s="5" t="s">
        <v>150</v>
      </c>
      <c r="C62" s="6" t="s">
        <v>231</v>
      </c>
      <c r="D62" s="5" t="s">
        <v>232</v>
      </c>
      <c r="E62" s="6" t="s">
        <v>921</v>
      </c>
      <c r="F62" s="6" t="s">
        <v>922</v>
      </c>
      <c r="G62" s="7">
        <v>47666.666666666664</v>
      </c>
      <c r="H62" s="7">
        <v>47833.333333333336</v>
      </c>
      <c r="I62" s="43">
        <v>0.34965034965035446</v>
      </c>
      <c r="J62" s="8"/>
    </row>
    <row r="63" spans="1:10" x14ac:dyDescent="0.3">
      <c r="A63" s="4" t="s">
        <v>63</v>
      </c>
      <c r="B63" s="5" t="s">
        <v>233</v>
      </c>
      <c r="C63" s="6" t="s">
        <v>234</v>
      </c>
      <c r="D63" s="5" t="s">
        <v>235</v>
      </c>
      <c r="E63" s="6" t="s">
        <v>921</v>
      </c>
      <c r="F63" s="6" t="s">
        <v>922</v>
      </c>
      <c r="G63" s="7">
        <v>48800</v>
      </c>
      <c r="H63" s="7">
        <v>49040</v>
      </c>
      <c r="I63" s="43">
        <v>0.49180327868851847</v>
      </c>
      <c r="J63" s="8"/>
    </row>
    <row r="64" spans="1:10" x14ac:dyDescent="0.3">
      <c r="A64" s="4" t="s">
        <v>63</v>
      </c>
      <c r="B64" s="5" t="s">
        <v>233</v>
      </c>
      <c r="C64" s="6" t="s">
        <v>236</v>
      </c>
      <c r="D64" s="5" t="s">
        <v>237</v>
      </c>
      <c r="E64" s="6" t="s">
        <v>921</v>
      </c>
      <c r="F64" s="6" t="s">
        <v>922</v>
      </c>
      <c r="G64" s="7">
        <v>47120</v>
      </c>
      <c r="H64" s="7">
        <v>46775</v>
      </c>
      <c r="I64" s="43">
        <v>-0.73217317487266342</v>
      </c>
      <c r="J64" s="8"/>
    </row>
    <row r="65" spans="1:10" x14ac:dyDescent="0.3">
      <c r="A65" s="4" t="s">
        <v>64</v>
      </c>
      <c r="B65" s="5" t="s">
        <v>238</v>
      </c>
      <c r="C65" s="6" t="s">
        <v>239</v>
      </c>
      <c r="D65" s="5" t="s">
        <v>240</v>
      </c>
      <c r="E65" s="6" t="s">
        <v>921</v>
      </c>
      <c r="F65" s="6" t="s">
        <v>922</v>
      </c>
      <c r="G65" s="7">
        <v>48120</v>
      </c>
      <c r="H65" s="7">
        <v>47340</v>
      </c>
      <c r="I65" s="43">
        <v>-1.6209476309226978</v>
      </c>
      <c r="J65" s="8"/>
    </row>
    <row r="66" spans="1:10" x14ac:dyDescent="0.3">
      <c r="A66" s="4" t="s">
        <v>64</v>
      </c>
      <c r="B66" s="5" t="s">
        <v>238</v>
      </c>
      <c r="C66" s="6" t="s">
        <v>318</v>
      </c>
      <c r="D66" s="5" t="s">
        <v>319</v>
      </c>
      <c r="E66" s="6" t="s">
        <v>921</v>
      </c>
      <c r="F66" s="6" t="s">
        <v>922</v>
      </c>
      <c r="G66" s="7">
        <v>46333.333333333336</v>
      </c>
      <c r="H66" s="7">
        <v>46333.333333333336</v>
      </c>
      <c r="I66" s="43">
        <v>0</v>
      </c>
      <c r="J66" s="8"/>
    </row>
    <row r="67" spans="1:10" x14ac:dyDescent="0.3">
      <c r="A67" s="4" t="s">
        <v>54</v>
      </c>
      <c r="B67" s="5" t="s">
        <v>380</v>
      </c>
      <c r="C67" s="6" t="s">
        <v>381</v>
      </c>
      <c r="D67" s="5" t="s">
        <v>382</v>
      </c>
      <c r="E67" s="6" t="s">
        <v>921</v>
      </c>
      <c r="F67" s="6" t="s">
        <v>922</v>
      </c>
      <c r="G67" s="7">
        <v>45433.333333333336</v>
      </c>
      <c r="H67" s="7">
        <v>45533.333333333336</v>
      </c>
      <c r="I67" s="43">
        <v>0.22010271460015662</v>
      </c>
      <c r="J67" s="8"/>
    </row>
    <row r="68" spans="1:10" x14ac:dyDescent="0.3">
      <c r="A68" s="4" t="s">
        <v>55</v>
      </c>
      <c r="B68" s="5" t="s">
        <v>246</v>
      </c>
      <c r="C68" s="6" t="s">
        <v>406</v>
      </c>
      <c r="D68" s="5" t="s">
        <v>407</v>
      </c>
      <c r="E68" s="6" t="s">
        <v>921</v>
      </c>
      <c r="F68" s="6" t="s">
        <v>922</v>
      </c>
      <c r="G68" s="7">
        <v>49650</v>
      </c>
      <c r="H68" s="7">
        <v>49650</v>
      </c>
      <c r="I68" s="43">
        <v>0</v>
      </c>
      <c r="J68" s="8"/>
    </row>
    <row r="69" spans="1:10" x14ac:dyDescent="0.3">
      <c r="A69" s="4" t="s">
        <v>65</v>
      </c>
      <c r="B69" s="5" t="s">
        <v>322</v>
      </c>
      <c r="C69" s="6" t="s">
        <v>323</v>
      </c>
      <c r="D69" s="5" t="s">
        <v>324</v>
      </c>
      <c r="E69" s="6" t="s">
        <v>921</v>
      </c>
      <c r="F69" s="6" t="s">
        <v>922</v>
      </c>
      <c r="G69" s="7">
        <v>51125</v>
      </c>
      <c r="H69" s="7">
        <v>51550</v>
      </c>
      <c r="I69" s="43">
        <v>0.83129584352077401</v>
      </c>
      <c r="J69" s="8"/>
    </row>
    <row r="70" spans="1:10" x14ac:dyDescent="0.3">
      <c r="A70" s="4" t="s">
        <v>65</v>
      </c>
      <c r="B70" s="5" t="s">
        <v>322</v>
      </c>
      <c r="C70" s="6" t="s">
        <v>488</v>
      </c>
      <c r="D70" s="5" t="s">
        <v>489</v>
      </c>
      <c r="E70" s="6" t="s">
        <v>921</v>
      </c>
      <c r="F70" s="6" t="s">
        <v>922</v>
      </c>
      <c r="G70" s="7">
        <v>50133.333333333336</v>
      </c>
      <c r="H70" s="7">
        <v>50466.666666666664</v>
      </c>
      <c r="I70" s="43">
        <v>0.66489361702126715</v>
      </c>
      <c r="J70" s="8"/>
    </row>
    <row r="71" spans="1:10" x14ac:dyDescent="0.3">
      <c r="A71" s="4" t="s">
        <v>65</v>
      </c>
      <c r="B71" s="5" t="s">
        <v>322</v>
      </c>
      <c r="C71" s="6" t="s">
        <v>470</v>
      </c>
      <c r="D71" s="5" t="s">
        <v>471</v>
      </c>
      <c r="E71" s="6" t="s">
        <v>921</v>
      </c>
      <c r="F71" s="6" t="s">
        <v>922</v>
      </c>
      <c r="G71" s="7">
        <v>49500</v>
      </c>
      <c r="H71" s="7">
        <v>49500</v>
      </c>
      <c r="I71" s="43">
        <v>0</v>
      </c>
      <c r="J71" s="8"/>
    </row>
    <row r="72" spans="1:10" x14ac:dyDescent="0.3">
      <c r="A72" s="4" t="s">
        <v>65</v>
      </c>
      <c r="B72" s="5" t="s">
        <v>322</v>
      </c>
      <c r="C72" s="6" t="s">
        <v>329</v>
      </c>
      <c r="D72" s="5" t="s">
        <v>330</v>
      </c>
      <c r="E72" s="6" t="s">
        <v>921</v>
      </c>
      <c r="F72" s="6" t="s">
        <v>922</v>
      </c>
      <c r="G72" s="7">
        <v>47666.666666666664</v>
      </c>
      <c r="H72" s="7">
        <v>48333.333333333336</v>
      </c>
      <c r="I72" s="43">
        <v>1.3986013986014179</v>
      </c>
      <c r="J72" s="8"/>
    </row>
    <row r="73" spans="1:10" x14ac:dyDescent="0.3">
      <c r="A73" s="4" t="s">
        <v>58</v>
      </c>
      <c r="B73" s="5" t="s">
        <v>155</v>
      </c>
      <c r="C73" s="6" t="s">
        <v>156</v>
      </c>
      <c r="D73" s="5" t="s">
        <v>157</v>
      </c>
      <c r="E73" s="6" t="s">
        <v>921</v>
      </c>
      <c r="F73" s="6" t="s">
        <v>922</v>
      </c>
      <c r="G73" s="7">
        <v>52166.666666666664</v>
      </c>
      <c r="H73" s="7">
        <v>52266.666666666664</v>
      </c>
      <c r="I73" s="43">
        <v>0.19169329073482899</v>
      </c>
      <c r="J73" s="8"/>
    </row>
    <row r="74" spans="1:10" x14ac:dyDescent="0.3">
      <c r="A74" s="4" t="s">
        <v>58</v>
      </c>
      <c r="B74" s="5" t="s">
        <v>155</v>
      </c>
      <c r="C74" s="6" t="s">
        <v>257</v>
      </c>
      <c r="D74" s="5" t="s">
        <v>258</v>
      </c>
      <c r="E74" s="6" t="s">
        <v>921</v>
      </c>
      <c r="F74" s="6" t="s">
        <v>922</v>
      </c>
      <c r="G74" s="7">
        <v>49333.333333333336</v>
      </c>
      <c r="H74" s="7">
        <v>49875</v>
      </c>
      <c r="I74" s="43">
        <v>1.0979729729729604</v>
      </c>
      <c r="J74" s="8"/>
    </row>
    <row r="75" spans="1:10" x14ac:dyDescent="0.3">
      <c r="A75" s="4" t="s">
        <v>58</v>
      </c>
      <c r="B75" s="5" t="s">
        <v>155</v>
      </c>
      <c r="C75" s="6" t="s">
        <v>259</v>
      </c>
      <c r="D75" s="5" t="s">
        <v>260</v>
      </c>
      <c r="E75" s="6" t="s">
        <v>921</v>
      </c>
      <c r="F75" s="6" t="s">
        <v>922</v>
      </c>
      <c r="G75" s="7">
        <v>48500</v>
      </c>
      <c r="H75" s="7">
        <v>49000</v>
      </c>
      <c r="I75" s="43">
        <v>1.0309278350515427</v>
      </c>
      <c r="J75" s="8"/>
    </row>
    <row r="76" spans="1:10" x14ac:dyDescent="0.3">
      <c r="A76" s="4" t="s">
        <v>58</v>
      </c>
      <c r="B76" s="5" t="s">
        <v>155</v>
      </c>
      <c r="C76" s="6" t="s">
        <v>263</v>
      </c>
      <c r="D76" s="5" t="s">
        <v>264</v>
      </c>
      <c r="E76" s="6" t="s">
        <v>921</v>
      </c>
      <c r="F76" s="6" t="s">
        <v>922</v>
      </c>
      <c r="G76" s="7">
        <v>49280</v>
      </c>
      <c r="H76" s="7">
        <v>48980</v>
      </c>
      <c r="I76" s="43">
        <v>-0.60876623376623362</v>
      </c>
      <c r="J76" s="8"/>
    </row>
    <row r="77" spans="1:10" x14ac:dyDescent="0.3">
      <c r="A77" s="4" t="s">
        <v>59</v>
      </c>
      <c r="B77" s="5" t="s">
        <v>267</v>
      </c>
      <c r="C77" s="6" t="s">
        <v>270</v>
      </c>
      <c r="D77" s="5" t="s">
        <v>271</v>
      </c>
      <c r="E77" s="6" t="s">
        <v>921</v>
      </c>
      <c r="F77" s="6" t="s">
        <v>922</v>
      </c>
      <c r="G77" s="7">
        <v>51300</v>
      </c>
      <c r="H77" s="7">
        <v>51300</v>
      </c>
      <c r="I77" s="43">
        <v>0</v>
      </c>
      <c r="J77" s="8"/>
    </row>
    <row r="78" spans="1:10" x14ac:dyDescent="0.3">
      <c r="A78" s="4" t="s">
        <v>59</v>
      </c>
      <c r="B78" s="5" t="s">
        <v>267</v>
      </c>
      <c r="C78" s="6" t="s">
        <v>276</v>
      </c>
      <c r="D78" s="5" t="s">
        <v>277</v>
      </c>
      <c r="E78" s="6" t="s">
        <v>921</v>
      </c>
      <c r="F78" s="6" t="s">
        <v>922</v>
      </c>
      <c r="G78" s="7">
        <v>47633.333333333336</v>
      </c>
      <c r="H78" s="7">
        <v>47000</v>
      </c>
      <c r="I78" s="43">
        <v>-1.3296011196641033</v>
      </c>
      <c r="J78" s="8"/>
    </row>
    <row r="79" spans="1:10" x14ac:dyDescent="0.3">
      <c r="A79" s="4" t="s">
        <v>73</v>
      </c>
      <c r="B79" s="5" t="s">
        <v>396</v>
      </c>
      <c r="C79" s="6" t="s">
        <v>397</v>
      </c>
      <c r="D79" s="5" t="s">
        <v>398</v>
      </c>
      <c r="E79" s="6" t="s">
        <v>921</v>
      </c>
      <c r="F79" s="6" t="s">
        <v>922</v>
      </c>
      <c r="G79" s="7">
        <v>54666.666666666664</v>
      </c>
      <c r="H79" s="7">
        <v>53250</v>
      </c>
      <c r="I79" s="43">
        <v>-2.5914634146341431</v>
      </c>
      <c r="J79" s="8"/>
    </row>
    <row r="80" spans="1:10" x14ac:dyDescent="0.3">
      <c r="A80" s="4" t="s">
        <v>62</v>
      </c>
      <c r="B80" s="5" t="s">
        <v>160</v>
      </c>
      <c r="C80" s="6" t="s">
        <v>161</v>
      </c>
      <c r="D80" s="5" t="s">
        <v>162</v>
      </c>
      <c r="E80" s="6" t="s">
        <v>923</v>
      </c>
      <c r="F80" s="6" t="s">
        <v>159</v>
      </c>
      <c r="G80" s="7">
        <v>36850</v>
      </c>
      <c r="H80" s="7">
        <v>36375</v>
      </c>
      <c r="I80" s="43">
        <v>-1.2890094979647215</v>
      </c>
      <c r="J80" s="8"/>
    </row>
    <row r="81" spans="1:10" x14ac:dyDescent="0.3">
      <c r="A81" s="4" t="s">
        <v>62</v>
      </c>
      <c r="B81" s="5" t="s">
        <v>160</v>
      </c>
      <c r="C81" s="6" t="s">
        <v>164</v>
      </c>
      <c r="D81" s="5" t="s">
        <v>165</v>
      </c>
      <c r="E81" s="6" t="s">
        <v>923</v>
      </c>
      <c r="F81" s="6" t="s">
        <v>159</v>
      </c>
      <c r="G81" s="7">
        <v>35000</v>
      </c>
      <c r="H81" s="7">
        <v>34375</v>
      </c>
      <c r="I81" s="43">
        <v>-1.7857142857142905</v>
      </c>
      <c r="J81" s="8"/>
    </row>
    <row r="82" spans="1:10" x14ac:dyDescent="0.3">
      <c r="A82" s="4" t="s">
        <v>62</v>
      </c>
      <c r="B82" s="5" t="s">
        <v>160</v>
      </c>
      <c r="C82" s="6" t="s">
        <v>392</v>
      </c>
      <c r="D82" s="5" t="s">
        <v>393</v>
      </c>
      <c r="E82" s="6" t="s">
        <v>923</v>
      </c>
      <c r="F82" s="6" t="s">
        <v>159</v>
      </c>
      <c r="G82" s="7">
        <v>34666.666666666664</v>
      </c>
      <c r="H82" s="7">
        <v>34833.333333333336</v>
      </c>
      <c r="I82" s="43">
        <v>0.48076923076925127</v>
      </c>
      <c r="J82" s="8"/>
    </row>
    <row r="83" spans="1:10" x14ac:dyDescent="0.3">
      <c r="A83" s="4" t="s">
        <v>62</v>
      </c>
      <c r="B83" s="5" t="s">
        <v>160</v>
      </c>
      <c r="C83" s="6" t="s">
        <v>166</v>
      </c>
      <c r="D83" s="5" t="s">
        <v>167</v>
      </c>
      <c r="E83" s="6" t="s">
        <v>923</v>
      </c>
      <c r="F83" s="6" t="s">
        <v>159</v>
      </c>
      <c r="G83" s="7" t="s">
        <v>230</v>
      </c>
      <c r="H83" s="7">
        <v>39143.333333333336</v>
      </c>
      <c r="I83" s="43" t="s">
        <v>230</v>
      </c>
      <c r="J83" s="8"/>
    </row>
    <row r="84" spans="1:10" x14ac:dyDescent="0.3">
      <c r="A84" s="4" t="s">
        <v>62</v>
      </c>
      <c r="B84" s="5" t="s">
        <v>160</v>
      </c>
      <c r="C84" s="6" t="s">
        <v>170</v>
      </c>
      <c r="D84" s="5" t="s">
        <v>171</v>
      </c>
      <c r="E84" s="6" t="s">
        <v>923</v>
      </c>
      <c r="F84" s="6" t="s">
        <v>159</v>
      </c>
      <c r="G84" s="7">
        <v>33000</v>
      </c>
      <c r="H84" s="7">
        <v>33632.5</v>
      </c>
      <c r="I84" s="43">
        <v>1.9166666666666776</v>
      </c>
      <c r="J84" s="8"/>
    </row>
    <row r="85" spans="1:10" x14ac:dyDescent="0.3">
      <c r="A85" s="4" t="s">
        <v>62</v>
      </c>
      <c r="B85" s="5" t="s">
        <v>160</v>
      </c>
      <c r="C85" s="6" t="s">
        <v>299</v>
      </c>
      <c r="D85" s="5" t="s">
        <v>300</v>
      </c>
      <c r="E85" s="6" t="s">
        <v>923</v>
      </c>
      <c r="F85" s="6" t="s">
        <v>159</v>
      </c>
      <c r="G85" s="7">
        <v>33250</v>
      </c>
      <c r="H85" s="7">
        <v>33250</v>
      </c>
      <c r="I85" s="43">
        <v>0</v>
      </c>
      <c r="J85" s="8"/>
    </row>
    <row r="86" spans="1:10" x14ac:dyDescent="0.3">
      <c r="A86" s="4" t="s">
        <v>62</v>
      </c>
      <c r="B86" s="5" t="s">
        <v>160</v>
      </c>
      <c r="C86" s="6" t="s">
        <v>172</v>
      </c>
      <c r="D86" s="5" t="s">
        <v>173</v>
      </c>
      <c r="E86" s="6" t="s">
        <v>923</v>
      </c>
      <c r="F86" s="6" t="s">
        <v>159</v>
      </c>
      <c r="G86" s="7">
        <v>39603.333333333336</v>
      </c>
      <c r="H86" s="7">
        <v>38577.5</v>
      </c>
      <c r="I86" s="43">
        <v>-2.5902701792778426</v>
      </c>
      <c r="J86" s="8"/>
    </row>
    <row r="87" spans="1:10" x14ac:dyDescent="0.3">
      <c r="A87" s="4" t="s">
        <v>62</v>
      </c>
      <c r="B87" s="5" t="s">
        <v>160</v>
      </c>
      <c r="C87" s="6" t="s">
        <v>174</v>
      </c>
      <c r="D87" s="5" t="s">
        <v>175</v>
      </c>
      <c r="E87" s="6" t="s">
        <v>923</v>
      </c>
      <c r="F87" s="6" t="s">
        <v>159</v>
      </c>
      <c r="G87" s="7">
        <v>34720</v>
      </c>
      <c r="H87" s="7">
        <v>35560</v>
      </c>
      <c r="I87" s="43">
        <v>2.4193548387096753</v>
      </c>
      <c r="J87" s="8"/>
    </row>
    <row r="88" spans="1:10" x14ac:dyDescent="0.3">
      <c r="A88" s="4" t="s">
        <v>62</v>
      </c>
      <c r="B88" s="5" t="s">
        <v>160</v>
      </c>
      <c r="C88" s="6" t="s">
        <v>178</v>
      </c>
      <c r="D88" s="5" t="s">
        <v>179</v>
      </c>
      <c r="E88" s="6" t="s">
        <v>923</v>
      </c>
      <c r="F88" s="6" t="s">
        <v>159</v>
      </c>
      <c r="G88" s="7">
        <v>34575</v>
      </c>
      <c r="H88" s="7">
        <v>34425</v>
      </c>
      <c r="I88" s="43">
        <v>-0.43383947939262812</v>
      </c>
      <c r="J88" s="8"/>
    </row>
    <row r="89" spans="1:10" x14ac:dyDescent="0.3">
      <c r="A89" s="4" t="s">
        <v>62</v>
      </c>
      <c r="B89" s="5" t="s">
        <v>160</v>
      </c>
      <c r="C89" s="6" t="s">
        <v>161</v>
      </c>
      <c r="D89" s="5" t="s">
        <v>162</v>
      </c>
      <c r="E89" s="6" t="s">
        <v>923</v>
      </c>
      <c r="F89" s="6" t="s">
        <v>290</v>
      </c>
      <c r="G89" s="7" t="s">
        <v>230</v>
      </c>
      <c r="H89" s="7">
        <v>12433.333333333334</v>
      </c>
      <c r="I89" s="43" t="s">
        <v>230</v>
      </c>
      <c r="J89" s="8"/>
    </row>
    <row r="90" spans="1:10" x14ac:dyDescent="0.3">
      <c r="A90" s="4" t="s">
        <v>62</v>
      </c>
      <c r="B90" s="5" t="s">
        <v>160</v>
      </c>
      <c r="C90" s="6" t="s">
        <v>166</v>
      </c>
      <c r="D90" s="5" t="s">
        <v>167</v>
      </c>
      <c r="E90" s="6" t="s">
        <v>923</v>
      </c>
      <c r="F90" s="6" t="s">
        <v>290</v>
      </c>
      <c r="G90" s="7" t="s">
        <v>230</v>
      </c>
      <c r="H90" s="7">
        <v>11620</v>
      </c>
      <c r="I90" s="43" t="s">
        <v>230</v>
      </c>
      <c r="J90" s="8"/>
    </row>
    <row r="91" spans="1:10" x14ac:dyDescent="0.3">
      <c r="A91" s="4" t="s">
        <v>62</v>
      </c>
      <c r="B91" s="5" t="s">
        <v>160</v>
      </c>
      <c r="C91" s="6" t="s">
        <v>299</v>
      </c>
      <c r="D91" s="5" t="s">
        <v>300</v>
      </c>
      <c r="E91" s="6" t="s">
        <v>923</v>
      </c>
      <c r="F91" s="6" t="s">
        <v>290</v>
      </c>
      <c r="G91" s="7">
        <v>11283.333333333334</v>
      </c>
      <c r="H91" s="7">
        <v>11300</v>
      </c>
      <c r="I91" s="43">
        <v>0.14771048744459669</v>
      </c>
      <c r="J91" s="8"/>
    </row>
    <row r="92" spans="1:10" x14ac:dyDescent="0.3">
      <c r="A92" s="4" t="s">
        <v>62</v>
      </c>
      <c r="B92" s="5" t="s">
        <v>160</v>
      </c>
      <c r="C92" s="6" t="s">
        <v>172</v>
      </c>
      <c r="D92" s="5" t="s">
        <v>173</v>
      </c>
      <c r="E92" s="6" t="s">
        <v>923</v>
      </c>
      <c r="F92" s="6" t="s">
        <v>290</v>
      </c>
      <c r="G92" s="7">
        <v>11976.666666666666</v>
      </c>
      <c r="H92" s="7">
        <v>11944.333333333334</v>
      </c>
      <c r="I92" s="43">
        <v>-0.26996938491510303</v>
      </c>
      <c r="J92" s="8"/>
    </row>
    <row r="93" spans="1:10" x14ac:dyDescent="0.3">
      <c r="A93" s="4" t="s">
        <v>62</v>
      </c>
      <c r="B93" s="5" t="s">
        <v>160</v>
      </c>
      <c r="C93" s="6" t="s">
        <v>174</v>
      </c>
      <c r="D93" s="5" t="s">
        <v>175</v>
      </c>
      <c r="E93" s="6" t="s">
        <v>923</v>
      </c>
      <c r="F93" s="6" t="s">
        <v>290</v>
      </c>
      <c r="G93" s="7">
        <v>10520</v>
      </c>
      <c r="H93" s="7">
        <v>10540</v>
      </c>
      <c r="I93" s="43">
        <v>0.19011406844107182</v>
      </c>
      <c r="J93" s="8"/>
    </row>
    <row r="94" spans="1:10" x14ac:dyDescent="0.3">
      <c r="A94" s="4" t="s">
        <v>62</v>
      </c>
      <c r="B94" s="5" t="s">
        <v>160</v>
      </c>
      <c r="C94" s="6" t="s">
        <v>178</v>
      </c>
      <c r="D94" s="5" t="s">
        <v>179</v>
      </c>
      <c r="E94" s="6" t="s">
        <v>923</v>
      </c>
      <c r="F94" s="6" t="s">
        <v>290</v>
      </c>
      <c r="G94" s="7">
        <v>11625</v>
      </c>
      <c r="H94" s="7">
        <v>11275</v>
      </c>
      <c r="I94" s="43">
        <v>-3.010752688172047</v>
      </c>
      <c r="J94" s="8"/>
    </row>
    <row r="95" spans="1:10" x14ac:dyDescent="0.3">
      <c r="A95" s="4" t="s">
        <v>60</v>
      </c>
      <c r="B95" s="5" t="s">
        <v>210</v>
      </c>
      <c r="C95" s="6" t="s">
        <v>211</v>
      </c>
      <c r="D95" s="5" t="s">
        <v>212</v>
      </c>
      <c r="E95" s="6" t="s">
        <v>924</v>
      </c>
      <c r="F95" s="6" t="s">
        <v>333</v>
      </c>
      <c r="G95" s="7">
        <v>5700</v>
      </c>
      <c r="H95" s="7">
        <v>5766.666666666667</v>
      </c>
      <c r="I95" s="43">
        <v>1.1695906432748648</v>
      </c>
      <c r="J95" s="8"/>
    </row>
    <row r="96" spans="1:10" x14ac:dyDescent="0.3">
      <c r="A96" s="4" t="s">
        <v>60</v>
      </c>
      <c r="B96" s="5" t="s">
        <v>210</v>
      </c>
      <c r="C96" s="6" t="s">
        <v>309</v>
      </c>
      <c r="D96" s="5" t="s">
        <v>310</v>
      </c>
      <c r="E96" s="6" t="s">
        <v>924</v>
      </c>
      <c r="F96" s="6" t="s">
        <v>333</v>
      </c>
      <c r="G96" s="7">
        <v>5733.333333333333</v>
      </c>
      <c r="H96" s="7">
        <v>5866.666666666667</v>
      </c>
      <c r="I96" s="43">
        <v>2.3255813953488413</v>
      </c>
      <c r="J96" s="8"/>
    </row>
    <row r="97" spans="1:10" x14ac:dyDescent="0.3">
      <c r="A97" s="4" t="s">
        <v>61</v>
      </c>
      <c r="B97" s="5" t="s">
        <v>241</v>
      </c>
      <c r="C97" s="6" t="s">
        <v>283</v>
      </c>
      <c r="D97" s="5" t="s">
        <v>284</v>
      </c>
      <c r="E97" s="6" t="s">
        <v>924</v>
      </c>
      <c r="F97" s="6" t="s">
        <v>333</v>
      </c>
      <c r="G97" s="7">
        <v>6233.333333333333</v>
      </c>
      <c r="H97" s="7">
        <v>6233.333333333333</v>
      </c>
      <c r="I97" s="43">
        <v>0</v>
      </c>
      <c r="J97" s="8"/>
    </row>
    <row r="98" spans="1:10" x14ac:dyDescent="0.3">
      <c r="A98" s="4" t="s">
        <v>61</v>
      </c>
      <c r="B98" s="5" t="s">
        <v>241</v>
      </c>
      <c r="C98" s="6" t="s">
        <v>560</v>
      </c>
      <c r="D98" s="5" t="s">
        <v>561</v>
      </c>
      <c r="E98" s="6" t="s">
        <v>924</v>
      </c>
      <c r="F98" s="6" t="s">
        <v>333</v>
      </c>
      <c r="G98" s="7">
        <v>7066.666666666667</v>
      </c>
      <c r="H98" s="7">
        <v>7000</v>
      </c>
      <c r="I98" s="43">
        <v>-0.94339622641509413</v>
      </c>
      <c r="J98" s="8"/>
    </row>
    <row r="99" spans="1:10" x14ac:dyDescent="0.3">
      <c r="A99" s="4" t="s">
        <v>62</v>
      </c>
      <c r="B99" s="5" t="s">
        <v>160</v>
      </c>
      <c r="C99" s="6" t="s">
        <v>164</v>
      </c>
      <c r="D99" s="5" t="s">
        <v>165</v>
      </c>
      <c r="E99" s="6" t="s">
        <v>925</v>
      </c>
      <c r="F99" s="6" t="s">
        <v>159</v>
      </c>
      <c r="G99" s="7">
        <v>111376.66666666667</v>
      </c>
      <c r="H99" s="7">
        <v>110483.33333333333</v>
      </c>
      <c r="I99" s="43">
        <v>-0.80208302157843692</v>
      </c>
      <c r="J99" s="8"/>
    </row>
    <row r="100" spans="1:10" x14ac:dyDescent="0.3">
      <c r="A100" s="4" t="s">
        <v>62</v>
      </c>
      <c r="B100" s="5" t="s">
        <v>160</v>
      </c>
      <c r="C100" s="6" t="s">
        <v>170</v>
      </c>
      <c r="D100" s="5" t="s">
        <v>171</v>
      </c>
      <c r="E100" s="6" t="s">
        <v>925</v>
      </c>
      <c r="F100" s="6" t="s">
        <v>159</v>
      </c>
      <c r="G100" s="7">
        <v>108000</v>
      </c>
      <c r="H100" s="7">
        <v>104125</v>
      </c>
      <c r="I100" s="43">
        <v>-3.587962962962965</v>
      </c>
      <c r="J100" s="8"/>
    </row>
    <row r="101" spans="1:10" x14ac:dyDescent="0.3">
      <c r="A101" s="4" t="s">
        <v>62</v>
      </c>
      <c r="B101" s="5" t="s">
        <v>160</v>
      </c>
      <c r="C101" s="6" t="s">
        <v>164</v>
      </c>
      <c r="D101" s="5" t="s">
        <v>165</v>
      </c>
      <c r="E101" s="6" t="s">
        <v>925</v>
      </c>
      <c r="F101" s="6" t="s">
        <v>290</v>
      </c>
      <c r="G101" s="7">
        <v>29440</v>
      </c>
      <c r="H101" s="7">
        <v>29830</v>
      </c>
      <c r="I101" s="43">
        <v>1.3247282608695565</v>
      </c>
      <c r="J101" s="8"/>
    </row>
    <row r="102" spans="1:10" x14ac:dyDescent="0.3">
      <c r="A102" s="4" t="s">
        <v>62</v>
      </c>
      <c r="B102" s="5" t="s">
        <v>160</v>
      </c>
      <c r="C102" s="6" t="s">
        <v>170</v>
      </c>
      <c r="D102" s="5" t="s">
        <v>171</v>
      </c>
      <c r="E102" s="6" t="s">
        <v>925</v>
      </c>
      <c r="F102" s="6" t="s">
        <v>290</v>
      </c>
      <c r="G102" s="7">
        <v>29666.666666666668</v>
      </c>
      <c r="H102" s="7">
        <v>29350</v>
      </c>
      <c r="I102" s="43">
        <v>-1.0674157303370846</v>
      </c>
      <c r="J102" s="8"/>
    </row>
    <row r="103" spans="1:10" x14ac:dyDescent="0.3">
      <c r="A103" s="4" t="s">
        <v>62</v>
      </c>
      <c r="B103" s="5" t="s">
        <v>160</v>
      </c>
      <c r="C103" s="6" t="s">
        <v>438</v>
      </c>
      <c r="D103" s="5" t="s">
        <v>439</v>
      </c>
      <c r="E103" s="6" t="s">
        <v>926</v>
      </c>
      <c r="F103" s="6" t="s">
        <v>159</v>
      </c>
      <c r="G103" s="7">
        <v>112743.33333333333</v>
      </c>
      <c r="H103" s="7">
        <v>113650</v>
      </c>
      <c r="I103" s="43">
        <v>0.80418650031044425</v>
      </c>
      <c r="J103" s="8"/>
    </row>
    <row r="104" spans="1:10" x14ac:dyDescent="0.3">
      <c r="A104" s="4" t="s">
        <v>62</v>
      </c>
      <c r="B104" s="5" t="s">
        <v>160</v>
      </c>
      <c r="C104" s="6" t="s">
        <v>299</v>
      </c>
      <c r="D104" s="5" t="s">
        <v>300</v>
      </c>
      <c r="E104" s="6" t="s">
        <v>926</v>
      </c>
      <c r="F104" s="6" t="s">
        <v>159</v>
      </c>
      <c r="G104" s="7">
        <v>106750</v>
      </c>
      <c r="H104" s="7">
        <v>107000</v>
      </c>
      <c r="I104" s="43">
        <v>0.23419203747072626</v>
      </c>
      <c r="J104" s="8"/>
    </row>
    <row r="105" spans="1:10" x14ac:dyDescent="0.3">
      <c r="A105" s="4" t="s">
        <v>62</v>
      </c>
      <c r="B105" s="5" t="s">
        <v>160</v>
      </c>
      <c r="C105" s="6" t="s">
        <v>172</v>
      </c>
      <c r="D105" s="5" t="s">
        <v>173</v>
      </c>
      <c r="E105" s="6" t="s">
        <v>926</v>
      </c>
      <c r="F105" s="6" t="s">
        <v>159</v>
      </c>
      <c r="G105" s="7">
        <v>114225</v>
      </c>
      <c r="H105" s="7">
        <v>111466.66666666667</v>
      </c>
      <c r="I105" s="43">
        <v>-2.4148245422047077</v>
      </c>
      <c r="J105" s="8"/>
    </row>
    <row r="106" spans="1:10" x14ac:dyDescent="0.3">
      <c r="A106" s="4" t="s">
        <v>62</v>
      </c>
      <c r="B106" s="5" t="s">
        <v>160</v>
      </c>
      <c r="C106" s="6" t="s">
        <v>440</v>
      </c>
      <c r="D106" s="5" t="s">
        <v>441</v>
      </c>
      <c r="E106" s="6" t="s">
        <v>926</v>
      </c>
      <c r="F106" s="6" t="s">
        <v>159</v>
      </c>
      <c r="G106" s="7">
        <v>118876.66666666667</v>
      </c>
      <c r="H106" s="7">
        <v>119983.33333333333</v>
      </c>
      <c r="I106" s="43">
        <v>0.93093682528109234</v>
      </c>
      <c r="J106" s="8"/>
    </row>
    <row r="107" spans="1:10" x14ac:dyDescent="0.3">
      <c r="A107" s="4" t="s">
        <v>62</v>
      </c>
      <c r="B107" s="5" t="s">
        <v>160</v>
      </c>
      <c r="C107" s="6" t="s">
        <v>174</v>
      </c>
      <c r="D107" s="5" t="s">
        <v>175</v>
      </c>
      <c r="E107" s="6" t="s">
        <v>926</v>
      </c>
      <c r="F107" s="6" t="s">
        <v>159</v>
      </c>
      <c r="G107" s="7">
        <v>107125</v>
      </c>
      <c r="H107" s="7">
        <v>109025</v>
      </c>
      <c r="I107" s="43">
        <v>1.7736289381563575</v>
      </c>
      <c r="J107" s="8"/>
    </row>
    <row r="108" spans="1:10" x14ac:dyDescent="0.3">
      <c r="A108" s="4" t="s">
        <v>62</v>
      </c>
      <c r="B108" s="5" t="s">
        <v>160</v>
      </c>
      <c r="C108" s="6" t="s">
        <v>178</v>
      </c>
      <c r="D108" s="5" t="s">
        <v>179</v>
      </c>
      <c r="E108" s="6" t="s">
        <v>926</v>
      </c>
      <c r="F108" s="6" t="s">
        <v>159</v>
      </c>
      <c r="G108" s="7">
        <v>106950</v>
      </c>
      <c r="H108" s="7">
        <v>105400</v>
      </c>
      <c r="I108" s="43">
        <v>-1.4492753623188359</v>
      </c>
      <c r="J108" s="8"/>
    </row>
    <row r="109" spans="1:10" x14ac:dyDescent="0.3">
      <c r="A109" s="4" t="s">
        <v>62</v>
      </c>
      <c r="B109" s="5" t="s">
        <v>160</v>
      </c>
      <c r="C109" s="6" t="s">
        <v>180</v>
      </c>
      <c r="D109" s="5" t="s">
        <v>181</v>
      </c>
      <c r="E109" s="6" t="s">
        <v>926</v>
      </c>
      <c r="F109" s="6" t="s">
        <v>159</v>
      </c>
      <c r="G109" s="7">
        <v>113241.66666666667</v>
      </c>
      <c r="H109" s="7">
        <v>112790</v>
      </c>
      <c r="I109" s="43">
        <v>-0.39885201265730252</v>
      </c>
      <c r="J109" s="8"/>
    </row>
    <row r="110" spans="1:10" x14ac:dyDescent="0.3">
      <c r="A110" s="4" t="s">
        <v>56</v>
      </c>
      <c r="B110" s="5" t="s">
        <v>182</v>
      </c>
      <c r="C110" s="6" t="s">
        <v>183</v>
      </c>
      <c r="D110" s="5" t="s">
        <v>182</v>
      </c>
      <c r="E110" s="6" t="s">
        <v>926</v>
      </c>
      <c r="F110" s="6" t="s">
        <v>159</v>
      </c>
      <c r="G110" s="7">
        <v>112275</v>
      </c>
      <c r="H110" s="7">
        <v>112275</v>
      </c>
      <c r="I110" s="43">
        <v>0</v>
      </c>
      <c r="J110" s="8"/>
    </row>
    <row r="111" spans="1:10" x14ac:dyDescent="0.3">
      <c r="A111" s="4" t="s">
        <v>53</v>
      </c>
      <c r="B111" s="5" t="s">
        <v>184</v>
      </c>
      <c r="C111" s="6" t="s">
        <v>185</v>
      </c>
      <c r="D111" s="5" t="s">
        <v>186</v>
      </c>
      <c r="E111" s="6" t="s">
        <v>926</v>
      </c>
      <c r="F111" s="6" t="s">
        <v>159</v>
      </c>
      <c r="G111" s="7">
        <v>118800</v>
      </c>
      <c r="H111" s="7">
        <v>119800</v>
      </c>
      <c r="I111" s="43">
        <v>0.84175084175084347</v>
      </c>
      <c r="J111" s="8"/>
    </row>
    <row r="112" spans="1:10" x14ac:dyDescent="0.3">
      <c r="A112" s="4" t="s">
        <v>57</v>
      </c>
      <c r="B112" s="5" t="s">
        <v>213</v>
      </c>
      <c r="C112" s="6" t="s">
        <v>226</v>
      </c>
      <c r="D112" s="5" t="s">
        <v>227</v>
      </c>
      <c r="E112" s="6" t="s">
        <v>926</v>
      </c>
      <c r="F112" s="6" t="s">
        <v>159</v>
      </c>
      <c r="G112" s="7">
        <v>111266.66666666667</v>
      </c>
      <c r="H112" s="7">
        <v>112400</v>
      </c>
      <c r="I112" s="43">
        <v>1.0185739964050367</v>
      </c>
      <c r="J112" s="8"/>
    </row>
    <row r="113" spans="1:10" x14ac:dyDescent="0.3">
      <c r="A113" s="4" t="s">
        <v>61</v>
      </c>
      <c r="B113" s="5" t="s">
        <v>241</v>
      </c>
      <c r="C113" s="6" t="s">
        <v>283</v>
      </c>
      <c r="D113" s="5" t="s">
        <v>284</v>
      </c>
      <c r="E113" s="6" t="s">
        <v>926</v>
      </c>
      <c r="F113" s="6" t="s">
        <v>159</v>
      </c>
      <c r="G113" s="7">
        <v>112666.66666666667</v>
      </c>
      <c r="H113" s="7">
        <v>112666.66666666667</v>
      </c>
      <c r="I113" s="43">
        <v>0</v>
      </c>
      <c r="J113" s="8"/>
    </row>
    <row r="114" spans="1:10" x14ac:dyDescent="0.3">
      <c r="A114" s="4" t="s">
        <v>61</v>
      </c>
      <c r="B114" s="5" t="s">
        <v>241</v>
      </c>
      <c r="C114" s="6" t="s">
        <v>354</v>
      </c>
      <c r="D114" s="5" t="s">
        <v>355</v>
      </c>
      <c r="E114" s="6" t="s">
        <v>926</v>
      </c>
      <c r="F114" s="6" t="s">
        <v>159</v>
      </c>
      <c r="G114" s="7">
        <v>106000</v>
      </c>
      <c r="H114" s="7">
        <v>111333.33333333333</v>
      </c>
      <c r="I114" s="43">
        <v>5.031446540880502</v>
      </c>
      <c r="J114" s="8"/>
    </row>
    <row r="115" spans="1:10" x14ac:dyDescent="0.3">
      <c r="A115" s="4" t="s">
        <v>61</v>
      </c>
      <c r="B115" s="5" t="s">
        <v>241</v>
      </c>
      <c r="C115" s="6" t="s">
        <v>244</v>
      </c>
      <c r="D115" s="5" t="s">
        <v>245</v>
      </c>
      <c r="E115" s="6" t="s">
        <v>926</v>
      </c>
      <c r="F115" s="6" t="s">
        <v>159</v>
      </c>
      <c r="G115" s="7" t="s">
        <v>230</v>
      </c>
      <c r="H115" s="7">
        <v>118600</v>
      </c>
      <c r="I115" s="43" t="s">
        <v>230</v>
      </c>
      <c r="J115" s="8"/>
    </row>
    <row r="116" spans="1:10" x14ac:dyDescent="0.3">
      <c r="A116" s="4" t="s">
        <v>62</v>
      </c>
      <c r="B116" s="5" t="s">
        <v>160</v>
      </c>
      <c r="C116" s="6" t="s">
        <v>299</v>
      </c>
      <c r="D116" s="5" t="s">
        <v>300</v>
      </c>
      <c r="E116" s="6" t="s">
        <v>926</v>
      </c>
      <c r="F116" s="6" t="s">
        <v>459</v>
      </c>
      <c r="G116" s="7">
        <v>13020</v>
      </c>
      <c r="H116" s="7">
        <v>13020</v>
      </c>
      <c r="I116" s="43">
        <v>0</v>
      </c>
      <c r="J116" s="8"/>
    </row>
    <row r="117" spans="1:10" x14ac:dyDescent="0.3">
      <c r="A117" s="4" t="s">
        <v>53</v>
      </c>
      <c r="B117" s="5" t="s">
        <v>184</v>
      </c>
      <c r="C117" s="6" t="s">
        <v>185</v>
      </c>
      <c r="D117" s="5" t="s">
        <v>186</v>
      </c>
      <c r="E117" s="6" t="s">
        <v>926</v>
      </c>
      <c r="F117" s="6" t="s">
        <v>459</v>
      </c>
      <c r="G117" s="7">
        <v>14125</v>
      </c>
      <c r="H117" s="7">
        <v>14125</v>
      </c>
      <c r="I117" s="43">
        <v>0</v>
      </c>
      <c r="J117" s="8"/>
    </row>
    <row r="118" spans="1:10" x14ac:dyDescent="0.3">
      <c r="A118" s="4" t="s">
        <v>53</v>
      </c>
      <c r="B118" s="5" t="s">
        <v>184</v>
      </c>
      <c r="C118" s="6" t="s">
        <v>377</v>
      </c>
      <c r="D118" s="5" t="s">
        <v>378</v>
      </c>
      <c r="E118" s="6" t="s">
        <v>926</v>
      </c>
      <c r="F118" s="6" t="s">
        <v>459</v>
      </c>
      <c r="G118" s="7">
        <v>14600</v>
      </c>
      <c r="H118" s="7">
        <v>14333.333333333334</v>
      </c>
      <c r="I118" s="43">
        <v>-1.8264840182648401</v>
      </c>
      <c r="J118" s="8"/>
    </row>
    <row r="119" spans="1:10" x14ac:dyDescent="0.3">
      <c r="A119" s="4" t="s">
        <v>57</v>
      </c>
      <c r="B119" s="5" t="s">
        <v>213</v>
      </c>
      <c r="C119" s="6" t="s">
        <v>226</v>
      </c>
      <c r="D119" s="5" t="s">
        <v>227</v>
      </c>
      <c r="E119" s="6" t="s">
        <v>926</v>
      </c>
      <c r="F119" s="6" t="s">
        <v>459</v>
      </c>
      <c r="G119" s="7">
        <v>14000</v>
      </c>
      <c r="H119" s="7">
        <v>14200</v>
      </c>
      <c r="I119" s="43">
        <v>1.4285714285714235</v>
      </c>
      <c r="J119" s="8"/>
    </row>
    <row r="120" spans="1:10" x14ac:dyDescent="0.3">
      <c r="A120" s="4" t="s">
        <v>61</v>
      </c>
      <c r="B120" s="5" t="s">
        <v>241</v>
      </c>
      <c r="C120" s="6" t="s">
        <v>244</v>
      </c>
      <c r="D120" s="5" t="s">
        <v>245</v>
      </c>
      <c r="E120" s="6" t="s">
        <v>926</v>
      </c>
      <c r="F120" s="6" t="s">
        <v>459</v>
      </c>
      <c r="G120" s="7">
        <v>14666.666666666666</v>
      </c>
      <c r="H120" s="7">
        <v>15000</v>
      </c>
      <c r="I120" s="43">
        <v>2.2727272727272707</v>
      </c>
      <c r="J120" s="8"/>
    </row>
    <row r="121" spans="1:10" x14ac:dyDescent="0.3">
      <c r="A121" s="4" t="s">
        <v>62</v>
      </c>
      <c r="B121" s="5" t="s">
        <v>160</v>
      </c>
      <c r="C121" s="6" t="s">
        <v>299</v>
      </c>
      <c r="D121" s="5" t="s">
        <v>300</v>
      </c>
      <c r="E121" s="6" t="s">
        <v>926</v>
      </c>
      <c r="F121" s="6" t="s">
        <v>290</v>
      </c>
      <c r="G121" s="7">
        <v>29100</v>
      </c>
      <c r="H121" s="7">
        <v>29400</v>
      </c>
      <c r="I121" s="43">
        <v>1.0309278350515427</v>
      </c>
      <c r="J121" s="8"/>
    </row>
    <row r="122" spans="1:10" x14ac:dyDescent="0.3">
      <c r="A122" s="4" t="s">
        <v>62</v>
      </c>
      <c r="B122" s="5" t="s">
        <v>160</v>
      </c>
      <c r="C122" s="6" t="s">
        <v>172</v>
      </c>
      <c r="D122" s="5" t="s">
        <v>173</v>
      </c>
      <c r="E122" s="6" t="s">
        <v>926</v>
      </c>
      <c r="F122" s="6" t="s">
        <v>290</v>
      </c>
      <c r="G122" s="7">
        <v>31462</v>
      </c>
      <c r="H122" s="7">
        <v>31030.400000000001</v>
      </c>
      <c r="I122" s="43">
        <v>-1.3718136164261652</v>
      </c>
      <c r="J122" s="8"/>
    </row>
    <row r="123" spans="1:10" x14ac:dyDescent="0.3">
      <c r="A123" s="4" t="s">
        <v>62</v>
      </c>
      <c r="B123" s="5" t="s">
        <v>160</v>
      </c>
      <c r="C123" s="6" t="s">
        <v>440</v>
      </c>
      <c r="D123" s="5" t="s">
        <v>441</v>
      </c>
      <c r="E123" s="6" t="s">
        <v>926</v>
      </c>
      <c r="F123" s="6" t="s">
        <v>290</v>
      </c>
      <c r="G123" s="7">
        <v>33606.666666666664</v>
      </c>
      <c r="H123" s="7">
        <v>33496.666666666664</v>
      </c>
      <c r="I123" s="43">
        <v>-0.32731600872842881</v>
      </c>
      <c r="J123" s="8"/>
    </row>
    <row r="124" spans="1:10" x14ac:dyDescent="0.3">
      <c r="A124" s="4" t="s">
        <v>62</v>
      </c>
      <c r="B124" s="5" t="s">
        <v>160</v>
      </c>
      <c r="C124" s="6" t="s">
        <v>174</v>
      </c>
      <c r="D124" s="5" t="s">
        <v>175</v>
      </c>
      <c r="E124" s="6" t="s">
        <v>926</v>
      </c>
      <c r="F124" s="6" t="s">
        <v>290</v>
      </c>
      <c r="G124" s="7">
        <v>30025</v>
      </c>
      <c r="H124" s="7">
        <v>30200</v>
      </c>
      <c r="I124" s="43">
        <v>0.5828476269775118</v>
      </c>
      <c r="J124" s="8"/>
    </row>
    <row r="125" spans="1:10" x14ac:dyDescent="0.3">
      <c r="A125" s="4" t="s">
        <v>62</v>
      </c>
      <c r="B125" s="5" t="s">
        <v>160</v>
      </c>
      <c r="C125" s="6" t="s">
        <v>178</v>
      </c>
      <c r="D125" s="5" t="s">
        <v>179</v>
      </c>
      <c r="E125" s="6" t="s">
        <v>926</v>
      </c>
      <c r="F125" s="6" t="s">
        <v>290</v>
      </c>
      <c r="G125" s="7">
        <v>29400</v>
      </c>
      <c r="H125" s="7">
        <v>29525</v>
      </c>
      <c r="I125" s="43">
        <v>0.42517006802720303</v>
      </c>
      <c r="J125" s="8"/>
    </row>
    <row r="126" spans="1:10" x14ac:dyDescent="0.3">
      <c r="A126" s="4" t="s">
        <v>62</v>
      </c>
      <c r="B126" s="5" t="s">
        <v>160</v>
      </c>
      <c r="C126" s="6" t="s">
        <v>180</v>
      </c>
      <c r="D126" s="5" t="s">
        <v>181</v>
      </c>
      <c r="E126" s="6" t="s">
        <v>926</v>
      </c>
      <c r="F126" s="6" t="s">
        <v>290</v>
      </c>
      <c r="G126" s="7">
        <v>30300</v>
      </c>
      <c r="H126" s="7">
        <v>30398</v>
      </c>
      <c r="I126" s="43">
        <v>0.32343234323433112</v>
      </c>
      <c r="J126" s="8"/>
    </row>
    <row r="127" spans="1:10" x14ac:dyDescent="0.3">
      <c r="A127" s="4" t="s">
        <v>53</v>
      </c>
      <c r="B127" s="5" t="s">
        <v>184</v>
      </c>
      <c r="C127" s="6" t="s">
        <v>185</v>
      </c>
      <c r="D127" s="5" t="s">
        <v>186</v>
      </c>
      <c r="E127" s="6" t="s">
        <v>926</v>
      </c>
      <c r="F127" s="6" t="s">
        <v>290</v>
      </c>
      <c r="G127" s="7">
        <v>32340</v>
      </c>
      <c r="H127" s="7">
        <v>32340</v>
      </c>
      <c r="I127" s="43">
        <v>0</v>
      </c>
      <c r="J127" s="8"/>
    </row>
    <row r="128" spans="1:10" x14ac:dyDescent="0.3">
      <c r="A128" s="4" t="s">
        <v>57</v>
      </c>
      <c r="B128" s="5" t="s">
        <v>213</v>
      </c>
      <c r="C128" s="6" t="s">
        <v>226</v>
      </c>
      <c r="D128" s="5" t="s">
        <v>227</v>
      </c>
      <c r="E128" s="6" t="s">
        <v>926</v>
      </c>
      <c r="F128" s="6" t="s">
        <v>290</v>
      </c>
      <c r="G128" s="7">
        <v>30966.666666666668</v>
      </c>
      <c r="H128" s="7">
        <v>31287.5</v>
      </c>
      <c r="I128" s="43">
        <v>1.0360602798708207</v>
      </c>
      <c r="J128" s="8"/>
    </row>
    <row r="129" spans="1:10" x14ac:dyDescent="0.3">
      <c r="A129" s="4" t="s">
        <v>57</v>
      </c>
      <c r="B129" s="5" t="s">
        <v>213</v>
      </c>
      <c r="C129" s="6" t="s">
        <v>228</v>
      </c>
      <c r="D129" s="5" t="s">
        <v>229</v>
      </c>
      <c r="E129" s="6" t="s">
        <v>926</v>
      </c>
      <c r="F129" s="6" t="s">
        <v>290</v>
      </c>
      <c r="G129" s="7" t="s">
        <v>230</v>
      </c>
      <c r="H129" s="7">
        <v>31066.666666666668</v>
      </c>
      <c r="I129" s="43" t="s">
        <v>230</v>
      </c>
      <c r="J129" s="8"/>
    </row>
    <row r="130" spans="1:10" x14ac:dyDescent="0.3">
      <c r="A130" s="4" t="s">
        <v>61</v>
      </c>
      <c r="B130" s="5" t="s">
        <v>241</v>
      </c>
      <c r="C130" s="6" t="s">
        <v>283</v>
      </c>
      <c r="D130" s="5" t="s">
        <v>284</v>
      </c>
      <c r="E130" s="6" t="s">
        <v>926</v>
      </c>
      <c r="F130" s="6" t="s">
        <v>290</v>
      </c>
      <c r="G130" s="7">
        <v>31250</v>
      </c>
      <c r="H130" s="7">
        <v>31250</v>
      </c>
      <c r="I130" s="43">
        <v>0</v>
      </c>
      <c r="J130" s="8"/>
    </row>
    <row r="131" spans="1:10" x14ac:dyDescent="0.3">
      <c r="A131" s="4" t="s">
        <v>61</v>
      </c>
      <c r="B131" s="5" t="s">
        <v>241</v>
      </c>
      <c r="C131" s="6" t="s">
        <v>354</v>
      </c>
      <c r="D131" s="5" t="s">
        <v>355</v>
      </c>
      <c r="E131" s="6" t="s">
        <v>926</v>
      </c>
      <c r="F131" s="6" t="s">
        <v>290</v>
      </c>
      <c r="G131" s="7">
        <v>32000</v>
      </c>
      <c r="H131" s="7">
        <v>32333.333333333332</v>
      </c>
      <c r="I131" s="43">
        <v>1.0416666666666519</v>
      </c>
      <c r="J131" s="8"/>
    </row>
    <row r="132" spans="1:10" x14ac:dyDescent="0.3">
      <c r="A132" s="4" t="s">
        <v>61</v>
      </c>
      <c r="B132" s="5" t="s">
        <v>241</v>
      </c>
      <c r="C132" s="6" t="s">
        <v>244</v>
      </c>
      <c r="D132" s="5" t="s">
        <v>245</v>
      </c>
      <c r="E132" s="6" t="s">
        <v>926</v>
      </c>
      <c r="F132" s="6" t="s">
        <v>290</v>
      </c>
      <c r="G132" s="7">
        <v>32000</v>
      </c>
      <c r="H132" s="7">
        <v>32000</v>
      </c>
      <c r="I132" s="43">
        <v>0</v>
      </c>
      <c r="J132" s="8"/>
    </row>
    <row r="133" spans="1:10" x14ac:dyDescent="0.3">
      <c r="A133" s="4" t="s">
        <v>66</v>
      </c>
      <c r="B133" s="5" t="s">
        <v>311</v>
      </c>
      <c r="C133" s="6" t="s">
        <v>312</v>
      </c>
      <c r="D133" s="5" t="s">
        <v>313</v>
      </c>
      <c r="E133" s="6" t="s">
        <v>927</v>
      </c>
      <c r="F133" s="6" t="s">
        <v>395</v>
      </c>
      <c r="G133" s="7" t="s">
        <v>230</v>
      </c>
      <c r="H133" s="7">
        <v>21666.666666666668</v>
      </c>
      <c r="I133" s="43" t="s">
        <v>230</v>
      </c>
      <c r="J133" s="8"/>
    </row>
    <row r="134" spans="1:10" x14ac:dyDescent="0.3">
      <c r="A134" s="4" t="s">
        <v>62</v>
      </c>
      <c r="B134" s="5" t="s">
        <v>160</v>
      </c>
      <c r="C134" s="6" t="s">
        <v>164</v>
      </c>
      <c r="D134" s="5" t="s">
        <v>165</v>
      </c>
      <c r="E134" s="6" t="s">
        <v>928</v>
      </c>
      <c r="F134" s="6" t="s">
        <v>159</v>
      </c>
      <c r="G134" s="7">
        <v>46812.5</v>
      </c>
      <c r="H134" s="7">
        <v>46837.5</v>
      </c>
      <c r="I134" s="43">
        <v>5.3404539385848437E-2</v>
      </c>
      <c r="J134" s="8"/>
    </row>
    <row r="135" spans="1:10" x14ac:dyDescent="0.3">
      <c r="A135" s="4" t="s">
        <v>62</v>
      </c>
      <c r="B135" s="5" t="s">
        <v>160</v>
      </c>
      <c r="C135" s="6" t="s">
        <v>392</v>
      </c>
      <c r="D135" s="5" t="s">
        <v>393</v>
      </c>
      <c r="E135" s="6" t="s">
        <v>928</v>
      </c>
      <c r="F135" s="6" t="s">
        <v>159</v>
      </c>
      <c r="G135" s="7">
        <v>47500</v>
      </c>
      <c r="H135" s="7">
        <v>46666.666666666664</v>
      </c>
      <c r="I135" s="43">
        <v>-1.7543859649122862</v>
      </c>
      <c r="J135" s="8"/>
    </row>
    <row r="136" spans="1:10" x14ac:dyDescent="0.3">
      <c r="A136" s="4" t="s">
        <v>62</v>
      </c>
      <c r="B136" s="5" t="s">
        <v>160</v>
      </c>
      <c r="C136" s="6" t="s">
        <v>170</v>
      </c>
      <c r="D136" s="5" t="s">
        <v>171</v>
      </c>
      <c r="E136" s="6" t="s">
        <v>928</v>
      </c>
      <c r="F136" s="6" t="s">
        <v>159</v>
      </c>
      <c r="G136" s="7">
        <v>46750</v>
      </c>
      <c r="H136" s="7">
        <v>46700</v>
      </c>
      <c r="I136" s="43">
        <v>-0.10695187165775666</v>
      </c>
      <c r="J136" s="8"/>
    </row>
    <row r="137" spans="1:10" x14ac:dyDescent="0.3">
      <c r="A137" s="4" t="s">
        <v>62</v>
      </c>
      <c r="B137" s="5" t="s">
        <v>160</v>
      </c>
      <c r="C137" s="6" t="s">
        <v>299</v>
      </c>
      <c r="D137" s="5" t="s">
        <v>300</v>
      </c>
      <c r="E137" s="6" t="s">
        <v>928</v>
      </c>
      <c r="F137" s="6" t="s">
        <v>159</v>
      </c>
      <c r="G137" s="7">
        <v>46000</v>
      </c>
      <c r="H137" s="7">
        <v>46000</v>
      </c>
      <c r="I137" s="43">
        <v>0</v>
      </c>
      <c r="J137" s="8"/>
    </row>
    <row r="138" spans="1:10" x14ac:dyDescent="0.3">
      <c r="A138" s="4" t="s">
        <v>62</v>
      </c>
      <c r="B138" s="5" t="s">
        <v>160</v>
      </c>
      <c r="C138" s="6" t="s">
        <v>172</v>
      </c>
      <c r="D138" s="5" t="s">
        <v>173</v>
      </c>
      <c r="E138" s="6" t="s">
        <v>928</v>
      </c>
      <c r="F138" s="6" t="s">
        <v>159</v>
      </c>
      <c r="G138" s="7" t="s">
        <v>230</v>
      </c>
      <c r="H138" s="7">
        <v>47250</v>
      </c>
      <c r="I138" s="43" t="s">
        <v>230</v>
      </c>
      <c r="J138" s="8"/>
    </row>
    <row r="139" spans="1:10" x14ac:dyDescent="0.3">
      <c r="A139" s="4" t="s">
        <v>62</v>
      </c>
      <c r="B139" s="5" t="s">
        <v>160</v>
      </c>
      <c r="C139" s="6" t="s">
        <v>174</v>
      </c>
      <c r="D139" s="5" t="s">
        <v>175</v>
      </c>
      <c r="E139" s="6" t="s">
        <v>928</v>
      </c>
      <c r="F139" s="6" t="s">
        <v>159</v>
      </c>
      <c r="G139" s="7">
        <v>46260</v>
      </c>
      <c r="H139" s="7">
        <v>47100</v>
      </c>
      <c r="I139" s="43">
        <v>1.8158236057068677</v>
      </c>
      <c r="J139" s="8"/>
    </row>
    <row r="140" spans="1:10" x14ac:dyDescent="0.3">
      <c r="A140" s="4" t="s">
        <v>62</v>
      </c>
      <c r="B140" s="5" t="s">
        <v>160</v>
      </c>
      <c r="C140" s="6" t="s">
        <v>178</v>
      </c>
      <c r="D140" s="5" t="s">
        <v>179</v>
      </c>
      <c r="E140" s="6" t="s">
        <v>928</v>
      </c>
      <c r="F140" s="6" t="s">
        <v>159</v>
      </c>
      <c r="G140" s="7">
        <v>46600</v>
      </c>
      <c r="H140" s="7">
        <v>46700</v>
      </c>
      <c r="I140" s="43">
        <v>0.21459227467810482</v>
      </c>
      <c r="J140" s="8"/>
    </row>
    <row r="141" spans="1:10" x14ac:dyDescent="0.3">
      <c r="A141" s="4" t="s">
        <v>62</v>
      </c>
      <c r="B141" s="5" t="s">
        <v>160</v>
      </c>
      <c r="C141" s="6" t="s">
        <v>180</v>
      </c>
      <c r="D141" s="5" t="s">
        <v>181</v>
      </c>
      <c r="E141" s="6" t="s">
        <v>928</v>
      </c>
      <c r="F141" s="6" t="s">
        <v>159</v>
      </c>
      <c r="G141" s="7">
        <v>47400</v>
      </c>
      <c r="H141" s="7">
        <v>47750</v>
      </c>
      <c r="I141" s="43">
        <v>0.73839662447257037</v>
      </c>
      <c r="J141" s="8"/>
    </row>
    <row r="142" spans="1:10" x14ac:dyDescent="0.3">
      <c r="A142" s="4" t="s">
        <v>53</v>
      </c>
      <c r="B142" s="5" t="s">
        <v>184</v>
      </c>
      <c r="C142" s="6" t="s">
        <v>185</v>
      </c>
      <c r="D142" s="5" t="s">
        <v>186</v>
      </c>
      <c r="E142" s="6" t="s">
        <v>928</v>
      </c>
      <c r="F142" s="6" t="s">
        <v>159</v>
      </c>
      <c r="G142" s="7">
        <v>47333.333333333336</v>
      </c>
      <c r="H142" s="7">
        <v>47666.666666666664</v>
      </c>
      <c r="I142" s="43">
        <v>0.70422535211267512</v>
      </c>
      <c r="J142" s="8"/>
    </row>
    <row r="143" spans="1:10" x14ac:dyDescent="0.3">
      <c r="A143" s="4" t="s">
        <v>53</v>
      </c>
      <c r="B143" s="5" t="s">
        <v>184</v>
      </c>
      <c r="C143" s="6" t="s">
        <v>343</v>
      </c>
      <c r="D143" s="5" t="s">
        <v>344</v>
      </c>
      <c r="E143" s="6" t="s">
        <v>928</v>
      </c>
      <c r="F143" s="6" t="s">
        <v>159</v>
      </c>
      <c r="G143" s="7">
        <v>47000</v>
      </c>
      <c r="H143" s="7">
        <v>48000</v>
      </c>
      <c r="I143" s="43">
        <v>2.1276595744680771</v>
      </c>
      <c r="J143" s="8"/>
    </row>
    <row r="144" spans="1:10" x14ac:dyDescent="0.3">
      <c r="A144" s="4" t="s">
        <v>53</v>
      </c>
      <c r="B144" s="5" t="s">
        <v>184</v>
      </c>
      <c r="C144" s="6" t="s">
        <v>189</v>
      </c>
      <c r="D144" s="5" t="s">
        <v>190</v>
      </c>
      <c r="E144" s="6" t="s">
        <v>928</v>
      </c>
      <c r="F144" s="6" t="s">
        <v>159</v>
      </c>
      <c r="G144" s="7">
        <v>47866.666666666664</v>
      </c>
      <c r="H144" s="7">
        <v>48866.666666666664</v>
      </c>
      <c r="I144" s="43">
        <v>2.089136490250687</v>
      </c>
      <c r="J144" s="8"/>
    </row>
    <row r="145" spans="1:10" x14ac:dyDescent="0.3">
      <c r="A145" s="4" t="s">
        <v>53</v>
      </c>
      <c r="B145" s="5" t="s">
        <v>184</v>
      </c>
      <c r="C145" s="6" t="s">
        <v>191</v>
      </c>
      <c r="D145" s="5" t="s">
        <v>192</v>
      </c>
      <c r="E145" s="6" t="s">
        <v>928</v>
      </c>
      <c r="F145" s="6" t="s">
        <v>159</v>
      </c>
      <c r="G145" s="7">
        <v>48500</v>
      </c>
      <c r="H145" s="7">
        <v>49200</v>
      </c>
      <c r="I145" s="43">
        <v>1.4432989690721598</v>
      </c>
      <c r="J145" s="8"/>
    </row>
    <row r="146" spans="1:10" x14ac:dyDescent="0.3">
      <c r="A146" s="4" t="s">
        <v>53</v>
      </c>
      <c r="B146" s="5" t="s">
        <v>184</v>
      </c>
      <c r="C146" s="6" t="s">
        <v>377</v>
      </c>
      <c r="D146" s="5" t="s">
        <v>378</v>
      </c>
      <c r="E146" s="6" t="s">
        <v>928</v>
      </c>
      <c r="F146" s="6" t="s">
        <v>159</v>
      </c>
      <c r="G146" s="7">
        <v>48666.666666666664</v>
      </c>
      <c r="H146" s="7">
        <v>48666.666666666664</v>
      </c>
      <c r="I146" s="43">
        <v>0</v>
      </c>
      <c r="J146" s="8"/>
    </row>
    <row r="147" spans="1:10" x14ac:dyDescent="0.3">
      <c r="A147" s="4" t="s">
        <v>53</v>
      </c>
      <c r="B147" s="5" t="s">
        <v>184</v>
      </c>
      <c r="C147" s="6" t="s">
        <v>197</v>
      </c>
      <c r="D147" s="5" t="s">
        <v>198</v>
      </c>
      <c r="E147" s="6" t="s">
        <v>928</v>
      </c>
      <c r="F147" s="6" t="s">
        <v>159</v>
      </c>
      <c r="G147" s="7">
        <v>53400</v>
      </c>
      <c r="H147" s="7">
        <v>53400</v>
      </c>
      <c r="I147" s="43">
        <v>0</v>
      </c>
      <c r="J147" s="8"/>
    </row>
    <row r="148" spans="1:10" x14ac:dyDescent="0.3">
      <c r="A148" s="4" t="s">
        <v>57</v>
      </c>
      <c r="B148" s="5" t="s">
        <v>213</v>
      </c>
      <c r="C148" s="6" t="s">
        <v>349</v>
      </c>
      <c r="D148" s="5" t="s">
        <v>350</v>
      </c>
      <c r="E148" s="6" t="s">
        <v>928</v>
      </c>
      <c r="F148" s="6" t="s">
        <v>159</v>
      </c>
      <c r="G148" s="7">
        <v>45250</v>
      </c>
      <c r="H148" s="7">
        <v>45750</v>
      </c>
      <c r="I148" s="43">
        <v>1.1049723756906049</v>
      </c>
      <c r="J148" s="8"/>
    </row>
    <row r="149" spans="1:10" x14ac:dyDescent="0.3">
      <c r="A149" s="4" t="s">
        <v>64</v>
      </c>
      <c r="B149" s="5" t="s">
        <v>238</v>
      </c>
      <c r="C149" s="6" t="s">
        <v>239</v>
      </c>
      <c r="D149" s="5" t="s">
        <v>240</v>
      </c>
      <c r="E149" s="6" t="s">
        <v>928</v>
      </c>
      <c r="F149" s="6" t="s">
        <v>159</v>
      </c>
      <c r="G149" s="7">
        <v>48271.428571428572</v>
      </c>
      <c r="H149" s="7">
        <v>48328.571428571428</v>
      </c>
      <c r="I149" s="43">
        <v>0.11837821840781082</v>
      </c>
      <c r="J149" s="8"/>
    </row>
    <row r="150" spans="1:10" x14ac:dyDescent="0.3">
      <c r="A150" s="4" t="s">
        <v>64</v>
      </c>
      <c r="B150" s="5" t="s">
        <v>238</v>
      </c>
      <c r="C150" s="6" t="s">
        <v>475</v>
      </c>
      <c r="D150" s="5" t="s">
        <v>414</v>
      </c>
      <c r="E150" s="6" t="s">
        <v>928</v>
      </c>
      <c r="F150" s="6" t="s">
        <v>159</v>
      </c>
      <c r="G150" s="7">
        <v>48075</v>
      </c>
      <c r="H150" s="7">
        <v>48075</v>
      </c>
      <c r="I150" s="43">
        <v>0</v>
      </c>
      <c r="J150" s="8"/>
    </row>
    <row r="151" spans="1:10" x14ac:dyDescent="0.3">
      <c r="A151" s="4" t="s">
        <v>64</v>
      </c>
      <c r="B151" s="5" t="s">
        <v>238</v>
      </c>
      <c r="C151" s="6" t="s">
        <v>318</v>
      </c>
      <c r="D151" s="5" t="s">
        <v>319</v>
      </c>
      <c r="E151" s="6" t="s">
        <v>928</v>
      </c>
      <c r="F151" s="6" t="s">
        <v>159</v>
      </c>
      <c r="G151" s="7">
        <v>48000</v>
      </c>
      <c r="H151" s="7">
        <v>48000</v>
      </c>
      <c r="I151" s="43">
        <v>0</v>
      </c>
      <c r="J151" s="8"/>
    </row>
    <row r="152" spans="1:10" x14ac:dyDescent="0.3">
      <c r="A152" s="4" t="s">
        <v>69</v>
      </c>
      <c r="B152" s="5" t="s">
        <v>293</v>
      </c>
      <c r="C152" s="6" t="s">
        <v>294</v>
      </c>
      <c r="D152" s="5" t="s">
        <v>295</v>
      </c>
      <c r="E152" s="6" t="s">
        <v>928</v>
      </c>
      <c r="F152" s="6" t="s">
        <v>159</v>
      </c>
      <c r="G152" s="7">
        <v>50233.333333333336</v>
      </c>
      <c r="H152" s="7">
        <v>50233.333333333336</v>
      </c>
      <c r="I152" s="43">
        <v>0</v>
      </c>
      <c r="J152" s="8"/>
    </row>
    <row r="153" spans="1:10" x14ac:dyDescent="0.3">
      <c r="A153" s="4" t="s">
        <v>62</v>
      </c>
      <c r="B153" s="5" t="s">
        <v>160</v>
      </c>
      <c r="C153" s="6" t="s">
        <v>299</v>
      </c>
      <c r="D153" s="5" t="s">
        <v>300</v>
      </c>
      <c r="E153" s="6" t="s">
        <v>928</v>
      </c>
      <c r="F153" s="6" t="s">
        <v>459</v>
      </c>
      <c r="G153" s="7">
        <v>7250</v>
      </c>
      <c r="H153" s="7">
        <v>7250</v>
      </c>
      <c r="I153" s="43">
        <v>0</v>
      </c>
      <c r="J153" s="8"/>
    </row>
    <row r="154" spans="1:10" x14ac:dyDescent="0.3">
      <c r="A154" s="4" t="s">
        <v>62</v>
      </c>
      <c r="B154" s="5" t="s">
        <v>160</v>
      </c>
      <c r="C154" s="6" t="s">
        <v>174</v>
      </c>
      <c r="D154" s="5" t="s">
        <v>175</v>
      </c>
      <c r="E154" s="6" t="s">
        <v>928</v>
      </c>
      <c r="F154" s="6" t="s">
        <v>459</v>
      </c>
      <c r="G154" s="7">
        <v>7180</v>
      </c>
      <c r="H154" s="7">
        <v>7200</v>
      </c>
      <c r="I154" s="43">
        <v>0.27855153203342198</v>
      </c>
      <c r="J154" s="8"/>
    </row>
    <row r="155" spans="1:10" x14ac:dyDescent="0.3">
      <c r="A155" s="4" t="s">
        <v>62</v>
      </c>
      <c r="B155" s="5" t="s">
        <v>160</v>
      </c>
      <c r="C155" s="6" t="s">
        <v>164</v>
      </c>
      <c r="D155" s="5" t="s">
        <v>165</v>
      </c>
      <c r="E155" s="6" t="s">
        <v>928</v>
      </c>
      <c r="F155" s="6" t="s">
        <v>290</v>
      </c>
      <c r="G155" s="7">
        <v>17666.666666666668</v>
      </c>
      <c r="H155" s="7">
        <v>17666.666666666668</v>
      </c>
      <c r="I155" s="43">
        <v>0</v>
      </c>
      <c r="J155" s="8"/>
    </row>
    <row r="156" spans="1:10" x14ac:dyDescent="0.3">
      <c r="A156" s="4" t="s">
        <v>62</v>
      </c>
      <c r="B156" s="5" t="s">
        <v>160</v>
      </c>
      <c r="C156" s="6" t="s">
        <v>170</v>
      </c>
      <c r="D156" s="5" t="s">
        <v>171</v>
      </c>
      <c r="E156" s="6" t="s">
        <v>928</v>
      </c>
      <c r="F156" s="6" t="s">
        <v>290</v>
      </c>
      <c r="G156" s="7" t="s">
        <v>230</v>
      </c>
      <c r="H156" s="7">
        <v>17400</v>
      </c>
      <c r="I156" s="43" t="s">
        <v>230</v>
      </c>
      <c r="J156" s="8"/>
    </row>
    <row r="157" spans="1:10" x14ac:dyDescent="0.3">
      <c r="A157" s="4" t="s">
        <v>62</v>
      </c>
      <c r="B157" s="5" t="s">
        <v>160</v>
      </c>
      <c r="C157" s="6" t="s">
        <v>299</v>
      </c>
      <c r="D157" s="5" t="s">
        <v>300</v>
      </c>
      <c r="E157" s="6" t="s">
        <v>928</v>
      </c>
      <c r="F157" s="6" t="s">
        <v>290</v>
      </c>
      <c r="G157" s="7">
        <v>17000</v>
      </c>
      <c r="H157" s="7">
        <v>17333.333333333332</v>
      </c>
      <c r="I157" s="43">
        <v>1.9607843137254832</v>
      </c>
      <c r="J157" s="8"/>
    </row>
    <row r="158" spans="1:10" x14ac:dyDescent="0.3">
      <c r="A158" s="4" t="s">
        <v>62</v>
      </c>
      <c r="B158" s="5" t="s">
        <v>160</v>
      </c>
      <c r="C158" s="6" t="s">
        <v>174</v>
      </c>
      <c r="D158" s="5" t="s">
        <v>175</v>
      </c>
      <c r="E158" s="6" t="s">
        <v>928</v>
      </c>
      <c r="F158" s="6" t="s">
        <v>290</v>
      </c>
      <c r="G158" s="7">
        <v>17200</v>
      </c>
      <c r="H158" s="7">
        <v>17480</v>
      </c>
      <c r="I158" s="43">
        <v>1.6279069767441756</v>
      </c>
      <c r="J158" s="8"/>
    </row>
    <row r="159" spans="1:10" x14ac:dyDescent="0.3">
      <c r="A159" s="4" t="s">
        <v>62</v>
      </c>
      <c r="B159" s="5" t="s">
        <v>160</v>
      </c>
      <c r="C159" s="6" t="s">
        <v>178</v>
      </c>
      <c r="D159" s="5" t="s">
        <v>179</v>
      </c>
      <c r="E159" s="6" t="s">
        <v>928</v>
      </c>
      <c r="F159" s="6" t="s">
        <v>290</v>
      </c>
      <c r="G159" s="7">
        <v>17620</v>
      </c>
      <c r="H159" s="7">
        <v>17300</v>
      </c>
      <c r="I159" s="43">
        <v>-1.8161180476730987</v>
      </c>
      <c r="J159" s="8"/>
    </row>
    <row r="160" spans="1:10" x14ac:dyDescent="0.3">
      <c r="A160" s="4" t="s">
        <v>62</v>
      </c>
      <c r="B160" s="5" t="s">
        <v>160</v>
      </c>
      <c r="C160" s="6" t="s">
        <v>180</v>
      </c>
      <c r="D160" s="5" t="s">
        <v>181</v>
      </c>
      <c r="E160" s="6" t="s">
        <v>928</v>
      </c>
      <c r="F160" s="6" t="s">
        <v>290</v>
      </c>
      <c r="G160" s="7">
        <v>17125</v>
      </c>
      <c r="H160" s="7">
        <v>17400</v>
      </c>
      <c r="I160" s="43">
        <v>1.6058394160583855</v>
      </c>
      <c r="J160" s="8"/>
    </row>
    <row r="161" spans="1:10" x14ac:dyDescent="0.3">
      <c r="A161" s="4" t="s">
        <v>53</v>
      </c>
      <c r="B161" s="5" t="s">
        <v>184</v>
      </c>
      <c r="C161" s="6" t="s">
        <v>185</v>
      </c>
      <c r="D161" s="5" t="s">
        <v>186</v>
      </c>
      <c r="E161" s="6" t="s">
        <v>928</v>
      </c>
      <c r="F161" s="6" t="s">
        <v>290</v>
      </c>
      <c r="G161" s="7">
        <v>18500</v>
      </c>
      <c r="H161" s="7">
        <v>17833.333333333332</v>
      </c>
      <c r="I161" s="43">
        <v>-3.6036036036036112</v>
      </c>
      <c r="J161" s="8"/>
    </row>
    <row r="162" spans="1:10" x14ac:dyDescent="0.3">
      <c r="A162" s="4" t="s">
        <v>53</v>
      </c>
      <c r="B162" s="5" t="s">
        <v>184</v>
      </c>
      <c r="C162" s="6" t="s">
        <v>343</v>
      </c>
      <c r="D162" s="5" t="s">
        <v>344</v>
      </c>
      <c r="E162" s="6" t="s">
        <v>928</v>
      </c>
      <c r="F162" s="6" t="s">
        <v>290</v>
      </c>
      <c r="G162" s="7">
        <v>18000</v>
      </c>
      <c r="H162" s="7">
        <v>17666.666666666668</v>
      </c>
      <c r="I162" s="43">
        <v>-1.851851851851849</v>
      </c>
      <c r="J162" s="8"/>
    </row>
    <row r="163" spans="1:10" x14ac:dyDescent="0.3">
      <c r="A163" s="4" t="s">
        <v>53</v>
      </c>
      <c r="B163" s="5" t="s">
        <v>184</v>
      </c>
      <c r="C163" s="6" t="s">
        <v>191</v>
      </c>
      <c r="D163" s="5" t="s">
        <v>192</v>
      </c>
      <c r="E163" s="6" t="s">
        <v>928</v>
      </c>
      <c r="F163" s="6" t="s">
        <v>290</v>
      </c>
      <c r="G163" s="7">
        <v>18500</v>
      </c>
      <c r="H163" s="7">
        <v>18600</v>
      </c>
      <c r="I163" s="43">
        <v>0.54054054054053502</v>
      </c>
      <c r="J163" s="8"/>
    </row>
    <row r="164" spans="1:10" x14ac:dyDescent="0.3">
      <c r="A164" s="4" t="s">
        <v>53</v>
      </c>
      <c r="B164" s="5" t="s">
        <v>184</v>
      </c>
      <c r="C164" s="6" t="s">
        <v>377</v>
      </c>
      <c r="D164" s="5" t="s">
        <v>378</v>
      </c>
      <c r="E164" s="6" t="s">
        <v>928</v>
      </c>
      <c r="F164" s="6" t="s">
        <v>290</v>
      </c>
      <c r="G164" s="7">
        <v>18333.333333333332</v>
      </c>
      <c r="H164" s="7">
        <v>18500</v>
      </c>
      <c r="I164" s="43">
        <v>0.90909090909092605</v>
      </c>
      <c r="J164" s="8"/>
    </row>
    <row r="165" spans="1:10" x14ac:dyDescent="0.3">
      <c r="A165" s="4" t="s">
        <v>53</v>
      </c>
      <c r="B165" s="5" t="s">
        <v>184</v>
      </c>
      <c r="C165" s="6" t="s">
        <v>197</v>
      </c>
      <c r="D165" s="5" t="s">
        <v>198</v>
      </c>
      <c r="E165" s="6" t="s">
        <v>928</v>
      </c>
      <c r="F165" s="6" t="s">
        <v>290</v>
      </c>
      <c r="G165" s="7">
        <v>20166.666666666668</v>
      </c>
      <c r="H165" s="7">
        <v>20166.666666666668</v>
      </c>
      <c r="I165" s="43">
        <v>0</v>
      </c>
      <c r="J165" s="8"/>
    </row>
    <row r="166" spans="1:10" x14ac:dyDescent="0.3">
      <c r="A166" s="4" t="s">
        <v>57</v>
      </c>
      <c r="B166" s="5" t="s">
        <v>213</v>
      </c>
      <c r="C166" s="6" t="s">
        <v>349</v>
      </c>
      <c r="D166" s="5" t="s">
        <v>350</v>
      </c>
      <c r="E166" s="6" t="s">
        <v>928</v>
      </c>
      <c r="F166" s="6" t="s">
        <v>290</v>
      </c>
      <c r="G166" s="7">
        <v>17375</v>
      </c>
      <c r="H166" s="7">
        <v>17125</v>
      </c>
      <c r="I166" s="43">
        <v>-1.4388489208633115</v>
      </c>
      <c r="J166" s="8"/>
    </row>
    <row r="167" spans="1:10" x14ac:dyDescent="0.3">
      <c r="A167" s="4" t="s">
        <v>64</v>
      </c>
      <c r="B167" s="5" t="s">
        <v>238</v>
      </c>
      <c r="C167" s="6" t="s">
        <v>239</v>
      </c>
      <c r="D167" s="5" t="s">
        <v>240</v>
      </c>
      <c r="E167" s="6" t="s">
        <v>928</v>
      </c>
      <c r="F167" s="6" t="s">
        <v>290</v>
      </c>
      <c r="G167" s="7">
        <v>17833.333333333332</v>
      </c>
      <c r="H167" s="7">
        <v>18114.285714285714</v>
      </c>
      <c r="I167" s="43">
        <v>1.5754339118825067</v>
      </c>
      <c r="J167" s="8"/>
    </row>
    <row r="168" spans="1:10" x14ac:dyDescent="0.3">
      <c r="A168" s="4" t="s">
        <v>64</v>
      </c>
      <c r="B168" s="5" t="s">
        <v>238</v>
      </c>
      <c r="C168" s="6" t="s">
        <v>475</v>
      </c>
      <c r="D168" s="5" t="s">
        <v>414</v>
      </c>
      <c r="E168" s="6" t="s">
        <v>928</v>
      </c>
      <c r="F168" s="6" t="s">
        <v>290</v>
      </c>
      <c r="G168" s="7">
        <v>19325</v>
      </c>
      <c r="H168" s="7">
        <v>19325</v>
      </c>
      <c r="I168" s="43">
        <v>0</v>
      </c>
      <c r="J168" s="8"/>
    </row>
    <row r="169" spans="1:10" x14ac:dyDescent="0.3">
      <c r="A169" s="4" t="s">
        <v>64</v>
      </c>
      <c r="B169" s="5" t="s">
        <v>238</v>
      </c>
      <c r="C169" s="6" t="s">
        <v>291</v>
      </c>
      <c r="D169" s="5" t="s">
        <v>292</v>
      </c>
      <c r="E169" s="6" t="s">
        <v>928</v>
      </c>
      <c r="F169" s="6" t="s">
        <v>290</v>
      </c>
      <c r="G169" s="7">
        <v>19100</v>
      </c>
      <c r="H169" s="7">
        <v>18433.333333333332</v>
      </c>
      <c r="I169" s="43">
        <v>-3.4904013961605695</v>
      </c>
      <c r="J169" s="8"/>
    </row>
    <row r="170" spans="1:10" x14ac:dyDescent="0.3">
      <c r="A170" s="4" t="s">
        <v>64</v>
      </c>
      <c r="B170" s="5" t="s">
        <v>238</v>
      </c>
      <c r="C170" s="6" t="s">
        <v>318</v>
      </c>
      <c r="D170" s="5" t="s">
        <v>319</v>
      </c>
      <c r="E170" s="6" t="s">
        <v>928</v>
      </c>
      <c r="F170" s="6" t="s">
        <v>290</v>
      </c>
      <c r="G170" s="7">
        <v>17900</v>
      </c>
      <c r="H170" s="7">
        <v>18200</v>
      </c>
      <c r="I170" s="43">
        <v>1.6759776536312776</v>
      </c>
      <c r="J170" s="8"/>
    </row>
    <row r="171" spans="1:10" x14ac:dyDescent="0.3">
      <c r="A171" s="4" t="s">
        <v>62</v>
      </c>
      <c r="B171" s="5" t="s">
        <v>160</v>
      </c>
      <c r="C171" s="6" t="s">
        <v>178</v>
      </c>
      <c r="D171" s="5" t="s">
        <v>179</v>
      </c>
      <c r="E171" s="6" t="s">
        <v>929</v>
      </c>
      <c r="F171" s="6" t="s">
        <v>930</v>
      </c>
      <c r="G171" s="7">
        <v>47000</v>
      </c>
      <c r="H171" s="7">
        <v>46625</v>
      </c>
      <c r="I171" s="43">
        <v>-0.79787234042553168</v>
      </c>
      <c r="J171" s="8"/>
    </row>
    <row r="172" spans="1:10" x14ac:dyDescent="0.3">
      <c r="A172" s="4" t="s">
        <v>61</v>
      </c>
      <c r="B172" s="5" t="s">
        <v>241</v>
      </c>
      <c r="C172" s="6" t="s">
        <v>283</v>
      </c>
      <c r="D172" s="5" t="s">
        <v>284</v>
      </c>
      <c r="E172" s="6" t="s">
        <v>929</v>
      </c>
      <c r="F172" s="6" t="s">
        <v>930</v>
      </c>
      <c r="G172" s="7">
        <v>41666.666666666664</v>
      </c>
      <c r="H172" s="7">
        <v>41666.666666666664</v>
      </c>
      <c r="I172" s="43">
        <v>0</v>
      </c>
      <c r="J172" s="8"/>
    </row>
    <row r="173" spans="1:10" x14ac:dyDescent="0.3">
      <c r="A173" s="4" t="s">
        <v>61</v>
      </c>
      <c r="B173" s="5" t="s">
        <v>241</v>
      </c>
      <c r="C173" s="6" t="s">
        <v>354</v>
      </c>
      <c r="D173" s="5" t="s">
        <v>355</v>
      </c>
      <c r="E173" s="6" t="s">
        <v>929</v>
      </c>
      <c r="F173" s="6" t="s">
        <v>930</v>
      </c>
      <c r="G173" s="7">
        <v>45500</v>
      </c>
      <c r="H173" s="7">
        <v>46166.666666666664</v>
      </c>
      <c r="I173" s="43">
        <v>1.46520146520146</v>
      </c>
      <c r="J173" s="8"/>
    </row>
    <row r="174" spans="1:10" x14ac:dyDescent="0.3">
      <c r="A174" s="4" t="s">
        <v>62</v>
      </c>
      <c r="B174" s="5" t="s">
        <v>160</v>
      </c>
      <c r="C174" s="6" t="s">
        <v>178</v>
      </c>
      <c r="D174" s="5" t="s">
        <v>179</v>
      </c>
      <c r="E174" s="6" t="s">
        <v>929</v>
      </c>
      <c r="F174" s="6" t="s">
        <v>517</v>
      </c>
      <c r="G174" s="7">
        <v>323333.33333333331</v>
      </c>
      <c r="H174" s="7">
        <v>324333.33333333331</v>
      </c>
      <c r="I174" s="43">
        <v>0.30927835051546282</v>
      </c>
      <c r="J174" s="8"/>
    </row>
    <row r="175" spans="1:10" x14ac:dyDescent="0.3">
      <c r="A175" s="4" t="s">
        <v>62</v>
      </c>
      <c r="B175" s="5" t="s">
        <v>160</v>
      </c>
      <c r="C175" s="6" t="s">
        <v>299</v>
      </c>
      <c r="D175" s="5" t="s">
        <v>300</v>
      </c>
      <c r="E175" s="6" t="s">
        <v>931</v>
      </c>
      <c r="F175" s="6" t="s">
        <v>342</v>
      </c>
      <c r="G175" s="7">
        <v>80000</v>
      </c>
      <c r="H175" s="7">
        <v>80125</v>
      </c>
      <c r="I175" s="43">
        <v>0.15624999999999112</v>
      </c>
      <c r="J175" s="8"/>
    </row>
    <row r="176" spans="1:10" x14ac:dyDescent="0.3">
      <c r="A176" s="4" t="s">
        <v>53</v>
      </c>
      <c r="B176" s="5" t="s">
        <v>184</v>
      </c>
      <c r="C176" s="6" t="s">
        <v>185</v>
      </c>
      <c r="D176" s="5" t="s">
        <v>186</v>
      </c>
      <c r="E176" s="6" t="s">
        <v>932</v>
      </c>
      <c r="F176" s="6" t="s">
        <v>159</v>
      </c>
      <c r="G176" s="7">
        <v>82120</v>
      </c>
      <c r="H176" s="7">
        <v>81020</v>
      </c>
      <c r="I176" s="43">
        <v>-1.339503166098388</v>
      </c>
      <c r="J176" s="8"/>
    </row>
    <row r="177" spans="1:10" x14ac:dyDescent="0.3">
      <c r="A177" s="4" t="s">
        <v>53</v>
      </c>
      <c r="B177" s="5" t="s">
        <v>184</v>
      </c>
      <c r="C177" s="6" t="s">
        <v>189</v>
      </c>
      <c r="D177" s="5" t="s">
        <v>190</v>
      </c>
      <c r="E177" s="6" t="s">
        <v>932</v>
      </c>
      <c r="F177" s="6" t="s">
        <v>159</v>
      </c>
      <c r="G177" s="7">
        <v>78966.666666666672</v>
      </c>
      <c r="H177" s="7">
        <v>78400</v>
      </c>
      <c r="I177" s="43">
        <v>-0.71760236386662068</v>
      </c>
      <c r="J177" s="8"/>
    </row>
    <row r="178" spans="1:10" x14ac:dyDescent="0.3">
      <c r="A178" s="4" t="s">
        <v>53</v>
      </c>
      <c r="B178" s="5" t="s">
        <v>184</v>
      </c>
      <c r="C178" s="6" t="s">
        <v>191</v>
      </c>
      <c r="D178" s="5" t="s">
        <v>192</v>
      </c>
      <c r="E178" s="6" t="s">
        <v>932</v>
      </c>
      <c r="F178" s="6" t="s">
        <v>159</v>
      </c>
      <c r="G178" s="7">
        <v>83150</v>
      </c>
      <c r="H178" s="7">
        <v>83150</v>
      </c>
      <c r="I178" s="43">
        <v>0</v>
      </c>
      <c r="J178" s="8"/>
    </row>
    <row r="179" spans="1:10" x14ac:dyDescent="0.3">
      <c r="A179" s="4" t="s">
        <v>53</v>
      </c>
      <c r="B179" s="5" t="s">
        <v>184</v>
      </c>
      <c r="C179" s="6" t="s">
        <v>377</v>
      </c>
      <c r="D179" s="5" t="s">
        <v>378</v>
      </c>
      <c r="E179" s="6" t="s">
        <v>932</v>
      </c>
      <c r="F179" s="6" t="s">
        <v>159</v>
      </c>
      <c r="G179" s="7">
        <v>81333.333333333328</v>
      </c>
      <c r="H179" s="7">
        <v>81333.333333333328</v>
      </c>
      <c r="I179" s="43">
        <v>0</v>
      </c>
      <c r="J179" s="8"/>
    </row>
    <row r="180" spans="1:10" x14ac:dyDescent="0.3">
      <c r="A180" s="4" t="s">
        <v>53</v>
      </c>
      <c r="B180" s="5" t="s">
        <v>184</v>
      </c>
      <c r="C180" s="6" t="s">
        <v>195</v>
      </c>
      <c r="D180" s="5" t="s">
        <v>196</v>
      </c>
      <c r="E180" s="6" t="s">
        <v>932</v>
      </c>
      <c r="F180" s="6" t="s">
        <v>159</v>
      </c>
      <c r="G180" s="7">
        <v>85825</v>
      </c>
      <c r="H180" s="7">
        <v>85325</v>
      </c>
      <c r="I180" s="43">
        <v>-0.58258083309059572</v>
      </c>
      <c r="J180" s="8"/>
    </row>
    <row r="181" spans="1:10" x14ac:dyDescent="0.3">
      <c r="A181" s="4" t="s">
        <v>53</v>
      </c>
      <c r="B181" s="5" t="s">
        <v>184</v>
      </c>
      <c r="C181" s="6" t="s">
        <v>197</v>
      </c>
      <c r="D181" s="5" t="s">
        <v>198</v>
      </c>
      <c r="E181" s="6" t="s">
        <v>932</v>
      </c>
      <c r="F181" s="6" t="s">
        <v>159</v>
      </c>
      <c r="G181" s="7">
        <v>86666.666666666672</v>
      </c>
      <c r="H181" s="7">
        <v>85000</v>
      </c>
      <c r="I181" s="43">
        <v>-1.9230769230769273</v>
      </c>
      <c r="J181" s="8"/>
    </row>
    <row r="182" spans="1:10" x14ac:dyDescent="0.3">
      <c r="A182" s="4" t="s">
        <v>53</v>
      </c>
      <c r="B182" s="5" t="s">
        <v>184</v>
      </c>
      <c r="C182" s="6" t="s">
        <v>199</v>
      </c>
      <c r="D182" s="5" t="s">
        <v>200</v>
      </c>
      <c r="E182" s="6" t="s">
        <v>932</v>
      </c>
      <c r="F182" s="6" t="s">
        <v>159</v>
      </c>
      <c r="G182" s="7">
        <v>84533.333333333328</v>
      </c>
      <c r="H182" s="7">
        <v>85533.333333333328</v>
      </c>
      <c r="I182" s="43">
        <v>1.1829652996845352</v>
      </c>
      <c r="J182" s="8"/>
    </row>
    <row r="183" spans="1:10" x14ac:dyDescent="0.3">
      <c r="A183" s="4" t="s">
        <v>53</v>
      </c>
      <c r="B183" s="5" t="s">
        <v>184</v>
      </c>
      <c r="C183" s="6" t="s">
        <v>387</v>
      </c>
      <c r="D183" s="5" t="s">
        <v>388</v>
      </c>
      <c r="E183" s="6" t="s">
        <v>932</v>
      </c>
      <c r="F183" s="6" t="s">
        <v>159</v>
      </c>
      <c r="G183" s="7">
        <v>86833.333333333328</v>
      </c>
      <c r="H183" s="7">
        <v>85500</v>
      </c>
      <c r="I183" s="43">
        <v>-1.5355086372360827</v>
      </c>
      <c r="J183" s="8"/>
    </row>
    <row r="184" spans="1:10" x14ac:dyDescent="0.3">
      <c r="A184" s="4" t="s">
        <v>53</v>
      </c>
      <c r="B184" s="5" t="s">
        <v>184</v>
      </c>
      <c r="C184" s="6" t="s">
        <v>305</v>
      </c>
      <c r="D184" s="5" t="s">
        <v>306</v>
      </c>
      <c r="E184" s="6" t="s">
        <v>932</v>
      </c>
      <c r="F184" s="6" t="s">
        <v>159</v>
      </c>
      <c r="G184" s="7">
        <v>83200</v>
      </c>
      <c r="H184" s="7">
        <v>82600</v>
      </c>
      <c r="I184" s="43">
        <v>-0.72115384615384359</v>
      </c>
      <c r="J184" s="8"/>
    </row>
    <row r="185" spans="1:10" x14ac:dyDescent="0.3">
      <c r="A185" s="4" t="s">
        <v>57</v>
      </c>
      <c r="B185" s="5" t="s">
        <v>213</v>
      </c>
      <c r="C185" s="6" t="s">
        <v>444</v>
      </c>
      <c r="D185" s="5" t="s">
        <v>445</v>
      </c>
      <c r="E185" s="6" t="s">
        <v>932</v>
      </c>
      <c r="F185" s="6" t="s">
        <v>159</v>
      </c>
      <c r="G185" s="7">
        <v>82666.666666666672</v>
      </c>
      <c r="H185" s="7">
        <v>81666.666666666672</v>
      </c>
      <c r="I185" s="43">
        <v>-1.2096774193548376</v>
      </c>
      <c r="J185" s="8"/>
    </row>
    <row r="186" spans="1:10" x14ac:dyDescent="0.3">
      <c r="A186" s="4" t="s">
        <v>57</v>
      </c>
      <c r="B186" s="5" t="s">
        <v>213</v>
      </c>
      <c r="C186" s="6" t="s">
        <v>349</v>
      </c>
      <c r="D186" s="5" t="s">
        <v>350</v>
      </c>
      <c r="E186" s="6" t="s">
        <v>932</v>
      </c>
      <c r="F186" s="6" t="s">
        <v>159</v>
      </c>
      <c r="G186" s="7">
        <v>77000</v>
      </c>
      <c r="H186" s="7">
        <v>78000</v>
      </c>
      <c r="I186" s="43">
        <v>1.298701298701288</v>
      </c>
      <c r="J186" s="8"/>
    </row>
    <row r="187" spans="1:10" x14ac:dyDescent="0.3">
      <c r="A187" s="4" t="s">
        <v>58</v>
      </c>
      <c r="B187" s="5" t="s">
        <v>155</v>
      </c>
      <c r="C187" s="6" t="s">
        <v>263</v>
      </c>
      <c r="D187" s="5" t="s">
        <v>264</v>
      </c>
      <c r="E187" s="6" t="s">
        <v>932</v>
      </c>
      <c r="F187" s="6" t="s">
        <v>159</v>
      </c>
      <c r="G187" s="7">
        <v>83966.666666666672</v>
      </c>
      <c r="H187" s="7">
        <v>83633.333333333328</v>
      </c>
      <c r="I187" s="43">
        <v>-0.39698292973403548</v>
      </c>
      <c r="J187" s="8"/>
    </row>
    <row r="188" spans="1:10" x14ac:dyDescent="0.3">
      <c r="A188" s="4" t="s">
        <v>62</v>
      </c>
      <c r="B188" s="5" t="s">
        <v>160</v>
      </c>
      <c r="C188" s="6" t="s">
        <v>299</v>
      </c>
      <c r="D188" s="5" t="s">
        <v>300</v>
      </c>
      <c r="E188" s="6" t="s">
        <v>932</v>
      </c>
      <c r="F188" s="6" t="s">
        <v>361</v>
      </c>
      <c r="G188" s="7">
        <v>23375</v>
      </c>
      <c r="H188" s="7">
        <v>23375</v>
      </c>
      <c r="I188" s="43">
        <v>0</v>
      </c>
      <c r="J188" s="8"/>
    </row>
    <row r="189" spans="1:10" x14ac:dyDescent="0.3">
      <c r="A189" s="4" t="s">
        <v>53</v>
      </c>
      <c r="B189" s="5" t="s">
        <v>184</v>
      </c>
      <c r="C189" s="6" t="s">
        <v>377</v>
      </c>
      <c r="D189" s="5" t="s">
        <v>378</v>
      </c>
      <c r="E189" s="6" t="s">
        <v>932</v>
      </c>
      <c r="F189" s="6" t="s">
        <v>361</v>
      </c>
      <c r="G189" s="7">
        <v>23500</v>
      </c>
      <c r="H189" s="7">
        <v>24000</v>
      </c>
      <c r="I189" s="43">
        <v>2.1276595744680771</v>
      </c>
      <c r="J189" s="8"/>
    </row>
    <row r="190" spans="1:10" x14ac:dyDescent="0.3">
      <c r="A190" s="4" t="s">
        <v>53</v>
      </c>
      <c r="B190" s="5" t="s">
        <v>184</v>
      </c>
      <c r="C190" s="6" t="s">
        <v>197</v>
      </c>
      <c r="D190" s="5" t="s">
        <v>198</v>
      </c>
      <c r="E190" s="6" t="s">
        <v>932</v>
      </c>
      <c r="F190" s="6" t="s">
        <v>361</v>
      </c>
      <c r="G190" s="7" t="s">
        <v>230</v>
      </c>
      <c r="H190" s="7">
        <v>24400</v>
      </c>
      <c r="I190" s="43" t="s">
        <v>230</v>
      </c>
      <c r="J190" s="8"/>
    </row>
    <row r="191" spans="1:10" x14ac:dyDescent="0.3">
      <c r="A191" s="4" t="s">
        <v>53</v>
      </c>
      <c r="B191" s="5" t="s">
        <v>184</v>
      </c>
      <c r="C191" s="6" t="s">
        <v>303</v>
      </c>
      <c r="D191" s="5" t="s">
        <v>304</v>
      </c>
      <c r="E191" s="6" t="s">
        <v>932</v>
      </c>
      <c r="F191" s="6" t="s">
        <v>361</v>
      </c>
      <c r="G191" s="7">
        <v>23500</v>
      </c>
      <c r="H191" s="7">
        <v>23750</v>
      </c>
      <c r="I191" s="43">
        <v>1.0638297872340496</v>
      </c>
      <c r="J191" s="8"/>
    </row>
    <row r="192" spans="1:10" x14ac:dyDescent="0.3">
      <c r="A192" s="4" t="s">
        <v>53</v>
      </c>
      <c r="B192" s="5" t="s">
        <v>184</v>
      </c>
      <c r="C192" s="6" t="s">
        <v>305</v>
      </c>
      <c r="D192" s="5" t="s">
        <v>306</v>
      </c>
      <c r="E192" s="6" t="s">
        <v>932</v>
      </c>
      <c r="F192" s="6" t="s">
        <v>361</v>
      </c>
      <c r="G192" s="7">
        <v>25000</v>
      </c>
      <c r="H192" s="7">
        <v>24666.666666666668</v>
      </c>
      <c r="I192" s="43">
        <v>-1.3333333333333308</v>
      </c>
      <c r="J192" s="8"/>
    </row>
    <row r="193" spans="1:10" x14ac:dyDescent="0.3">
      <c r="A193" s="4" t="s">
        <v>62</v>
      </c>
      <c r="B193" s="5" t="s">
        <v>160</v>
      </c>
      <c r="C193" s="6" t="s">
        <v>299</v>
      </c>
      <c r="D193" s="5" t="s">
        <v>300</v>
      </c>
      <c r="E193" s="6" t="s">
        <v>933</v>
      </c>
      <c r="F193" s="6" t="s">
        <v>934</v>
      </c>
      <c r="G193" s="7">
        <v>9250</v>
      </c>
      <c r="H193" s="7">
        <v>9250</v>
      </c>
      <c r="I193" s="43">
        <v>0</v>
      </c>
      <c r="J193" s="8"/>
    </row>
    <row r="194" spans="1:10" x14ac:dyDescent="0.3">
      <c r="A194" s="4" t="s">
        <v>62</v>
      </c>
      <c r="B194" s="5" t="s">
        <v>160</v>
      </c>
      <c r="C194" s="6" t="s">
        <v>299</v>
      </c>
      <c r="D194" s="5" t="s">
        <v>300</v>
      </c>
      <c r="E194" s="6" t="s">
        <v>935</v>
      </c>
      <c r="F194" s="6" t="s">
        <v>357</v>
      </c>
      <c r="G194" s="7">
        <v>20875</v>
      </c>
      <c r="H194" s="7">
        <v>20875</v>
      </c>
      <c r="I194" s="43">
        <v>0</v>
      </c>
      <c r="J194" s="8"/>
    </row>
    <row r="195" spans="1:10" x14ac:dyDescent="0.3">
      <c r="A195" s="4" t="s">
        <v>62</v>
      </c>
      <c r="B195" s="5" t="s">
        <v>160</v>
      </c>
      <c r="C195" s="6" t="s">
        <v>438</v>
      </c>
      <c r="D195" s="5" t="s">
        <v>439</v>
      </c>
      <c r="E195" s="6" t="s">
        <v>936</v>
      </c>
      <c r="F195" s="6" t="s">
        <v>159</v>
      </c>
      <c r="G195" s="7">
        <v>51244</v>
      </c>
      <c r="H195" s="7">
        <v>51665</v>
      </c>
      <c r="I195" s="43">
        <v>0.82155959722114424</v>
      </c>
      <c r="J195" s="8"/>
    </row>
    <row r="196" spans="1:10" x14ac:dyDescent="0.3">
      <c r="A196" s="4" t="s">
        <v>62</v>
      </c>
      <c r="B196" s="5" t="s">
        <v>160</v>
      </c>
      <c r="C196" s="6" t="s">
        <v>440</v>
      </c>
      <c r="D196" s="5" t="s">
        <v>441</v>
      </c>
      <c r="E196" s="6" t="s">
        <v>936</v>
      </c>
      <c r="F196" s="6" t="s">
        <v>159</v>
      </c>
      <c r="G196" s="7" t="s">
        <v>230</v>
      </c>
      <c r="H196" s="7">
        <v>54086.666666666664</v>
      </c>
      <c r="I196" s="43" t="s">
        <v>230</v>
      </c>
      <c r="J196" s="8"/>
    </row>
    <row r="197" spans="1:10" x14ac:dyDescent="0.3">
      <c r="A197" s="4" t="s">
        <v>62</v>
      </c>
      <c r="B197" s="5" t="s">
        <v>160</v>
      </c>
      <c r="C197" s="6" t="s">
        <v>174</v>
      </c>
      <c r="D197" s="5" t="s">
        <v>175</v>
      </c>
      <c r="E197" s="6" t="s">
        <v>936</v>
      </c>
      <c r="F197" s="6" t="s">
        <v>159</v>
      </c>
      <c r="G197" s="7">
        <v>50675</v>
      </c>
      <c r="H197" s="7">
        <v>51340</v>
      </c>
      <c r="I197" s="43">
        <v>1.3122841637888571</v>
      </c>
      <c r="J197" s="8"/>
    </row>
    <row r="198" spans="1:10" x14ac:dyDescent="0.3">
      <c r="A198" s="4" t="s">
        <v>62</v>
      </c>
      <c r="B198" s="5" t="s">
        <v>160</v>
      </c>
      <c r="C198" s="6" t="s">
        <v>174</v>
      </c>
      <c r="D198" s="5" t="s">
        <v>175</v>
      </c>
      <c r="E198" s="6" t="s">
        <v>936</v>
      </c>
      <c r="F198" s="6" t="s">
        <v>290</v>
      </c>
      <c r="G198" s="7">
        <v>21550</v>
      </c>
      <c r="H198" s="7">
        <v>22240</v>
      </c>
      <c r="I198" s="43">
        <v>3.2018561484918884</v>
      </c>
      <c r="J198" s="8"/>
    </row>
    <row r="199" spans="1:10" x14ac:dyDescent="0.3">
      <c r="A199" s="4" t="s">
        <v>57</v>
      </c>
      <c r="B199" s="5" t="s">
        <v>213</v>
      </c>
      <c r="C199" s="6" t="s">
        <v>226</v>
      </c>
      <c r="D199" s="5" t="s">
        <v>227</v>
      </c>
      <c r="E199" s="6" t="s">
        <v>937</v>
      </c>
      <c r="F199" s="6" t="s">
        <v>159</v>
      </c>
      <c r="G199" s="7">
        <v>213068.79999999999</v>
      </c>
      <c r="H199" s="7">
        <v>215570</v>
      </c>
      <c r="I199" s="43">
        <v>1.1738931274780873</v>
      </c>
      <c r="J199" s="8"/>
    </row>
    <row r="200" spans="1:10" x14ac:dyDescent="0.3">
      <c r="A200" s="4" t="s">
        <v>62</v>
      </c>
      <c r="B200" s="5" t="s">
        <v>160</v>
      </c>
      <c r="C200" s="6" t="s">
        <v>180</v>
      </c>
      <c r="D200" s="5" t="s">
        <v>181</v>
      </c>
      <c r="E200" s="6" t="s">
        <v>937</v>
      </c>
      <c r="F200" s="6" t="s">
        <v>361</v>
      </c>
      <c r="G200" s="7">
        <v>45000</v>
      </c>
      <c r="H200" s="7">
        <v>45000</v>
      </c>
      <c r="I200" s="43">
        <v>0</v>
      </c>
      <c r="J200" s="8"/>
    </row>
    <row r="201" spans="1:10" x14ac:dyDescent="0.3">
      <c r="A201" s="4" t="s">
        <v>64</v>
      </c>
      <c r="B201" s="5" t="s">
        <v>238</v>
      </c>
      <c r="C201" s="6" t="s">
        <v>239</v>
      </c>
      <c r="D201" s="5" t="s">
        <v>240</v>
      </c>
      <c r="E201" s="6" t="s">
        <v>938</v>
      </c>
      <c r="F201" s="6" t="s">
        <v>290</v>
      </c>
      <c r="G201" s="7">
        <v>44133.333333333336</v>
      </c>
      <c r="H201" s="7">
        <v>41800</v>
      </c>
      <c r="I201" s="43">
        <v>-5.2870090634441151</v>
      </c>
      <c r="J201" s="8"/>
    </row>
    <row r="202" spans="1:10" x14ac:dyDescent="0.3">
      <c r="A202" s="4" t="s">
        <v>64</v>
      </c>
      <c r="B202" s="5" t="s">
        <v>238</v>
      </c>
      <c r="C202" s="6" t="s">
        <v>475</v>
      </c>
      <c r="D202" s="5" t="s">
        <v>414</v>
      </c>
      <c r="E202" s="6" t="s">
        <v>938</v>
      </c>
      <c r="F202" s="6" t="s">
        <v>290</v>
      </c>
      <c r="G202" s="7">
        <v>44333.333333333336</v>
      </c>
      <c r="H202" s="7">
        <v>44333.333333333336</v>
      </c>
      <c r="I202" s="43">
        <v>0</v>
      </c>
      <c r="J202" s="8"/>
    </row>
    <row r="203" spans="1:10" x14ac:dyDescent="0.3">
      <c r="A203" s="4" t="s">
        <v>62</v>
      </c>
      <c r="B203" s="5" t="s">
        <v>160</v>
      </c>
      <c r="C203" s="6" t="s">
        <v>180</v>
      </c>
      <c r="D203" s="5" t="s">
        <v>181</v>
      </c>
      <c r="E203" s="6" t="s">
        <v>939</v>
      </c>
      <c r="F203" s="6" t="s">
        <v>159</v>
      </c>
      <c r="G203" s="7">
        <v>169833.33333333334</v>
      </c>
      <c r="H203" s="7">
        <v>170666.66666666666</v>
      </c>
      <c r="I203" s="43">
        <v>0.49067713444552741</v>
      </c>
      <c r="J203" s="8"/>
    </row>
    <row r="204" spans="1:10" x14ac:dyDescent="0.3">
      <c r="A204" s="4" t="s">
        <v>53</v>
      </c>
      <c r="B204" s="5" t="s">
        <v>184</v>
      </c>
      <c r="C204" s="6" t="s">
        <v>185</v>
      </c>
      <c r="D204" s="5" t="s">
        <v>186</v>
      </c>
      <c r="E204" s="6" t="s">
        <v>940</v>
      </c>
      <c r="F204" s="6" t="s">
        <v>159</v>
      </c>
      <c r="G204" s="7">
        <v>126833.33333333333</v>
      </c>
      <c r="H204" s="7">
        <v>129666.66666666667</v>
      </c>
      <c r="I204" s="43">
        <v>2.2339027595269512</v>
      </c>
      <c r="J204" s="8"/>
    </row>
    <row r="205" spans="1:10" x14ac:dyDescent="0.3">
      <c r="A205" s="4" t="s">
        <v>53</v>
      </c>
      <c r="B205" s="5" t="s">
        <v>184</v>
      </c>
      <c r="C205" s="6" t="s">
        <v>189</v>
      </c>
      <c r="D205" s="5" t="s">
        <v>190</v>
      </c>
      <c r="E205" s="6" t="s">
        <v>940</v>
      </c>
      <c r="F205" s="6" t="s">
        <v>159</v>
      </c>
      <c r="G205" s="7">
        <v>131600</v>
      </c>
      <c r="H205" s="7">
        <v>134566.66666666666</v>
      </c>
      <c r="I205" s="43">
        <v>2.2543059777102359</v>
      </c>
      <c r="J205" s="8"/>
    </row>
    <row r="206" spans="1:10" x14ac:dyDescent="0.3">
      <c r="A206" s="4" t="s">
        <v>53</v>
      </c>
      <c r="B206" s="5" t="s">
        <v>184</v>
      </c>
      <c r="C206" s="6" t="s">
        <v>191</v>
      </c>
      <c r="D206" s="5" t="s">
        <v>192</v>
      </c>
      <c r="E206" s="6" t="s">
        <v>940</v>
      </c>
      <c r="F206" s="6" t="s">
        <v>159</v>
      </c>
      <c r="G206" s="7">
        <v>132000</v>
      </c>
      <c r="H206" s="7">
        <v>129000</v>
      </c>
      <c r="I206" s="43">
        <v>-2.2727272727272707</v>
      </c>
      <c r="J206" s="8"/>
    </row>
    <row r="207" spans="1:10" x14ac:dyDescent="0.3">
      <c r="A207" s="4" t="s">
        <v>53</v>
      </c>
      <c r="B207" s="5" t="s">
        <v>184</v>
      </c>
      <c r="C207" s="6" t="s">
        <v>197</v>
      </c>
      <c r="D207" s="5" t="s">
        <v>198</v>
      </c>
      <c r="E207" s="6" t="s">
        <v>940</v>
      </c>
      <c r="F207" s="6" t="s">
        <v>159</v>
      </c>
      <c r="G207" s="7" t="s">
        <v>230</v>
      </c>
      <c r="H207" s="7">
        <v>107000</v>
      </c>
      <c r="I207" s="43" t="s">
        <v>230</v>
      </c>
      <c r="J207" s="8"/>
    </row>
    <row r="208" spans="1:10" x14ac:dyDescent="0.3">
      <c r="A208" s="4" t="s">
        <v>57</v>
      </c>
      <c r="B208" s="5" t="s">
        <v>213</v>
      </c>
      <c r="C208" s="6" t="s">
        <v>349</v>
      </c>
      <c r="D208" s="5" t="s">
        <v>350</v>
      </c>
      <c r="E208" s="6" t="s">
        <v>940</v>
      </c>
      <c r="F208" s="6" t="s">
        <v>159</v>
      </c>
      <c r="G208" s="7">
        <v>126250</v>
      </c>
      <c r="H208" s="7">
        <v>126250</v>
      </c>
      <c r="I208" s="43">
        <v>0</v>
      </c>
      <c r="J208" s="8"/>
    </row>
    <row r="209" spans="1:10" x14ac:dyDescent="0.3">
      <c r="A209" s="4" t="s">
        <v>60</v>
      </c>
      <c r="B209" s="5" t="s">
        <v>210</v>
      </c>
      <c r="C209" s="6" t="s">
        <v>211</v>
      </c>
      <c r="D209" s="5" t="s">
        <v>212</v>
      </c>
      <c r="E209" s="6" t="s">
        <v>941</v>
      </c>
      <c r="F209" s="6" t="s">
        <v>159</v>
      </c>
      <c r="G209" s="7">
        <v>21500</v>
      </c>
      <c r="H209" s="7">
        <v>21500</v>
      </c>
      <c r="I209" s="43">
        <v>0</v>
      </c>
      <c r="J209" s="8"/>
    </row>
    <row r="210" spans="1:10" x14ac:dyDescent="0.3">
      <c r="A210" s="4" t="s">
        <v>60</v>
      </c>
      <c r="B210" s="5" t="s">
        <v>210</v>
      </c>
      <c r="C210" s="6" t="s">
        <v>309</v>
      </c>
      <c r="D210" s="5" t="s">
        <v>310</v>
      </c>
      <c r="E210" s="6" t="s">
        <v>941</v>
      </c>
      <c r="F210" s="6" t="s">
        <v>159</v>
      </c>
      <c r="G210" s="7">
        <v>22000</v>
      </c>
      <c r="H210" s="7">
        <v>22000</v>
      </c>
      <c r="I210" s="43">
        <v>0</v>
      </c>
      <c r="J210" s="8"/>
    </row>
    <row r="211" spans="1:10" x14ac:dyDescent="0.3">
      <c r="A211" s="4" t="s">
        <v>66</v>
      </c>
      <c r="B211" s="5" t="s">
        <v>311</v>
      </c>
      <c r="C211" s="6" t="s">
        <v>647</v>
      </c>
      <c r="D211" s="5" t="s">
        <v>648</v>
      </c>
      <c r="E211" s="6" t="s">
        <v>941</v>
      </c>
      <c r="F211" s="6" t="s">
        <v>159</v>
      </c>
      <c r="G211" s="7">
        <v>22333.333333333332</v>
      </c>
      <c r="H211" s="7">
        <v>22333.333333333332</v>
      </c>
      <c r="I211" s="43">
        <v>0</v>
      </c>
      <c r="J211" s="8"/>
    </row>
    <row r="212" spans="1:10" x14ac:dyDescent="0.3">
      <c r="A212" s="4" t="s">
        <v>67</v>
      </c>
      <c r="B212" s="5" t="s">
        <v>414</v>
      </c>
      <c r="C212" s="6" t="s">
        <v>415</v>
      </c>
      <c r="D212" s="5" t="s">
        <v>416</v>
      </c>
      <c r="E212" s="6" t="s">
        <v>941</v>
      </c>
      <c r="F212" s="6" t="s">
        <v>159</v>
      </c>
      <c r="G212" s="7">
        <v>25166.666666666668</v>
      </c>
      <c r="H212" s="7">
        <v>25166.666666666668</v>
      </c>
      <c r="I212" s="43">
        <v>0</v>
      </c>
      <c r="J212" s="8"/>
    </row>
    <row r="213" spans="1:10" x14ac:dyDescent="0.3">
      <c r="A213" s="4" t="s">
        <v>61</v>
      </c>
      <c r="B213" s="5" t="s">
        <v>241</v>
      </c>
      <c r="C213" s="6" t="s">
        <v>283</v>
      </c>
      <c r="D213" s="5" t="s">
        <v>284</v>
      </c>
      <c r="E213" s="6" t="s">
        <v>941</v>
      </c>
      <c r="F213" s="6" t="s">
        <v>159</v>
      </c>
      <c r="G213" s="7">
        <v>21666.666666666668</v>
      </c>
      <c r="H213" s="7">
        <v>21666.666666666668</v>
      </c>
      <c r="I213" s="43">
        <v>0</v>
      </c>
      <c r="J213" s="8"/>
    </row>
    <row r="214" spans="1:10" x14ac:dyDescent="0.3">
      <c r="A214" s="4" t="s">
        <v>61</v>
      </c>
      <c r="B214" s="5" t="s">
        <v>241</v>
      </c>
      <c r="C214" s="6" t="s">
        <v>560</v>
      </c>
      <c r="D214" s="5" t="s">
        <v>561</v>
      </c>
      <c r="E214" s="6" t="s">
        <v>941</v>
      </c>
      <c r="F214" s="6" t="s">
        <v>159</v>
      </c>
      <c r="G214" s="7">
        <v>24750</v>
      </c>
      <c r="H214" s="7">
        <v>24750</v>
      </c>
      <c r="I214" s="43">
        <v>0</v>
      </c>
      <c r="J214" s="8"/>
    </row>
    <row r="215" spans="1:10" x14ac:dyDescent="0.3">
      <c r="A215" s="4" t="s">
        <v>64</v>
      </c>
      <c r="B215" s="5" t="s">
        <v>238</v>
      </c>
      <c r="C215" s="6" t="s">
        <v>239</v>
      </c>
      <c r="D215" s="5" t="s">
        <v>240</v>
      </c>
      <c r="E215" s="6" t="s">
        <v>942</v>
      </c>
      <c r="F215" s="6" t="s">
        <v>459</v>
      </c>
      <c r="G215" s="7">
        <v>19420</v>
      </c>
      <c r="H215" s="7">
        <v>19420</v>
      </c>
      <c r="I215" s="43">
        <v>0</v>
      </c>
      <c r="J215" s="8"/>
    </row>
    <row r="216" spans="1:10" x14ac:dyDescent="0.3">
      <c r="A216" s="4" t="s">
        <v>64</v>
      </c>
      <c r="B216" s="5" t="s">
        <v>238</v>
      </c>
      <c r="C216" s="6" t="s">
        <v>475</v>
      </c>
      <c r="D216" s="5" t="s">
        <v>414</v>
      </c>
      <c r="E216" s="6" t="s">
        <v>942</v>
      </c>
      <c r="F216" s="6" t="s">
        <v>459</v>
      </c>
      <c r="G216" s="7">
        <v>19857.142857142859</v>
      </c>
      <c r="H216" s="7">
        <v>20333.333333333332</v>
      </c>
      <c r="I216" s="43">
        <v>2.3980815347721673</v>
      </c>
      <c r="J216" s="8"/>
    </row>
    <row r="217" spans="1:10" x14ac:dyDescent="0.3">
      <c r="A217" s="4" t="s">
        <v>64</v>
      </c>
      <c r="B217" s="5" t="s">
        <v>238</v>
      </c>
      <c r="C217" s="6" t="s">
        <v>336</v>
      </c>
      <c r="D217" s="5" t="s">
        <v>337</v>
      </c>
      <c r="E217" s="6" t="s">
        <v>942</v>
      </c>
      <c r="F217" s="6" t="s">
        <v>459</v>
      </c>
      <c r="G217" s="7">
        <v>20466.25</v>
      </c>
      <c r="H217" s="7">
        <v>20033.333333333332</v>
      </c>
      <c r="I217" s="43">
        <v>-2.1152710763655658</v>
      </c>
      <c r="J217" s="8"/>
    </row>
    <row r="218" spans="1:10" x14ac:dyDescent="0.3">
      <c r="A218" s="4" t="s">
        <v>64</v>
      </c>
      <c r="B218" s="5" t="s">
        <v>238</v>
      </c>
      <c r="C218" s="6" t="s">
        <v>338</v>
      </c>
      <c r="D218" s="5" t="s">
        <v>339</v>
      </c>
      <c r="E218" s="6" t="s">
        <v>942</v>
      </c>
      <c r="F218" s="6" t="s">
        <v>459</v>
      </c>
      <c r="G218" s="7">
        <v>20588.333333333332</v>
      </c>
      <c r="H218" s="7">
        <v>20588.333333333332</v>
      </c>
      <c r="I218" s="43">
        <v>0</v>
      </c>
      <c r="J218" s="8"/>
    </row>
    <row r="219" spans="1:10" x14ac:dyDescent="0.3">
      <c r="A219" s="4" t="s">
        <v>64</v>
      </c>
      <c r="B219" s="5" t="s">
        <v>238</v>
      </c>
      <c r="C219" s="6" t="s">
        <v>318</v>
      </c>
      <c r="D219" s="5" t="s">
        <v>319</v>
      </c>
      <c r="E219" s="6" t="s">
        <v>942</v>
      </c>
      <c r="F219" s="6" t="s">
        <v>459</v>
      </c>
      <c r="G219" s="7">
        <v>20200</v>
      </c>
      <c r="H219" s="7">
        <v>20400</v>
      </c>
      <c r="I219" s="43">
        <v>0.99009900990099098</v>
      </c>
      <c r="J219" s="8"/>
    </row>
    <row r="220" spans="1:10" x14ac:dyDescent="0.3">
      <c r="A220" s="4" t="s">
        <v>69</v>
      </c>
      <c r="B220" s="5" t="s">
        <v>293</v>
      </c>
      <c r="C220" s="6" t="s">
        <v>294</v>
      </c>
      <c r="D220" s="5" t="s">
        <v>295</v>
      </c>
      <c r="E220" s="6" t="s">
        <v>942</v>
      </c>
      <c r="F220" s="6" t="s">
        <v>459</v>
      </c>
      <c r="G220" s="7">
        <v>21750</v>
      </c>
      <c r="H220" s="7">
        <v>21500</v>
      </c>
      <c r="I220" s="43">
        <v>-1.1494252873563204</v>
      </c>
      <c r="J220" s="8"/>
    </row>
    <row r="221" spans="1:10" x14ac:dyDescent="0.3">
      <c r="A221" s="4" t="s">
        <v>62</v>
      </c>
      <c r="B221" s="5" t="s">
        <v>160</v>
      </c>
      <c r="C221" s="6" t="s">
        <v>180</v>
      </c>
      <c r="D221" s="5" t="s">
        <v>181</v>
      </c>
      <c r="E221" s="6" t="s">
        <v>942</v>
      </c>
      <c r="F221" s="6" t="s">
        <v>361</v>
      </c>
      <c r="G221" s="7">
        <v>35675</v>
      </c>
      <c r="H221" s="7">
        <v>35750</v>
      </c>
      <c r="I221" s="43">
        <v>0.21023125437982237</v>
      </c>
      <c r="J221" s="8"/>
    </row>
    <row r="222" spans="1:10" x14ac:dyDescent="0.3">
      <c r="A222" s="4" t="s">
        <v>64</v>
      </c>
      <c r="B222" s="5" t="s">
        <v>238</v>
      </c>
      <c r="C222" s="6" t="s">
        <v>239</v>
      </c>
      <c r="D222" s="5" t="s">
        <v>240</v>
      </c>
      <c r="E222" s="6" t="s">
        <v>942</v>
      </c>
      <c r="F222" s="6" t="s">
        <v>361</v>
      </c>
      <c r="G222" s="7">
        <v>34833.333333333336</v>
      </c>
      <c r="H222" s="7">
        <v>35133.333333333336</v>
      </c>
      <c r="I222" s="43">
        <v>0.8612440191387627</v>
      </c>
      <c r="J222" s="8"/>
    </row>
    <row r="223" spans="1:10" x14ac:dyDescent="0.3">
      <c r="A223" s="4" t="s">
        <v>64</v>
      </c>
      <c r="B223" s="5" t="s">
        <v>238</v>
      </c>
      <c r="C223" s="6" t="s">
        <v>475</v>
      </c>
      <c r="D223" s="5" t="s">
        <v>414</v>
      </c>
      <c r="E223" s="6" t="s">
        <v>942</v>
      </c>
      <c r="F223" s="6" t="s">
        <v>361</v>
      </c>
      <c r="G223" s="7">
        <v>37000</v>
      </c>
      <c r="H223" s="7">
        <v>37000</v>
      </c>
      <c r="I223" s="43">
        <v>0</v>
      </c>
      <c r="J223" s="8"/>
    </row>
    <row r="224" spans="1:10" x14ac:dyDescent="0.3">
      <c r="A224" s="4" t="s">
        <v>64</v>
      </c>
      <c r="B224" s="5" t="s">
        <v>238</v>
      </c>
      <c r="C224" s="6" t="s">
        <v>318</v>
      </c>
      <c r="D224" s="5" t="s">
        <v>319</v>
      </c>
      <c r="E224" s="6" t="s">
        <v>942</v>
      </c>
      <c r="F224" s="6" t="s">
        <v>361</v>
      </c>
      <c r="G224" s="7">
        <v>35000</v>
      </c>
      <c r="H224" s="7">
        <v>35000</v>
      </c>
      <c r="I224" s="43">
        <v>0</v>
      </c>
      <c r="J224" s="8"/>
    </row>
    <row r="225" spans="1:10" x14ac:dyDescent="0.3">
      <c r="A225" s="4" t="s">
        <v>69</v>
      </c>
      <c r="B225" s="5" t="s">
        <v>293</v>
      </c>
      <c r="C225" s="6" t="s">
        <v>294</v>
      </c>
      <c r="D225" s="5" t="s">
        <v>295</v>
      </c>
      <c r="E225" s="6" t="s">
        <v>942</v>
      </c>
      <c r="F225" s="6" t="s">
        <v>361</v>
      </c>
      <c r="G225" s="7">
        <v>38000</v>
      </c>
      <c r="H225" s="7">
        <v>37750</v>
      </c>
      <c r="I225" s="43">
        <v>-0.65789473684210176</v>
      </c>
      <c r="J225" s="8"/>
    </row>
    <row r="226" spans="1:10" x14ac:dyDescent="0.3">
      <c r="A226" s="4" t="s">
        <v>60</v>
      </c>
      <c r="B226" s="5" t="s">
        <v>210</v>
      </c>
      <c r="C226" s="6" t="s">
        <v>309</v>
      </c>
      <c r="D226" s="5" t="s">
        <v>310</v>
      </c>
      <c r="E226" s="6" t="s">
        <v>943</v>
      </c>
      <c r="F226" s="6" t="s">
        <v>159</v>
      </c>
      <c r="G226" s="7">
        <v>25333.333333333332</v>
      </c>
      <c r="H226" s="7">
        <v>25666.666666666668</v>
      </c>
      <c r="I226" s="43">
        <v>1.3157894736842257</v>
      </c>
      <c r="J226" s="8"/>
    </row>
    <row r="227" spans="1:10" x14ac:dyDescent="0.3">
      <c r="A227" s="4" t="s">
        <v>64</v>
      </c>
      <c r="B227" s="5" t="s">
        <v>238</v>
      </c>
      <c r="C227" s="6" t="s">
        <v>318</v>
      </c>
      <c r="D227" s="5" t="s">
        <v>319</v>
      </c>
      <c r="E227" s="6" t="s">
        <v>943</v>
      </c>
      <c r="F227" s="6" t="s">
        <v>159</v>
      </c>
      <c r="G227" s="7">
        <v>29000</v>
      </c>
      <c r="H227" s="7">
        <v>29250</v>
      </c>
      <c r="I227" s="43">
        <v>0.86206896551723755</v>
      </c>
      <c r="J227" s="8"/>
    </row>
    <row r="228" spans="1:10" x14ac:dyDescent="0.3">
      <c r="A228" s="4" t="s">
        <v>61</v>
      </c>
      <c r="B228" s="5" t="s">
        <v>241</v>
      </c>
      <c r="C228" s="6" t="s">
        <v>244</v>
      </c>
      <c r="D228" s="5" t="s">
        <v>245</v>
      </c>
      <c r="E228" s="6" t="s">
        <v>943</v>
      </c>
      <c r="F228" s="6" t="s">
        <v>159</v>
      </c>
      <c r="G228" s="7">
        <v>31250</v>
      </c>
      <c r="H228" s="7">
        <v>32000</v>
      </c>
      <c r="I228" s="43">
        <v>2.4000000000000021</v>
      </c>
      <c r="J228" s="8"/>
    </row>
    <row r="229" spans="1:10" x14ac:dyDescent="0.3">
      <c r="A229" s="4" t="s">
        <v>55</v>
      </c>
      <c r="B229" s="5" t="s">
        <v>246</v>
      </c>
      <c r="C229" s="6" t="s">
        <v>253</v>
      </c>
      <c r="D229" s="5" t="s">
        <v>254</v>
      </c>
      <c r="E229" s="6" t="s">
        <v>943</v>
      </c>
      <c r="F229" s="6" t="s">
        <v>159</v>
      </c>
      <c r="G229" s="7" t="s">
        <v>230</v>
      </c>
      <c r="H229" s="7">
        <v>29966.666666666668</v>
      </c>
      <c r="I229" s="43" t="s">
        <v>230</v>
      </c>
      <c r="J229" s="8"/>
    </row>
    <row r="230" spans="1:10" x14ac:dyDescent="0.3">
      <c r="A230" s="4" t="s">
        <v>55</v>
      </c>
      <c r="B230" s="5" t="s">
        <v>246</v>
      </c>
      <c r="C230" s="6" t="s">
        <v>320</v>
      </c>
      <c r="D230" s="5" t="s">
        <v>321</v>
      </c>
      <c r="E230" s="6" t="s">
        <v>943</v>
      </c>
      <c r="F230" s="6" t="s">
        <v>159</v>
      </c>
      <c r="G230" s="7">
        <v>31400</v>
      </c>
      <c r="H230" s="7">
        <v>31483.333333333332</v>
      </c>
      <c r="I230" s="43">
        <v>0.26539278131634259</v>
      </c>
      <c r="J230" s="8"/>
    </row>
    <row r="231" spans="1:10" x14ac:dyDescent="0.3">
      <c r="A231" s="4" t="s">
        <v>73</v>
      </c>
      <c r="B231" s="5" t="s">
        <v>396</v>
      </c>
      <c r="C231" s="6" t="s">
        <v>397</v>
      </c>
      <c r="D231" s="5" t="s">
        <v>398</v>
      </c>
      <c r="E231" s="6" t="s">
        <v>944</v>
      </c>
      <c r="F231" s="6" t="s">
        <v>159</v>
      </c>
      <c r="G231" s="7">
        <v>34000</v>
      </c>
      <c r="H231" s="7">
        <v>36000</v>
      </c>
      <c r="I231" s="43">
        <v>5.8823529411764719</v>
      </c>
      <c r="J231" s="8"/>
    </row>
    <row r="232" spans="1:10" x14ac:dyDescent="0.3">
      <c r="A232" s="4" t="s">
        <v>62</v>
      </c>
      <c r="B232" s="5" t="s">
        <v>160</v>
      </c>
      <c r="C232" s="6" t="s">
        <v>299</v>
      </c>
      <c r="D232" s="5" t="s">
        <v>300</v>
      </c>
      <c r="E232" s="6" t="s">
        <v>945</v>
      </c>
      <c r="F232" s="6" t="s">
        <v>361</v>
      </c>
      <c r="G232" s="7">
        <v>43900</v>
      </c>
      <c r="H232" s="7">
        <v>44000</v>
      </c>
      <c r="I232" s="43">
        <v>0.2277904328018332</v>
      </c>
      <c r="J232" s="8"/>
    </row>
    <row r="233" spans="1:10" x14ac:dyDescent="0.3">
      <c r="A233" s="4" t="s">
        <v>53</v>
      </c>
      <c r="B233" s="5" t="s">
        <v>184</v>
      </c>
      <c r="C233" s="6" t="s">
        <v>199</v>
      </c>
      <c r="D233" s="5" t="s">
        <v>200</v>
      </c>
      <c r="E233" s="6" t="s">
        <v>945</v>
      </c>
      <c r="F233" s="6" t="s">
        <v>361</v>
      </c>
      <c r="G233" s="7">
        <v>48825</v>
      </c>
      <c r="H233" s="7">
        <v>49500</v>
      </c>
      <c r="I233" s="43">
        <v>1.3824884792626779</v>
      </c>
      <c r="J233" s="8"/>
    </row>
    <row r="234" spans="1:10" x14ac:dyDescent="0.3">
      <c r="A234" s="4" t="s">
        <v>59</v>
      </c>
      <c r="B234" s="5" t="s">
        <v>267</v>
      </c>
      <c r="C234" s="6" t="s">
        <v>268</v>
      </c>
      <c r="D234" s="5" t="s">
        <v>269</v>
      </c>
      <c r="E234" s="6" t="s">
        <v>946</v>
      </c>
      <c r="F234" s="6" t="s">
        <v>459</v>
      </c>
      <c r="G234" s="7">
        <v>17633.333333333332</v>
      </c>
      <c r="H234" s="7">
        <v>17500</v>
      </c>
      <c r="I234" s="43">
        <v>-0.75614366729678251</v>
      </c>
      <c r="J234" s="8"/>
    </row>
    <row r="235" spans="1:10" x14ac:dyDescent="0.3">
      <c r="A235" s="4" t="s">
        <v>59</v>
      </c>
      <c r="B235" s="5" t="s">
        <v>267</v>
      </c>
      <c r="C235" s="6" t="s">
        <v>274</v>
      </c>
      <c r="D235" s="5" t="s">
        <v>275</v>
      </c>
      <c r="E235" s="6" t="s">
        <v>946</v>
      </c>
      <c r="F235" s="6" t="s">
        <v>459</v>
      </c>
      <c r="G235" s="7">
        <v>15333.333333333334</v>
      </c>
      <c r="H235" s="7">
        <v>15333.333333333334</v>
      </c>
      <c r="I235" s="43">
        <v>0</v>
      </c>
      <c r="J235" s="8"/>
    </row>
    <row r="236" spans="1:10" x14ac:dyDescent="0.3">
      <c r="A236" s="4" t="s">
        <v>59</v>
      </c>
      <c r="B236" s="5" t="s">
        <v>267</v>
      </c>
      <c r="C236" s="6" t="s">
        <v>276</v>
      </c>
      <c r="D236" s="5" t="s">
        <v>277</v>
      </c>
      <c r="E236" s="6" t="s">
        <v>946</v>
      </c>
      <c r="F236" s="6" t="s">
        <v>459</v>
      </c>
      <c r="G236" s="7">
        <v>15025</v>
      </c>
      <c r="H236" s="7">
        <v>15050</v>
      </c>
      <c r="I236" s="43">
        <v>0.16638935108153063</v>
      </c>
      <c r="J236" s="8"/>
    </row>
    <row r="237" spans="1:10" x14ac:dyDescent="0.3">
      <c r="A237" s="4" t="s">
        <v>53</v>
      </c>
      <c r="B237" s="5" t="s">
        <v>184</v>
      </c>
      <c r="C237" s="6" t="s">
        <v>185</v>
      </c>
      <c r="D237" s="5" t="s">
        <v>186</v>
      </c>
      <c r="E237" s="6" t="s">
        <v>947</v>
      </c>
      <c r="F237" s="6" t="s">
        <v>361</v>
      </c>
      <c r="G237" s="7">
        <v>35425</v>
      </c>
      <c r="H237" s="7">
        <v>35166.666666666664</v>
      </c>
      <c r="I237" s="43">
        <v>-0.72924017878146508</v>
      </c>
      <c r="J237" s="8"/>
    </row>
    <row r="238" spans="1:10" x14ac:dyDescent="0.3">
      <c r="A238" s="4" t="s">
        <v>53</v>
      </c>
      <c r="B238" s="5" t="s">
        <v>184</v>
      </c>
      <c r="C238" s="6" t="s">
        <v>187</v>
      </c>
      <c r="D238" s="5" t="s">
        <v>188</v>
      </c>
      <c r="E238" s="6" t="s">
        <v>947</v>
      </c>
      <c r="F238" s="6" t="s">
        <v>361</v>
      </c>
      <c r="G238" s="7">
        <v>36075</v>
      </c>
      <c r="H238" s="7">
        <v>35908.333333333336</v>
      </c>
      <c r="I238" s="43">
        <v>-0.46200046200045586</v>
      </c>
      <c r="J238" s="8"/>
    </row>
    <row r="239" spans="1:10" x14ac:dyDescent="0.3">
      <c r="A239" s="4" t="s">
        <v>53</v>
      </c>
      <c r="B239" s="5" t="s">
        <v>184</v>
      </c>
      <c r="C239" s="6" t="s">
        <v>191</v>
      </c>
      <c r="D239" s="5" t="s">
        <v>192</v>
      </c>
      <c r="E239" s="6" t="s">
        <v>947</v>
      </c>
      <c r="F239" s="6" t="s">
        <v>361</v>
      </c>
      <c r="G239" s="7">
        <v>35633.333333333336</v>
      </c>
      <c r="H239" s="7">
        <v>35850</v>
      </c>
      <c r="I239" s="43">
        <v>0.60804490177734927</v>
      </c>
      <c r="J239" s="8"/>
    </row>
    <row r="240" spans="1:10" x14ac:dyDescent="0.3">
      <c r="A240" s="4" t="s">
        <v>53</v>
      </c>
      <c r="B240" s="5" t="s">
        <v>184</v>
      </c>
      <c r="C240" s="6" t="s">
        <v>193</v>
      </c>
      <c r="D240" s="5" t="s">
        <v>194</v>
      </c>
      <c r="E240" s="6" t="s">
        <v>947</v>
      </c>
      <c r="F240" s="6" t="s">
        <v>361</v>
      </c>
      <c r="G240" s="7" t="s">
        <v>230</v>
      </c>
      <c r="H240" s="7">
        <v>35566.666666666664</v>
      </c>
      <c r="I240" s="43" t="s">
        <v>230</v>
      </c>
      <c r="J240" s="8"/>
    </row>
    <row r="241" spans="1:10" x14ac:dyDescent="0.3">
      <c r="A241" s="4" t="s">
        <v>53</v>
      </c>
      <c r="B241" s="5" t="s">
        <v>184</v>
      </c>
      <c r="C241" s="6" t="s">
        <v>400</v>
      </c>
      <c r="D241" s="5" t="s">
        <v>401</v>
      </c>
      <c r="E241" s="6" t="s">
        <v>947</v>
      </c>
      <c r="F241" s="6" t="s">
        <v>361</v>
      </c>
      <c r="G241" s="7">
        <v>35600</v>
      </c>
      <c r="H241" s="7">
        <v>36566.666666666664</v>
      </c>
      <c r="I241" s="43">
        <v>2.7153558052434468</v>
      </c>
      <c r="J241" s="8"/>
    </row>
    <row r="242" spans="1:10" x14ac:dyDescent="0.3">
      <c r="A242" s="4" t="s">
        <v>53</v>
      </c>
      <c r="B242" s="5" t="s">
        <v>184</v>
      </c>
      <c r="C242" s="6" t="s">
        <v>377</v>
      </c>
      <c r="D242" s="5" t="s">
        <v>378</v>
      </c>
      <c r="E242" s="6" t="s">
        <v>947</v>
      </c>
      <c r="F242" s="6" t="s">
        <v>361</v>
      </c>
      <c r="G242" s="7">
        <v>35166.666666666664</v>
      </c>
      <c r="H242" s="7">
        <v>35166.666666666664</v>
      </c>
      <c r="I242" s="43">
        <v>0</v>
      </c>
      <c r="J242" s="8"/>
    </row>
    <row r="243" spans="1:10" x14ac:dyDescent="0.3">
      <c r="A243" s="4" t="s">
        <v>53</v>
      </c>
      <c r="B243" s="5" t="s">
        <v>184</v>
      </c>
      <c r="C243" s="6" t="s">
        <v>195</v>
      </c>
      <c r="D243" s="5" t="s">
        <v>196</v>
      </c>
      <c r="E243" s="6" t="s">
        <v>947</v>
      </c>
      <c r="F243" s="6" t="s">
        <v>361</v>
      </c>
      <c r="G243" s="7">
        <v>36425</v>
      </c>
      <c r="H243" s="7">
        <v>36300</v>
      </c>
      <c r="I243" s="43">
        <v>-0.34317089910775866</v>
      </c>
      <c r="J243" s="8"/>
    </row>
    <row r="244" spans="1:10" x14ac:dyDescent="0.3">
      <c r="A244" s="4" t="s">
        <v>53</v>
      </c>
      <c r="B244" s="5" t="s">
        <v>184</v>
      </c>
      <c r="C244" s="6" t="s">
        <v>197</v>
      </c>
      <c r="D244" s="5" t="s">
        <v>198</v>
      </c>
      <c r="E244" s="6" t="s">
        <v>947</v>
      </c>
      <c r="F244" s="6" t="s">
        <v>361</v>
      </c>
      <c r="G244" s="7">
        <v>36100</v>
      </c>
      <c r="H244" s="7">
        <v>36025</v>
      </c>
      <c r="I244" s="43">
        <v>-0.20775623268698418</v>
      </c>
      <c r="J244" s="8"/>
    </row>
    <row r="245" spans="1:10" x14ac:dyDescent="0.3">
      <c r="A245" s="4" t="s">
        <v>53</v>
      </c>
      <c r="B245" s="5" t="s">
        <v>184</v>
      </c>
      <c r="C245" s="6" t="s">
        <v>347</v>
      </c>
      <c r="D245" s="5" t="s">
        <v>348</v>
      </c>
      <c r="E245" s="6" t="s">
        <v>947</v>
      </c>
      <c r="F245" s="6" t="s">
        <v>361</v>
      </c>
      <c r="G245" s="7">
        <v>35440</v>
      </c>
      <c r="H245" s="7">
        <v>35440</v>
      </c>
      <c r="I245" s="43">
        <v>0</v>
      </c>
      <c r="J245" s="8"/>
    </row>
    <row r="246" spans="1:10" x14ac:dyDescent="0.3">
      <c r="A246" s="4" t="s">
        <v>57</v>
      </c>
      <c r="B246" s="5" t="s">
        <v>213</v>
      </c>
      <c r="C246" s="6" t="s">
        <v>349</v>
      </c>
      <c r="D246" s="5" t="s">
        <v>350</v>
      </c>
      <c r="E246" s="6" t="s">
        <v>947</v>
      </c>
      <c r="F246" s="6" t="s">
        <v>361</v>
      </c>
      <c r="G246" s="7">
        <v>34380</v>
      </c>
      <c r="H246" s="7">
        <v>34580</v>
      </c>
      <c r="I246" s="43">
        <v>0.58173356602675419</v>
      </c>
      <c r="J246" s="8"/>
    </row>
    <row r="247" spans="1:10" x14ac:dyDescent="0.3">
      <c r="A247" s="4" t="s">
        <v>64</v>
      </c>
      <c r="B247" s="5" t="s">
        <v>238</v>
      </c>
      <c r="C247" s="6" t="s">
        <v>239</v>
      </c>
      <c r="D247" s="5" t="s">
        <v>240</v>
      </c>
      <c r="E247" s="6" t="s">
        <v>947</v>
      </c>
      <c r="F247" s="6" t="s">
        <v>361</v>
      </c>
      <c r="G247" s="7">
        <v>37150</v>
      </c>
      <c r="H247" s="7">
        <v>37150</v>
      </c>
      <c r="I247" s="43">
        <v>0</v>
      </c>
      <c r="J247" s="8"/>
    </row>
    <row r="248" spans="1:10" x14ac:dyDescent="0.3">
      <c r="A248" s="4" t="s">
        <v>64</v>
      </c>
      <c r="B248" s="5" t="s">
        <v>238</v>
      </c>
      <c r="C248" s="6" t="s">
        <v>475</v>
      </c>
      <c r="D248" s="5" t="s">
        <v>414</v>
      </c>
      <c r="E248" s="6" t="s">
        <v>947</v>
      </c>
      <c r="F248" s="6" t="s">
        <v>361</v>
      </c>
      <c r="G248" s="7">
        <v>36233.333333333336</v>
      </c>
      <c r="H248" s="7">
        <v>36233.333333333336</v>
      </c>
      <c r="I248" s="43">
        <v>0</v>
      </c>
      <c r="J248" s="8"/>
    </row>
    <row r="249" spans="1:10" x14ac:dyDescent="0.3">
      <c r="A249" s="4" t="s">
        <v>64</v>
      </c>
      <c r="B249" s="5" t="s">
        <v>238</v>
      </c>
      <c r="C249" s="6" t="s">
        <v>336</v>
      </c>
      <c r="D249" s="5" t="s">
        <v>337</v>
      </c>
      <c r="E249" s="6" t="s">
        <v>947</v>
      </c>
      <c r="F249" s="6" t="s">
        <v>361</v>
      </c>
      <c r="G249" s="7">
        <v>37200</v>
      </c>
      <c r="H249" s="7">
        <v>37250</v>
      </c>
      <c r="I249" s="43">
        <v>0.13440860215054862</v>
      </c>
      <c r="J249" s="8"/>
    </row>
    <row r="250" spans="1:10" x14ac:dyDescent="0.3">
      <c r="A250" s="4" t="s">
        <v>64</v>
      </c>
      <c r="B250" s="5" t="s">
        <v>238</v>
      </c>
      <c r="C250" s="6" t="s">
        <v>338</v>
      </c>
      <c r="D250" s="5" t="s">
        <v>339</v>
      </c>
      <c r="E250" s="6" t="s">
        <v>947</v>
      </c>
      <c r="F250" s="6" t="s">
        <v>361</v>
      </c>
      <c r="G250" s="7">
        <v>37300</v>
      </c>
      <c r="H250" s="7">
        <v>37300</v>
      </c>
      <c r="I250" s="43">
        <v>0</v>
      </c>
      <c r="J250" s="8"/>
    </row>
    <row r="251" spans="1:10" x14ac:dyDescent="0.3">
      <c r="A251" s="4" t="s">
        <v>64</v>
      </c>
      <c r="B251" s="5" t="s">
        <v>238</v>
      </c>
      <c r="C251" s="6" t="s">
        <v>318</v>
      </c>
      <c r="D251" s="5" t="s">
        <v>319</v>
      </c>
      <c r="E251" s="6" t="s">
        <v>947</v>
      </c>
      <c r="F251" s="6" t="s">
        <v>361</v>
      </c>
      <c r="G251" s="7">
        <v>35666.666666666664</v>
      </c>
      <c r="H251" s="7">
        <v>36166.666666666664</v>
      </c>
      <c r="I251" s="43">
        <v>1.4018691588784993</v>
      </c>
      <c r="J251" s="8"/>
    </row>
    <row r="252" spans="1:10" x14ac:dyDescent="0.3">
      <c r="A252" s="4" t="s">
        <v>53</v>
      </c>
      <c r="B252" s="5" t="s">
        <v>184</v>
      </c>
      <c r="C252" s="6" t="s">
        <v>185</v>
      </c>
      <c r="D252" s="5" t="s">
        <v>186</v>
      </c>
      <c r="E252" s="6" t="s">
        <v>948</v>
      </c>
      <c r="F252" s="6" t="s">
        <v>159</v>
      </c>
      <c r="G252" s="7">
        <v>40625</v>
      </c>
      <c r="H252" s="7">
        <v>41000</v>
      </c>
      <c r="I252" s="43">
        <v>0.92307692307691536</v>
      </c>
      <c r="J252" s="8"/>
    </row>
    <row r="253" spans="1:10" x14ac:dyDescent="0.3">
      <c r="A253" s="4" t="s">
        <v>56</v>
      </c>
      <c r="B253" s="5" t="s">
        <v>182</v>
      </c>
      <c r="C253" s="6" t="s">
        <v>183</v>
      </c>
      <c r="D253" s="5" t="s">
        <v>182</v>
      </c>
      <c r="E253" s="6" t="s">
        <v>949</v>
      </c>
      <c r="F253" s="6" t="s">
        <v>159</v>
      </c>
      <c r="G253" s="7">
        <v>142162.5</v>
      </c>
      <c r="H253" s="7">
        <v>147966.66666666666</v>
      </c>
      <c r="I253" s="43">
        <v>4.0827691315689085</v>
      </c>
      <c r="J253" s="8"/>
    </row>
    <row r="254" spans="1:10" x14ac:dyDescent="0.3">
      <c r="A254" s="4" t="s">
        <v>53</v>
      </c>
      <c r="B254" s="5" t="s">
        <v>184</v>
      </c>
      <c r="C254" s="6" t="s">
        <v>185</v>
      </c>
      <c r="D254" s="5" t="s">
        <v>186</v>
      </c>
      <c r="E254" s="6" t="s">
        <v>949</v>
      </c>
      <c r="F254" s="6" t="s">
        <v>159</v>
      </c>
      <c r="G254" s="7">
        <v>146750</v>
      </c>
      <c r="H254" s="7">
        <v>146250</v>
      </c>
      <c r="I254" s="43">
        <v>-0.34071550255536653</v>
      </c>
      <c r="J254" s="8"/>
    </row>
    <row r="255" spans="1:10" x14ac:dyDescent="0.3">
      <c r="A255" s="4" t="s">
        <v>53</v>
      </c>
      <c r="B255" s="5" t="s">
        <v>184</v>
      </c>
      <c r="C255" s="6" t="s">
        <v>191</v>
      </c>
      <c r="D255" s="5" t="s">
        <v>192</v>
      </c>
      <c r="E255" s="6" t="s">
        <v>949</v>
      </c>
      <c r="F255" s="6" t="s">
        <v>159</v>
      </c>
      <c r="G255" s="7">
        <v>138500</v>
      </c>
      <c r="H255" s="7">
        <v>144125</v>
      </c>
      <c r="I255" s="43">
        <v>4.0613718411552258</v>
      </c>
      <c r="J255" s="8"/>
    </row>
    <row r="256" spans="1:10" x14ac:dyDescent="0.3">
      <c r="A256" s="4" t="s">
        <v>53</v>
      </c>
      <c r="B256" s="5" t="s">
        <v>184</v>
      </c>
      <c r="C256" s="6" t="s">
        <v>195</v>
      </c>
      <c r="D256" s="5" t="s">
        <v>196</v>
      </c>
      <c r="E256" s="6" t="s">
        <v>949</v>
      </c>
      <c r="F256" s="6" t="s">
        <v>159</v>
      </c>
      <c r="G256" s="7">
        <v>149350</v>
      </c>
      <c r="H256" s="7">
        <v>149362.5</v>
      </c>
      <c r="I256" s="43">
        <v>8.36960160697231E-3</v>
      </c>
      <c r="J256" s="8"/>
    </row>
    <row r="257" spans="1:10" x14ac:dyDescent="0.3">
      <c r="A257" s="4" t="s">
        <v>53</v>
      </c>
      <c r="B257" s="5" t="s">
        <v>184</v>
      </c>
      <c r="C257" s="6" t="s">
        <v>197</v>
      </c>
      <c r="D257" s="5" t="s">
        <v>198</v>
      </c>
      <c r="E257" s="6" t="s">
        <v>949</v>
      </c>
      <c r="F257" s="6" t="s">
        <v>159</v>
      </c>
      <c r="G257" s="7">
        <v>140625</v>
      </c>
      <c r="H257" s="7">
        <v>145000</v>
      </c>
      <c r="I257" s="43">
        <v>3.1111111111111089</v>
      </c>
      <c r="J257" s="8"/>
    </row>
    <row r="258" spans="1:10" x14ac:dyDescent="0.3">
      <c r="A258" s="4" t="s">
        <v>53</v>
      </c>
      <c r="B258" s="5" t="s">
        <v>184</v>
      </c>
      <c r="C258" s="6" t="s">
        <v>347</v>
      </c>
      <c r="D258" s="5" t="s">
        <v>348</v>
      </c>
      <c r="E258" s="6" t="s">
        <v>949</v>
      </c>
      <c r="F258" s="6" t="s">
        <v>159</v>
      </c>
      <c r="G258" s="7">
        <v>144666.66666666666</v>
      </c>
      <c r="H258" s="7">
        <v>144666.66666666666</v>
      </c>
      <c r="I258" s="43">
        <v>0</v>
      </c>
      <c r="J258" s="8"/>
    </row>
    <row r="259" spans="1:10" x14ac:dyDescent="0.3">
      <c r="A259" s="4" t="s">
        <v>57</v>
      </c>
      <c r="B259" s="5" t="s">
        <v>213</v>
      </c>
      <c r="C259" s="6" t="s">
        <v>349</v>
      </c>
      <c r="D259" s="5" t="s">
        <v>350</v>
      </c>
      <c r="E259" s="6" t="s">
        <v>949</v>
      </c>
      <c r="F259" s="6" t="s">
        <v>159</v>
      </c>
      <c r="G259" s="7">
        <v>140050</v>
      </c>
      <c r="H259" s="7">
        <v>140650</v>
      </c>
      <c r="I259" s="43">
        <v>0.42841842199214941</v>
      </c>
      <c r="J259" s="8"/>
    </row>
    <row r="260" spans="1:10" x14ac:dyDescent="0.3">
      <c r="A260" s="4" t="s">
        <v>53</v>
      </c>
      <c r="B260" s="5" t="s">
        <v>184</v>
      </c>
      <c r="C260" s="6" t="s">
        <v>185</v>
      </c>
      <c r="D260" s="5" t="s">
        <v>186</v>
      </c>
      <c r="E260" s="6" t="s">
        <v>949</v>
      </c>
      <c r="F260" s="6" t="s">
        <v>361</v>
      </c>
      <c r="G260" s="7">
        <v>32225</v>
      </c>
      <c r="H260" s="7">
        <v>32225</v>
      </c>
      <c r="I260" s="43">
        <v>0</v>
      </c>
      <c r="J260" s="8"/>
    </row>
    <row r="261" spans="1:10" x14ac:dyDescent="0.3">
      <c r="A261" s="4" t="s">
        <v>53</v>
      </c>
      <c r="B261" s="5" t="s">
        <v>184</v>
      </c>
      <c r="C261" s="6" t="s">
        <v>187</v>
      </c>
      <c r="D261" s="5" t="s">
        <v>188</v>
      </c>
      <c r="E261" s="6" t="s">
        <v>949</v>
      </c>
      <c r="F261" s="6" t="s">
        <v>361</v>
      </c>
      <c r="G261" s="7">
        <v>33366.666666666664</v>
      </c>
      <c r="H261" s="7">
        <v>33200</v>
      </c>
      <c r="I261" s="43">
        <v>-0.49950049950049369</v>
      </c>
      <c r="J261" s="8"/>
    </row>
    <row r="262" spans="1:10" x14ac:dyDescent="0.3">
      <c r="A262" s="4" t="s">
        <v>53</v>
      </c>
      <c r="B262" s="5" t="s">
        <v>184</v>
      </c>
      <c r="C262" s="6" t="s">
        <v>191</v>
      </c>
      <c r="D262" s="5" t="s">
        <v>192</v>
      </c>
      <c r="E262" s="6" t="s">
        <v>949</v>
      </c>
      <c r="F262" s="6" t="s">
        <v>361</v>
      </c>
      <c r="G262" s="7">
        <v>32540</v>
      </c>
      <c r="H262" s="7">
        <v>32600</v>
      </c>
      <c r="I262" s="43">
        <v>0.18438844499077955</v>
      </c>
      <c r="J262" s="8"/>
    </row>
    <row r="263" spans="1:10" x14ac:dyDescent="0.3">
      <c r="A263" s="4" t="s">
        <v>53</v>
      </c>
      <c r="B263" s="5" t="s">
        <v>184</v>
      </c>
      <c r="C263" s="6" t="s">
        <v>377</v>
      </c>
      <c r="D263" s="5" t="s">
        <v>378</v>
      </c>
      <c r="E263" s="6" t="s">
        <v>949</v>
      </c>
      <c r="F263" s="6" t="s">
        <v>361</v>
      </c>
      <c r="G263" s="7" t="s">
        <v>230</v>
      </c>
      <c r="H263" s="7">
        <v>32125</v>
      </c>
      <c r="I263" s="43" t="s">
        <v>230</v>
      </c>
      <c r="J263" s="8"/>
    </row>
    <row r="264" spans="1:10" x14ac:dyDescent="0.3">
      <c r="A264" s="4" t="s">
        <v>53</v>
      </c>
      <c r="B264" s="5" t="s">
        <v>184</v>
      </c>
      <c r="C264" s="6" t="s">
        <v>195</v>
      </c>
      <c r="D264" s="5" t="s">
        <v>196</v>
      </c>
      <c r="E264" s="6" t="s">
        <v>949</v>
      </c>
      <c r="F264" s="6" t="s">
        <v>361</v>
      </c>
      <c r="G264" s="7">
        <v>33200</v>
      </c>
      <c r="H264" s="7">
        <v>33212.5</v>
      </c>
      <c r="I264" s="43">
        <v>3.7650602409633471E-2</v>
      </c>
      <c r="J264" s="8"/>
    </row>
    <row r="265" spans="1:10" x14ac:dyDescent="0.3">
      <c r="A265" s="4" t="s">
        <v>53</v>
      </c>
      <c r="B265" s="5" t="s">
        <v>184</v>
      </c>
      <c r="C265" s="6" t="s">
        <v>199</v>
      </c>
      <c r="D265" s="5" t="s">
        <v>200</v>
      </c>
      <c r="E265" s="6" t="s">
        <v>949</v>
      </c>
      <c r="F265" s="6" t="s">
        <v>361</v>
      </c>
      <c r="G265" s="7">
        <v>30500</v>
      </c>
      <c r="H265" s="7">
        <v>30600</v>
      </c>
      <c r="I265" s="43">
        <v>0.32786885245901232</v>
      </c>
      <c r="J265" s="8"/>
    </row>
    <row r="266" spans="1:10" x14ac:dyDescent="0.3">
      <c r="A266" s="4" t="s">
        <v>53</v>
      </c>
      <c r="B266" s="5" t="s">
        <v>184</v>
      </c>
      <c r="C266" s="6" t="s">
        <v>303</v>
      </c>
      <c r="D266" s="5" t="s">
        <v>304</v>
      </c>
      <c r="E266" s="6" t="s">
        <v>949</v>
      </c>
      <c r="F266" s="6" t="s">
        <v>361</v>
      </c>
      <c r="G266" s="7">
        <v>29966.666666666668</v>
      </c>
      <c r="H266" s="7">
        <v>30633.333333333332</v>
      </c>
      <c r="I266" s="43">
        <v>2.2246941045606095</v>
      </c>
      <c r="J266" s="8"/>
    </row>
    <row r="267" spans="1:10" x14ac:dyDescent="0.3">
      <c r="A267" s="4" t="s">
        <v>53</v>
      </c>
      <c r="B267" s="5" t="s">
        <v>184</v>
      </c>
      <c r="C267" s="6" t="s">
        <v>387</v>
      </c>
      <c r="D267" s="5" t="s">
        <v>388</v>
      </c>
      <c r="E267" s="6" t="s">
        <v>949</v>
      </c>
      <c r="F267" s="6" t="s">
        <v>361</v>
      </c>
      <c r="G267" s="7" t="s">
        <v>230</v>
      </c>
      <c r="H267" s="7">
        <v>30433.333333333332</v>
      </c>
      <c r="I267" s="43" t="s">
        <v>230</v>
      </c>
      <c r="J267" s="8"/>
    </row>
    <row r="268" spans="1:10" x14ac:dyDescent="0.3">
      <c r="A268" s="4" t="s">
        <v>53</v>
      </c>
      <c r="B268" s="5" t="s">
        <v>184</v>
      </c>
      <c r="C268" s="6" t="s">
        <v>305</v>
      </c>
      <c r="D268" s="5" t="s">
        <v>306</v>
      </c>
      <c r="E268" s="6" t="s">
        <v>949</v>
      </c>
      <c r="F268" s="6" t="s">
        <v>361</v>
      </c>
      <c r="G268" s="7">
        <v>33366.666666666664</v>
      </c>
      <c r="H268" s="7">
        <v>33200</v>
      </c>
      <c r="I268" s="43">
        <v>-0.49950049950049369</v>
      </c>
      <c r="J268" s="8"/>
    </row>
    <row r="269" spans="1:10" x14ac:dyDescent="0.3">
      <c r="A269" s="4" t="s">
        <v>57</v>
      </c>
      <c r="B269" s="5" t="s">
        <v>213</v>
      </c>
      <c r="C269" s="6" t="s">
        <v>349</v>
      </c>
      <c r="D269" s="5" t="s">
        <v>350</v>
      </c>
      <c r="E269" s="6" t="s">
        <v>949</v>
      </c>
      <c r="F269" s="6" t="s">
        <v>361</v>
      </c>
      <c r="G269" s="7">
        <v>32000</v>
      </c>
      <c r="H269" s="7">
        <v>32166.666666666668</v>
      </c>
      <c r="I269" s="43">
        <v>0.52083333333334814</v>
      </c>
      <c r="J269" s="8"/>
    </row>
    <row r="270" spans="1:10" x14ac:dyDescent="0.3">
      <c r="A270" s="4" t="s">
        <v>62</v>
      </c>
      <c r="B270" s="5" t="s">
        <v>160</v>
      </c>
      <c r="C270" s="6" t="s">
        <v>161</v>
      </c>
      <c r="D270" s="5" t="s">
        <v>162</v>
      </c>
      <c r="E270" s="6" t="s">
        <v>950</v>
      </c>
      <c r="F270" s="6" t="s">
        <v>159</v>
      </c>
      <c r="G270" s="7">
        <v>177973.33333333334</v>
      </c>
      <c r="H270" s="7">
        <v>178106.66666666666</v>
      </c>
      <c r="I270" s="43">
        <v>7.4917590650280808E-2</v>
      </c>
      <c r="J270" s="8"/>
    </row>
    <row r="271" spans="1:10" x14ac:dyDescent="0.3">
      <c r="A271" s="4" t="s">
        <v>62</v>
      </c>
      <c r="B271" s="5" t="s">
        <v>160</v>
      </c>
      <c r="C271" s="6" t="s">
        <v>438</v>
      </c>
      <c r="D271" s="5" t="s">
        <v>439</v>
      </c>
      <c r="E271" s="6" t="s">
        <v>950</v>
      </c>
      <c r="F271" s="6" t="s">
        <v>159</v>
      </c>
      <c r="G271" s="7">
        <v>183955</v>
      </c>
      <c r="H271" s="7">
        <v>181980</v>
      </c>
      <c r="I271" s="43">
        <v>-1.073632138294689</v>
      </c>
      <c r="J271" s="8"/>
    </row>
    <row r="272" spans="1:10" x14ac:dyDescent="0.3">
      <c r="A272" s="4" t="s">
        <v>62</v>
      </c>
      <c r="B272" s="5" t="s">
        <v>160</v>
      </c>
      <c r="C272" s="6" t="s">
        <v>479</v>
      </c>
      <c r="D272" s="5" t="s">
        <v>326</v>
      </c>
      <c r="E272" s="6" t="s">
        <v>950</v>
      </c>
      <c r="F272" s="6" t="s">
        <v>159</v>
      </c>
      <c r="G272" s="7">
        <v>184040</v>
      </c>
      <c r="H272" s="7">
        <v>183040</v>
      </c>
      <c r="I272" s="43">
        <v>-0.54336013910019076</v>
      </c>
      <c r="J272" s="8"/>
    </row>
    <row r="273" spans="1:10" x14ac:dyDescent="0.3">
      <c r="A273" s="4" t="s">
        <v>62</v>
      </c>
      <c r="B273" s="5" t="s">
        <v>160</v>
      </c>
      <c r="C273" s="6" t="s">
        <v>164</v>
      </c>
      <c r="D273" s="5" t="s">
        <v>165</v>
      </c>
      <c r="E273" s="6" t="s">
        <v>950</v>
      </c>
      <c r="F273" s="6" t="s">
        <v>159</v>
      </c>
      <c r="G273" s="7">
        <v>179044</v>
      </c>
      <c r="H273" s="7">
        <v>178684</v>
      </c>
      <c r="I273" s="43">
        <v>-0.20106789392551061</v>
      </c>
      <c r="J273" s="8"/>
    </row>
    <row r="274" spans="1:10" x14ac:dyDescent="0.3">
      <c r="A274" s="4" t="s">
        <v>62</v>
      </c>
      <c r="B274" s="5" t="s">
        <v>160</v>
      </c>
      <c r="C274" s="6" t="s">
        <v>412</v>
      </c>
      <c r="D274" s="5" t="s">
        <v>413</v>
      </c>
      <c r="E274" s="6" t="s">
        <v>950</v>
      </c>
      <c r="F274" s="6" t="s">
        <v>159</v>
      </c>
      <c r="G274" s="7">
        <v>181130</v>
      </c>
      <c r="H274" s="7">
        <v>177506.66666666666</v>
      </c>
      <c r="I274" s="43">
        <v>-2.0004048657502049</v>
      </c>
      <c r="J274" s="8"/>
    </row>
    <row r="275" spans="1:10" x14ac:dyDescent="0.3">
      <c r="A275" s="4" t="s">
        <v>62</v>
      </c>
      <c r="B275" s="5" t="s">
        <v>160</v>
      </c>
      <c r="C275" s="6" t="s">
        <v>297</v>
      </c>
      <c r="D275" s="5" t="s">
        <v>298</v>
      </c>
      <c r="E275" s="6" t="s">
        <v>950</v>
      </c>
      <c r="F275" s="6" t="s">
        <v>159</v>
      </c>
      <c r="G275" s="7">
        <v>171530</v>
      </c>
      <c r="H275" s="7">
        <v>171530</v>
      </c>
      <c r="I275" s="43">
        <v>0</v>
      </c>
      <c r="J275" s="8"/>
    </row>
    <row r="276" spans="1:10" x14ac:dyDescent="0.3">
      <c r="A276" s="4" t="s">
        <v>62</v>
      </c>
      <c r="B276" s="5" t="s">
        <v>160</v>
      </c>
      <c r="C276" s="6" t="s">
        <v>392</v>
      </c>
      <c r="D276" s="5" t="s">
        <v>393</v>
      </c>
      <c r="E276" s="6" t="s">
        <v>950</v>
      </c>
      <c r="F276" s="6" t="s">
        <v>159</v>
      </c>
      <c r="G276" s="7">
        <v>169300</v>
      </c>
      <c r="H276" s="7">
        <v>171640</v>
      </c>
      <c r="I276" s="43">
        <v>1.3821618428824678</v>
      </c>
      <c r="J276" s="8"/>
    </row>
    <row r="277" spans="1:10" x14ac:dyDescent="0.3">
      <c r="A277" s="4" t="s">
        <v>62</v>
      </c>
      <c r="B277" s="5" t="s">
        <v>160</v>
      </c>
      <c r="C277" s="6" t="s">
        <v>168</v>
      </c>
      <c r="D277" s="5" t="s">
        <v>169</v>
      </c>
      <c r="E277" s="6" t="s">
        <v>950</v>
      </c>
      <c r="F277" s="6" t="s">
        <v>159</v>
      </c>
      <c r="G277" s="7">
        <v>167835</v>
      </c>
      <c r="H277" s="7">
        <v>167960</v>
      </c>
      <c r="I277" s="43">
        <v>7.4477909851933255E-2</v>
      </c>
      <c r="J277" s="8"/>
    </row>
    <row r="278" spans="1:10" x14ac:dyDescent="0.3">
      <c r="A278" s="4" t="s">
        <v>62</v>
      </c>
      <c r="B278" s="5" t="s">
        <v>160</v>
      </c>
      <c r="C278" s="6" t="s">
        <v>170</v>
      </c>
      <c r="D278" s="5" t="s">
        <v>171</v>
      </c>
      <c r="E278" s="6" t="s">
        <v>950</v>
      </c>
      <c r="F278" s="6" t="s">
        <v>159</v>
      </c>
      <c r="G278" s="7">
        <v>179384</v>
      </c>
      <c r="H278" s="7">
        <v>183004</v>
      </c>
      <c r="I278" s="43">
        <v>2.0180172144672825</v>
      </c>
      <c r="J278" s="8"/>
    </row>
    <row r="279" spans="1:10" x14ac:dyDescent="0.3">
      <c r="A279" s="4" t="s">
        <v>62</v>
      </c>
      <c r="B279" s="5" t="s">
        <v>160</v>
      </c>
      <c r="C279" s="6" t="s">
        <v>299</v>
      </c>
      <c r="D279" s="5" t="s">
        <v>300</v>
      </c>
      <c r="E279" s="6" t="s">
        <v>950</v>
      </c>
      <c r="F279" s="6" t="s">
        <v>159</v>
      </c>
      <c r="G279" s="7">
        <v>169000</v>
      </c>
      <c r="H279" s="7">
        <v>169500</v>
      </c>
      <c r="I279" s="43">
        <v>0.29585798816567088</v>
      </c>
      <c r="J279" s="8"/>
    </row>
    <row r="280" spans="1:10" x14ac:dyDescent="0.3">
      <c r="A280" s="4" t="s">
        <v>62</v>
      </c>
      <c r="B280" s="5" t="s">
        <v>160</v>
      </c>
      <c r="C280" s="6" t="s">
        <v>172</v>
      </c>
      <c r="D280" s="5" t="s">
        <v>173</v>
      </c>
      <c r="E280" s="6" t="s">
        <v>950</v>
      </c>
      <c r="F280" s="6" t="s">
        <v>159</v>
      </c>
      <c r="G280" s="7" t="s">
        <v>230</v>
      </c>
      <c r="H280" s="7">
        <v>189125</v>
      </c>
      <c r="I280" s="43" t="s">
        <v>230</v>
      </c>
      <c r="J280" s="8"/>
    </row>
    <row r="281" spans="1:10" x14ac:dyDescent="0.3">
      <c r="A281" s="4" t="s">
        <v>62</v>
      </c>
      <c r="B281" s="5" t="s">
        <v>160</v>
      </c>
      <c r="C281" s="6" t="s">
        <v>440</v>
      </c>
      <c r="D281" s="5" t="s">
        <v>441</v>
      </c>
      <c r="E281" s="6" t="s">
        <v>950</v>
      </c>
      <c r="F281" s="6" t="s">
        <v>159</v>
      </c>
      <c r="G281" s="7">
        <v>173106.66666666666</v>
      </c>
      <c r="H281" s="7">
        <v>172940</v>
      </c>
      <c r="I281" s="43">
        <v>-9.6279750442884726E-2</v>
      </c>
      <c r="J281" s="8"/>
    </row>
    <row r="282" spans="1:10" x14ac:dyDescent="0.3">
      <c r="A282" s="4" t="s">
        <v>62</v>
      </c>
      <c r="B282" s="5" t="s">
        <v>160</v>
      </c>
      <c r="C282" s="6" t="s">
        <v>174</v>
      </c>
      <c r="D282" s="5" t="s">
        <v>175</v>
      </c>
      <c r="E282" s="6" t="s">
        <v>950</v>
      </c>
      <c r="F282" s="6" t="s">
        <v>159</v>
      </c>
      <c r="G282" s="7">
        <v>186750</v>
      </c>
      <c r="H282" s="7">
        <v>188800</v>
      </c>
      <c r="I282" s="43">
        <v>1.0977242302543599</v>
      </c>
      <c r="J282" s="8"/>
    </row>
    <row r="283" spans="1:10" x14ac:dyDescent="0.3">
      <c r="A283" s="4" t="s">
        <v>62</v>
      </c>
      <c r="B283" s="5" t="s">
        <v>160</v>
      </c>
      <c r="C283" s="6" t="s">
        <v>176</v>
      </c>
      <c r="D283" s="5" t="s">
        <v>177</v>
      </c>
      <c r="E283" s="6" t="s">
        <v>950</v>
      </c>
      <c r="F283" s="6" t="s">
        <v>159</v>
      </c>
      <c r="G283" s="7">
        <v>184380</v>
      </c>
      <c r="H283" s="7">
        <v>182205</v>
      </c>
      <c r="I283" s="43">
        <v>-1.1796290270094323</v>
      </c>
      <c r="J283" s="8"/>
    </row>
    <row r="284" spans="1:10" x14ac:dyDescent="0.3">
      <c r="A284" s="4" t="s">
        <v>62</v>
      </c>
      <c r="B284" s="5" t="s">
        <v>160</v>
      </c>
      <c r="C284" s="6" t="s">
        <v>180</v>
      </c>
      <c r="D284" s="5" t="s">
        <v>181</v>
      </c>
      <c r="E284" s="6" t="s">
        <v>950</v>
      </c>
      <c r="F284" s="6" t="s">
        <v>159</v>
      </c>
      <c r="G284" s="7">
        <v>187364</v>
      </c>
      <c r="H284" s="7">
        <v>187384</v>
      </c>
      <c r="I284" s="43">
        <v>1.0674409171462784E-2</v>
      </c>
      <c r="J284" s="8"/>
    </row>
    <row r="285" spans="1:10" x14ac:dyDescent="0.3">
      <c r="A285" s="4" t="s">
        <v>62</v>
      </c>
      <c r="B285" s="5" t="s">
        <v>160</v>
      </c>
      <c r="C285" s="6" t="s">
        <v>301</v>
      </c>
      <c r="D285" s="5" t="s">
        <v>302</v>
      </c>
      <c r="E285" s="6" t="s">
        <v>950</v>
      </c>
      <c r="F285" s="6" t="s">
        <v>159</v>
      </c>
      <c r="G285" s="7">
        <v>187500</v>
      </c>
      <c r="H285" s="7">
        <v>193733.33333333334</v>
      </c>
      <c r="I285" s="43">
        <v>3.324444444444441</v>
      </c>
      <c r="J285" s="8"/>
    </row>
    <row r="286" spans="1:10" x14ac:dyDescent="0.3">
      <c r="A286" s="4" t="s">
        <v>62</v>
      </c>
      <c r="B286" s="5" t="s">
        <v>160</v>
      </c>
      <c r="C286" s="6" t="s">
        <v>423</v>
      </c>
      <c r="D286" s="5" t="s">
        <v>424</v>
      </c>
      <c r="E286" s="6" t="s">
        <v>950</v>
      </c>
      <c r="F286" s="6" t="s">
        <v>159</v>
      </c>
      <c r="G286" s="7">
        <v>167473.33333333334</v>
      </c>
      <c r="H286" s="7">
        <v>167706.66666666666</v>
      </c>
      <c r="I286" s="43">
        <v>0.13932566378724864</v>
      </c>
      <c r="J286" s="8"/>
    </row>
    <row r="287" spans="1:10" x14ac:dyDescent="0.3">
      <c r="A287" s="4" t="s">
        <v>56</v>
      </c>
      <c r="B287" s="5" t="s">
        <v>182</v>
      </c>
      <c r="C287" s="6" t="s">
        <v>183</v>
      </c>
      <c r="D287" s="5" t="s">
        <v>182</v>
      </c>
      <c r="E287" s="6" t="s">
        <v>950</v>
      </c>
      <c r="F287" s="6" t="s">
        <v>159</v>
      </c>
      <c r="G287" s="7">
        <v>180750</v>
      </c>
      <c r="H287" s="7">
        <v>182412.5</v>
      </c>
      <c r="I287" s="43">
        <v>0.91977869986168415</v>
      </c>
      <c r="J287" s="8"/>
    </row>
    <row r="288" spans="1:10" x14ac:dyDescent="0.3">
      <c r="A288" s="4" t="s">
        <v>53</v>
      </c>
      <c r="B288" s="5" t="s">
        <v>184</v>
      </c>
      <c r="C288" s="6" t="s">
        <v>185</v>
      </c>
      <c r="D288" s="5" t="s">
        <v>186</v>
      </c>
      <c r="E288" s="6" t="s">
        <v>950</v>
      </c>
      <c r="F288" s="6" t="s">
        <v>159</v>
      </c>
      <c r="G288" s="7">
        <v>180800</v>
      </c>
      <c r="H288" s="7">
        <v>179800</v>
      </c>
      <c r="I288" s="43">
        <v>-0.553097345132747</v>
      </c>
      <c r="J288" s="8"/>
    </row>
    <row r="289" spans="1:10" x14ac:dyDescent="0.3">
      <c r="A289" s="4" t="s">
        <v>53</v>
      </c>
      <c r="B289" s="5" t="s">
        <v>184</v>
      </c>
      <c r="C289" s="6" t="s">
        <v>191</v>
      </c>
      <c r="D289" s="5" t="s">
        <v>192</v>
      </c>
      <c r="E289" s="6" t="s">
        <v>950</v>
      </c>
      <c r="F289" s="6" t="s">
        <v>159</v>
      </c>
      <c r="G289" s="7">
        <v>187400</v>
      </c>
      <c r="H289" s="7">
        <v>187566.66666666666</v>
      </c>
      <c r="I289" s="43">
        <v>8.8936321593724443E-2</v>
      </c>
      <c r="J289" s="8"/>
    </row>
    <row r="290" spans="1:10" x14ac:dyDescent="0.3">
      <c r="A290" s="4" t="s">
        <v>53</v>
      </c>
      <c r="B290" s="5" t="s">
        <v>184</v>
      </c>
      <c r="C290" s="6" t="s">
        <v>195</v>
      </c>
      <c r="D290" s="5" t="s">
        <v>196</v>
      </c>
      <c r="E290" s="6" t="s">
        <v>950</v>
      </c>
      <c r="F290" s="6" t="s">
        <v>159</v>
      </c>
      <c r="G290" s="7">
        <v>182666.66666666666</v>
      </c>
      <c r="H290" s="7">
        <v>183333.33333333334</v>
      </c>
      <c r="I290" s="43">
        <v>0.36496350364965124</v>
      </c>
      <c r="J290" s="8"/>
    </row>
    <row r="291" spans="1:10" x14ac:dyDescent="0.3">
      <c r="A291" s="4" t="s">
        <v>53</v>
      </c>
      <c r="B291" s="5" t="s">
        <v>184</v>
      </c>
      <c r="C291" s="6" t="s">
        <v>197</v>
      </c>
      <c r="D291" s="5" t="s">
        <v>198</v>
      </c>
      <c r="E291" s="6" t="s">
        <v>950</v>
      </c>
      <c r="F291" s="6" t="s">
        <v>159</v>
      </c>
      <c r="G291" s="7">
        <v>181500</v>
      </c>
      <c r="H291" s="7">
        <v>182000</v>
      </c>
      <c r="I291" s="43">
        <v>0.27548209366390353</v>
      </c>
      <c r="J291" s="8"/>
    </row>
    <row r="292" spans="1:10" x14ac:dyDescent="0.3">
      <c r="A292" s="4" t="s">
        <v>53</v>
      </c>
      <c r="B292" s="5" t="s">
        <v>184</v>
      </c>
      <c r="C292" s="6" t="s">
        <v>303</v>
      </c>
      <c r="D292" s="5" t="s">
        <v>304</v>
      </c>
      <c r="E292" s="6" t="s">
        <v>950</v>
      </c>
      <c r="F292" s="6" t="s">
        <v>159</v>
      </c>
      <c r="G292" s="7">
        <v>176333.33333333334</v>
      </c>
      <c r="H292" s="7">
        <v>175333.33333333334</v>
      </c>
      <c r="I292" s="43">
        <v>-0.56710775047259521</v>
      </c>
      <c r="J292" s="8"/>
    </row>
    <row r="293" spans="1:10" x14ac:dyDescent="0.3">
      <c r="A293" s="4" t="s">
        <v>53</v>
      </c>
      <c r="B293" s="5" t="s">
        <v>184</v>
      </c>
      <c r="C293" s="6" t="s">
        <v>347</v>
      </c>
      <c r="D293" s="5" t="s">
        <v>348</v>
      </c>
      <c r="E293" s="6" t="s">
        <v>950</v>
      </c>
      <c r="F293" s="6" t="s">
        <v>159</v>
      </c>
      <c r="G293" s="7">
        <v>173200</v>
      </c>
      <c r="H293" s="7">
        <v>173200</v>
      </c>
      <c r="I293" s="43">
        <v>0</v>
      </c>
      <c r="J293" s="8"/>
    </row>
    <row r="294" spans="1:10" x14ac:dyDescent="0.3">
      <c r="A294" s="4" t="s">
        <v>53</v>
      </c>
      <c r="B294" s="5" t="s">
        <v>184</v>
      </c>
      <c r="C294" s="6" t="s">
        <v>305</v>
      </c>
      <c r="D294" s="5" t="s">
        <v>306</v>
      </c>
      <c r="E294" s="6" t="s">
        <v>950</v>
      </c>
      <c r="F294" s="6" t="s">
        <v>159</v>
      </c>
      <c r="G294" s="7">
        <v>177360</v>
      </c>
      <c r="H294" s="7">
        <v>180250</v>
      </c>
      <c r="I294" s="43">
        <v>1.6294542174109194</v>
      </c>
      <c r="J294" s="8"/>
    </row>
    <row r="295" spans="1:10" x14ac:dyDescent="0.3">
      <c r="A295" s="4" t="s">
        <v>60</v>
      </c>
      <c r="B295" s="5" t="s">
        <v>210</v>
      </c>
      <c r="C295" s="6" t="s">
        <v>211</v>
      </c>
      <c r="D295" s="5" t="s">
        <v>212</v>
      </c>
      <c r="E295" s="6" t="s">
        <v>950</v>
      </c>
      <c r="F295" s="6" t="s">
        <v>159</v>
      </c>
      <c r="G295" s="7">
        <v>169666.66666666666</v>
      </c>
      <c r="H295" s="7">
        <v>169333.33333333334</v>
      </c>
      <c r="I295" s="43">
        <v>-0.19646365422395506</v>
      </c>
      <c r="J295" s="8"/>
    </row>
    <row r="296" spans="1:10" x14ac:dyDescent="0.3">
      <c r="A296" s="4" t="s">
        <v>60</v>
      </c>
      <c r="B296" s="5" t="s">
        <v>210</v>
      </c>
      <c r="C296" s="6" t="s">
        <v>309</v>
      </c>
      <c r="D296" s="5" t="s">
        <v>310</v>
      </c>
      <c r="E296" s="6" t="s">
        <v>950</v>
      </c>
      <c r="F296" s="6" t="s">
        <v>159</v>
      </c>
      <c r="G296" s="7">
        <v>169333.33333333334</v>
      </c>
      <c r="H296" s="7">
        <v>169333.33333333334</v>
      </c>
      <c r="I296" s="43">
        <v>0</v>
      </c>
      <c r="J296" s="8"/>
    </row>
    <row r="297" spans="1:10" x14ac:dyDescent="0.3">
      <c r="A297" s="4" t="s">
        <v>66</v>
      </c>
      <c r="B297" s="5" t="s">
        <v>311</v>
      </c>
      <c r="C297" s="6" t="s">
        <v>312</v>
      </c>
      <c r="D297" s="5" t="s">
        <v>313</v>
      </c>
      <c r="E297" s="6" t="s">
        <v>950</v>
      </c>
      <c r="F297" s="6" t="s">
        <v>159</v>
      </c>
      <c r="G297" s="7">
        <v>210150</v>
      </c>
      <c r="H297" s="7">
        <v>213625</v>
      </c>
      <c r="I297" s="43">
        <v>1.6535807756364429</v>
      </c>
      <c r="J297" s="8"/>
    </row>
    <row r="298" spans="1:10" x14ac:dyDescent="0.3">
      <c r="A298" s="4" t="s">
        <v>66</v>
      </c>
      <c r="B298" s="5" t="s">
        <v>311</v>
      </c>
      <c r="C298" s="6" t="s">
        <v>314</v>
      </c>
      <c r="D298" s="5" t="s">
        <v>315</v>
      </c>
      <c r="E298" s="6" t="s">
        <v>950</v>
      </c>
      <c r="F298" s="6" t="s">
        <v>159</v>
      </c>
      <c r="G298" s="7" t="s">
        <v>230</v>
      </c>
      <c r="H298" s="7">
        <v>202500</v>
      </c>
      <c r="I298" s="43" t="s">
        <v>230</v>
      </c>
      <c r="J298" s="8"/>
    </row>
    <row r="299" spans="1:10" x14ac:dyDescent="0.3">
      <c r="A299" s="4" t="s">
        <v>57</v>
      </c>
      <c r="B299" s="5" t="s">
        <v>213</v>
      </c>
      <c r="C299" s="6" t="s">
        <v>444</v>
      </c>
      <c r="D299" s="5" t="s">
        <v>445</v>
      </c>
      <c r="E299" s="6" t="s">
        <v>950</v>
      </c>
      <c r="F299" s="6" t="s">
        <v>159</v>
      </c>
      <c r="G299" s="7">
        <v>177000</v>
      </c>
      <c r="H299" s="7">
        <v>179333.33333333334</v>
      </c>
      <c r="I299" s="43">
        <v>1.318267419962349</v>
      </c>
      <c r="J299" s="8"/>
    </row>
    <row r="300" spans="1:10" x14ac:dyDescent="0.3">
      <c r="A300" s="4" t="s">
        <v>57</v>
      </c>
      <c r="B300" s="5" t="s">
        <v>213</v>
      </c>
      <c r="C300" s="6" t="s">
        <v>446</v>
      </c>
      <c r="D300" s="5" t="s">
        <v>447</v>
      </c>
      <c r="E300" s="6" t="s">
        <v>950</v>
      </c>
      <c r="F300" s="6" t="s">
        <v>159</v>
      </c>
      <c r="G300" s="7" t="s">
        <v>230</v>
      </c>
      <c r="H300" s="7">
        <v>183400</v>
      </c>
      <c r="I300" s="43" t="s">
        <v>230</v>
      </c>
      <c r="J300" s="8"/>
    </row>
    <row r="301" spans="1:10" x14ac:dyDescent="0.3">
      <c r="A301" s="4" t="s">
        <v>57</v>
      </c>
      <c r="B301" s="5" t="s">
        <v>213</v>
      </c>
      <c r="C301" s="6" t="s">
        <v>224</v>
      </c>
      <c r="D301" s="5" t="s">
        <v>225</v>
      </c>
      <c r="E301" s="6" t="s">
        <v>950</v>
      </c>
      <c r="F301" s="6" t="s">
        <v>159</v>
      </c>
      <c r="G301" s="7">
        <v>180000</v>
      </c>
      <c r="H301" s="7">
        <v>191080</v>
      </c>
      <c r="I301" s="43">
        <v>6.1555555555555586</v>
      </c>
      <c r="J301" s="8"/>
    </row>
    <row r="302" spans="1:10" x14ac:dyDescent="0.3">
      <c r="A302" s="4" t="s">
        <v>57</v>
      </c>
      <c r="B302" s="5" t="s">
        <v>213</v>
      </c>
      <c r="C302" s="6" t="s">
        <v>226</v>
      </c>
      <c r="D302" s="5" t="s">
        <v>227</v>
      </c>
      <c r="E302" s="6" t="s">
        <v>950</v>
      </c>
      <c r="F302" s="6" t="s">
        <v>159</v>
      </c>
      <c r="G302" s="7">
        <v>181025</v>
      </c>
      <c r="H302" s="7">
        <v>178500</v>
      </c>
      <c r="I302" s="43">
        <v>-1.3948349675459215</v>
      </c>
      <c r="J302" s="8"/>
    </row>
    <row r="303" spans="1:10" x14ac:dyDescent="0.3">
      <c r="A303" s="4" t="s">
        <v>57</v>
      </c>
      <c r="B303" s="5" t="s">
        <v>213</v>
      </c>
      <c r="C303" s="6" t="s">
        <v>349</v>
      </c>
      <c r="D303" s="5" t="s">
        <v>350</v>
      </c>
      <c r="E303" s="6" t="s">
        <v>950</v>
      </c>
      <c r="F303" s="6" t="s">
        <v>159</v>
      </c>
      <c r="G303" s="7">
        <v>173200</v>
      </c>
      <c r="H303" s="7">
        <v>172800</v>
      </c>
      <c r="I303" s="43">
        <v>-0.23094688221708681</v>
      </c>
      <c r="J303" s="8"/>
    </row>
    <row r="304" spans="1:10" x14ac:dyDescent="0.3">
      <c r="A304" s="4" t="s">
        <v>51</v>
      </c>
      <c r="B304" s="5" t="s">
        <v>150</v>
      </c>
      <c r="C304" s="6" t="s">
        <v>285</v>
      </c>
      <c r="D304" s="5" t="s">
        <v>286</v>
      </c>
      <c r="E304" s="6" t="s">
        <v>950</v>
      </c>
      <c r="F304" s="6" t="s">
        <v>159</v>
      </c>
      <c r="G304" s="7">
        <v>198575</v>
      </c>
      <c r="H304" s="7">
        <v>202200</v>
      </c>
      <c r="I304" s="43">
        <v>1.8255067354903787</v>
      </c>
      <c r="J304" s="8"/>
    </row>
    <row r="305" spans="1:10" x14ac:dyDescent="0.3">
      <c r="A305" s="4" t="s">
        <v>51</v>
      </c>
      <c r="B305" s="5" t="s">
        <v>150</v>
      </c>
      <c r="C305" s="6" t="s">
        <v>288</v>
      </c>
      <c r="D305" s="5" t="s">
        <v>289</v>
      </c>
      <c r="E305" s="6" t="s">
        <v>950</v>
      </c>
      <c r="F305" s="6" t="s">
        <v>159</v>
      </c>
      <c r="G305" s="7">
        <v>202600</v>
      </c>
      <c r="H305" s="7">
        <v>205433.33333333334</v>
      </c>
      <c r="I305" s="43">
        <v>1.3984863441921735</v>
      </c>
      <c r="J305" s="8"/>
    </row>
    <row r="306" spans="1:10" x14ac:dyDescent="0.3">
      <c r="A306" s="4" t="s">
        <v>51</v>
      </c>
      <c r="B306" s="5" t="s">
        <v>150</v>
      </c>
      <c r="C306" s="6" t="s">
        <v>231</v>
      </c>
      <c r="D306" s="5" t="s">
        <v>232</v>
      </c>
      <c r="E306" s="6" t="s">
        <v>950</v>
      </c>
      <c r="F306" s="6" t="s">
        <v>159</v>
      </c>
      <c r="G306" s="7">
        <v>210100</v>
      </c>
      <c r="H306" s="7">
        <v>214266.66666666666</v>
      </c>
      <c r="I306" s="43">
        <v>1.9831826114548479</v>
      </c>
      <c r="J306" s="8"/>
    </row>
    <row r="307" spans="1:10" x14ac:dyDescent="0.3">
      <c r="A307" s="4" t="s">
        <v>64</v>
      </c>
      <c r="B307" s="5" t="s">
        <v>238</v>
      </c>
      <c r="C307" s="6" t="s">
        <v>239</v>
      </c>
      <c r="D307" s="5" t="s">
        <v>240</v>
      </c>
      <c r="E307" s="6" t="s">
        <v>950</v>
      </c>
      <c r="F307" s="6" t="s">
        <v>159</v>
      </c>
      <c r="G307" s="7">
        <v>192433.33333333334</v>
      </c>
      <c r="H307" s="7">
        <v>194933.33333333334</v>
      </c>
      <c r="I307" s="43">
        <v>1.2991512212021439</v>
      </c>
      <c r="J307" s="8"/>
    </row>
    <row r="308" spans="1:10" x14ac:dyDescent="0.3">
      <c r="A308" s="4" t="s">
        <v>64</v>
      </c>
      <c r="B308" s="5" t="s">
        <v>238</v>
      </c>
      <c r="C308" s="6" t="s">
        <v>475</v>
      </c>
      <c r="D308" s="5" t="s">
        <v>414</v>
      </c>
      <c r="E308" s="6" t="s">
        <v>950</v>
      </c>
      <c r="F308" s="6" t="s">
        <v>159</v>
      </c>
      <c r="G308" s="7">
        <v>185040</v>
      </c>
      <c r="H308" s="7">
        <v>191666.66666666666</v>
      </c>
      <c r="I308" s="43">
        <v>3.5812076668107817</v>
      </c>
      <c r="J308" s="8"/>
    </row>
    <row r="309" spans="1:10" x14ac:dyDescent="0.3">
      <c r="A309" s="4" t="s">
        <v>64</v>
      </c>
      <c r="B309" s="5" t="s">
        <v>238</v>
      </c>
      <c r="C309" s="6" t="s">
        <v>476</v>
      </c>
      <c r="D309" s="5" t="s">
        <v>477</v>
      </c>
      <c r="E309" s="6" t="s">
        <v>950</v>
      </c>
      <c r="F309" s="6" t="s">
        <v>159</v>
      </c>
      <c r="G309" s="7">
        <v>193125</v>
      </c>
      <c r="H309" s="7">
        <v>192500</v>
      </c>
      <c r="I309" s="43">
        <v>-0.32362459546925182</v>
      </c>
      <c r="J309" s="8"/>
    </row>
    <row r="310" spans="1:10" x14ac:dyDescent="0.3">
      <c r="A310" s="4" t="s">
        <v>64</v>
      </c>
      <c r="B310" s="5" t="s">
        <v>238</v>
      </c>
      <c r="C310" s="6" t="s">
        <v>336</v>
      </c>
      <c r="D310" s="5" t="s">
        <v>337</v>
      </c>
      <c r="E310" s="6" t="s">
        <v>950</v>
      </c>
      <c r="F310" s="6" t="s">
        <v>159</v>
      </c>
      <c r="G310" s="7">
        <v>195460</v>
      </c>
      <c r="H310" s="7">
        <v>192060</v>
      </c>
      <c r="I310" s="43">
        <v>-1.7394863399160965</v>
      </c>
      <c r="J310" s="8"/>
    </row>
    <row r="311" spans="1:10" x14ac:dyDescent="0.3">
      <c r="A311" s="4" t="s">
        <v>64</v>
      </c>
      <c r="B311" s="5" t="s">
        <v>238</v>
      </c>
      <c r="C311" s="6" t="s">
        <v>338</v>
      </c>
      <c r="D311" s="5" t="s">
        <v>339</v>
      </c>
      <c r="E311" s="6" t="s">
        <v>950</v>
      </c>
      <c r="F311" s="6" t="s">
        <v>159</v>
      </c>
      <c r="G311" s="7">
        <v>198333.33333333334</v>
      </c>
      <c r="H311" s="7">
        <v>191000</v>
      </c>
      <c r="I311" s="43">
        <v>-3.6974789915966477</v>
      </c>
      <c r="J311" s="8"/>
    </row>
    <row r="312" spans="1:10" x14ac:dyDescent="0.3">
      <c r="A312" s="4" t="s">
        <v>61</v>
      </c>
      <c r="B312" s="5" t="s">
        <v>241</v>
      </c>
      <c r="C312" s="6" t="s">
        <v>244</v>
      </c>
      <c r="D312" s="5" t="s">
        <v>245</v>
      </c>
      <c r="E312" s="6" t="s">
        <v>950</v>
      </c>
      <c r="F312" s="6" t="s">
        <v>159</v>
      </c>
      <c r="G312" s="7">
        <v>180166.66666666666</v>
      </c>
      <c r="H312" s="7">
        <v>180166.66666666666</v>
      </c>
      <c r="I312" s="43">
        <v>0</v>
      </c>
      <c r="J312" s="8"/>
    </row>
    <row r="313" spans="1:10" x14ac:dyDescent="0.3">
      <c r="A313" s="4" t="s">
        <v>54</v>
      </c>
      <c r="B313" s="5" t="s">
        <v>380</v>
      </c>
      <c r="C313" s="6" t="s">
        <v>381</v>
      </c>
      <c r="D313" s="5" t="s">
        <v>382</v>
      </c>
      <c r="E313" s="6" t="s">
        <v>950</v>
      </c>
      <c r="F313" s="6" t="s">
        <v>159</v>
      </c>
      <c r="G313" s="7">
        <v>193630</v>
      </c>
      <c r="H313" s="7">
        <v>196380</v>
      </c>
      <c r="I313" s="43">
        <v>1.4202344677994194</v>
      </c>
      <c r="J313" s="8"/>
    </row>
    <row r="314" spans="1:10" x14ac:dyDescent="0.3">
      <c r="A314" s="4" t="s">
        <v>55</v>
      </c>
      <c r="B314" s="5" t="s">
        <v>246</v>
      </c>
      <c r="C314" s="6" t="s">
        <v>247</v>
      </c>
      <c r="D314" s="5" t="s">
        <v>248</v>
      </c>
      <c r="E314" s="6" t="s">
        <v>950</v>
      </c>
      <c r="F314" s="6" t="s">
        <v>159</v>
      </c>
      <c r="G314" s="7">
        <v>195050</v>
      </c>
      <c r="H314" s="7">
        <v>183500</v>
      </c>
      <c r="I314" s="43">
        <v>-5.9215585747244281</v>
      </c>
      <c r="J314" s="8"/>
    </row>
    <row r="315" spans="1:10" x14ac:dyDescent="0.3">
      <c r="A315" s="4" t="s">
        <v>55</v>
      </c>
      <c r="B315" s="5" t="s">
        <v>246</v>
      </c>
      <c r="C315" s="6" t="s">
        <v>249</v>
      </c>
      <c r="D315" s="5" t="s">
        <v>250</v>
      </c>
      <c r="E315" s="6" t="s">
        <v>950</v>
      </c>
      <c r="F315" s="6" t="s">
        <v>159</v>
      </c>
      <c r="G315" s="7">
        <v>206412.5</v>
      </c>
      <c r="H315" s="7">
        <v>209662.5</v>
      </c>
      <c r="I315" s="43">
        <v>1.5745170471749503</v>
      </c>
      <c r="J315" s="8"/>
    </row>
    <row r="316" spans="1:10" x14ac:dyDescent="0.3">
      <c r="A316" s="4" t="s">
        <v>55</v>
      </c>
      <c r="B316" s="5" t="s">
        <v>246</v>
      </c>
      <c r="C316" s="6" t="s">
        <v>320</v>
      </c>
      <c r="D316" s="5" t="s">
        <v>321</v>
      </c>
      <c r="E316" s="6" t="s">
        <v>950</v>
      </c>
      <c r="F316" s="6" t="s">
        <v>159</v>
      </c>
      <c r="G316" s="7" t="s">
        <v>230</v>
      </c>
      <c r="H316" s="7">
        <v>193933.33333333334</v>
      </c>
      <c r="I316" s="43" t="s">
        <v>230</v>
      </c>
      <c r="J316" s="8"/>
    </row>
    <row r="317" spans="1:10" x14ac:dyDescent="0.3">
      <c r="A317" s="4" t="s">
        <v>65</v>
      </c>
      <c r="B317" s="5" t="s">
        <v>322</v>
      </c>
      <c r="C317" s="6" t="s">
        <v>323</v>
      </c>
      <c r="D317" s="5" t="s">
        <v>324</v>
      </c>
      <c r="E317" s="6" t="s">
        <v>950</v>
      </c>
      <c r="F317" s="6" t="s">
        <v>159</v>
      </c>
      <c r="G317" s="7">
        <v>188000</v>
      </c>
      <c r="H317" s="7">
        <v>185500</v>
      </c>
      <c r="I317" s="43">
        <v>-1.3297872340425565</v>
      </c>
      <c r="J317" s="8"/>
    </row>
    <row r="318" spans="1:10" x14ac:dyDescent="0.3">
      <c r="A318" s="4" t="s">
        <v>65</v>
      </c>
      <c r="B318" s="5" t="s">
        <v>322</v>
      </c>
      <c r="C318" s="6" t="s">
        <v>327</v>
      </c>
      <c r="D318" s="5" t="s">
        <v>328</v>
      </c>
      <c r="E318" s="6" t="s">
        <v>950</v>
      </c>
      <c r="F318" s="6" t="s">
        <v>159</v>
      </c>
      <c r="G318" s="7">
        <v>190050</v>
      </c>
      <c r="H318" s="7">
        <v>193175</v>
      </c>
      <c r="I318" s="43">
        <v>1.6443041304919692</v>
      </c>
      <c r="J318" s="8"/>
    </row>
    <row r="319" spans="1:10" x14ac:dyDescent="0.3">
      <c r="A319" s="4" t="s">
        <v>58</v>
      </c>
      <c r="B319" s="5" t="s">
        <v>155</v>
      </c>
      <c r="C319" s="6" t="s">
        <v>156</v>
      </c>
      <c r="D319" s="5" t="s">
        <v>157</v>
      </c>
      <c r="E319" s="6" t="s">
        <v>950</v>
      </c>
      <c r="F319" s="6" t="s">
        <v>159</v>
      </c>
      <c r="G319" s="7">
        <v>195970</v>
      </c>
      <c r="H319" s="7">
        <v>199940</v>
      </c>
      <c r="I319" s="43">
        <v>2.0258202786140656</v>
      </c>
      <c r="J319" s="8"/>
    </row>
    <row r="320" spans="1:10" x14ac:dyDescent="0.3">
      <c r="A320" s="4" t="s">
        <v>58</v>
      </c>
      <c r="B320" s="5" t="s">
        <v>155</v>
      </c>
      <c r="C320" s="6" t="s">
        <v>340</v>
      </c>
      <c r="D320" s="5" t="s">
        <v>341</v>
      </c>
      <c r="E320" s="6" t="s">
        <v>950</v>
      </c>
      <c r="F320" s="6" t="s">
        <v>159</v>
      </c>
      <c r="G320" s="7">
        <v>189624</v>
      </c>
      <c r="H320" s="7">
        <v>193686.33333333334</v>
      </c>
      <c r="I320" s="43">
        <v>2.1423096935690333</v>
      </c>
      <c r="J320" s="8"/>
    </row>
    <row r="321" spans="1:10" x14ac:dyDescent="0.3">
      <c r="A321" s="4" t="s">
        <v>58</v>
      </c>
      <c r="B321" s="5" t="s">
        <v>155</v>
      </c>
      <c r="C321" s="6" t="s">
        <v>259</v>
      </c>
      <c r="D321" s="5" t="s">
        <v>260</v>
      </c>
      <c r="E321" s="6" t="s">
        <v>950</v>
      </c>
      <c r="F321" s="6" t="s">
        <v>159</v>
      </c>
      <c r="G321" s="7">
        <v>194333.33333333334</v>
      </c>
      <c r="H321" s="7">
        <v>194333.33333333334</v>
      </c>
      <c r="I321" s="43">
        <v>0</v>
      </c>
      <c r="J321" s="8"/>
    </row>
    <row r="322" spans="1:10" x14ac:dyDescent="0.3">
      <c r="A322" s="4" t="s">
        <v>58</v>
      </c>
      <c r="B322" s="5" t="s">
        <v>155</v>
      </c>
      <c r="C322" s="6" t="s">
        <v>383</v>
      </c>
      <c r="D322" s="5" t="s">
        <v>384</v>
      </c>
      <c r="E322" s="6" t="s">
        <v>950</v>
      </c>
      <c r="F322" s="6" t="s">
        <v>159</v>
      </c>
      <c r="G322" s="7">
        <v>191647.33333333334</v>
      </c>
      <c r="H322" s="7">
        <v>194515.33333333334</v>
      </c>
      <c r="I322" s="43">
        <v>1.4964987772679628</v>
      </c>
      <c r="J322" s="8"/>
    </row>
    <row r="323" spans="1:10" x14ac:dyDescent="0.3">
      <c r="A323" s="4" t="s">
        <v>58</v>
      </c>
      <c r="B323" s="5" t="s">
        <v>155</v>
      </c>
      <c r="C323" s="6" t="s">
        <v>261</v>
      </c>
      <c r="D323" s="5" t="s">
        <v>262</v>
      </c>
      <c r="E323" s="6" t="s">
        <v>950</v>
      </c>
      <c r="F323" s="6" t="s">
        <v>159</v>
      </c>
      <c r="G323" s="7">
        <v>194400</v>
      </c>
      <c r="H323" s="7">
        <v>195750</v>
      </c>
      <c r="I323" s="43">
        <v>0.69444444444444198</v>
      </c>
      <c r="J323" s="8"/>
    </row>
    <row r="324" spans="1:10" x14ac:dyDescent="0.3">
      <c r="A324" s="4" t="s">
        <v>58</v>
      </c>
      <c r="B324" s="5" t="s">
        <v>155</v>
      </c>
      <c r="C324" s="6" t="s">
        <v>263</v>
      </c>
      <c r="D324" s="5" t="s">
        <v>264</v>
      </c>
      <c r="E324" s="6" t="s">
        <v>950</v>
      </c>
      <c r="F324" s="6" t="s">
        <v>159</v>
      </c>
      <c r="G324" s="7">
        <v>195500</v>
      </c>
      <c r="H324" s="7">
        <v>195166.66666666666</v>
      </c>
      <c r="I324" s="43">
        <v>-0.17050298380222317</v>
      </c>
      <c r="J324" s="8"/>
    </row>
    <row r="325" spans="1:10" x14ac:dyDescent="0.3">
      <c r="A325" s="4" t="s">
        <v>58</v>
      </c>
      <c r="B325" s="5" t="s">
        <v>155</v>
      </c>
      <c r="C325" s="6" t="s">
        <v>367</v>
      </c>
      <c r="D325" s="5" t="s">
        <v>368</v>
      </c>
      <c r="E325" s="6" t="s">
        <v>950</v>
      </c>
      <c r="F325" s="6" t="s">
        <v>159</v>
      </c>
      <c r="G325" s="7">
        <v>191508</v>
      </c>
      <c r="H325" s="7">
        <v>193258</v>
      </c>
      <c r="I325" s="43">
        <v>0.91379994569418255</v>
      </c>
      <c r="J325" s="8"/>
    </row>
    <row r="326" spans="1:10" x14ac:dyDescent="0.3">
      <c r="A326" s="4" t="s">
        <v>59</v>
      </c>
      <c r="B326" s="5" t="s">
        <v>267</v>
      </c>
      <c r="C326" s="6" t="s">
        <v>331</v>
      </c>
      <c r="D326" s="5" t="s">
        <v>169</v>
      </c>
      <c r="E326" s="6" t="s">
        <v>950</v>
      </c>
      <c r="F326" s="6" t="s">
        <v>159</v>
      </c>
      <c r="G326" s="7">
        <v>203254.66666666666</v>
      </c>
      <c r="H326" s="7">
        <v>204150.66666666666</v>
      </c>
      <c r="I326" s="43">
        <v>0.44082628689132708</v>
      </c>
      <c r="J326" s="8"/>
    </row>
    <row r="327" spans="1:10" x14ac:dyDescent="0.3">
      <c r="A327" s="4" t="s">
        <v>59</v>
      </c>
      <c r="B327" s="5" t="s">
        <v>267</v>
      </c>
      <c r="C327" s="6" t="s">
        <v>276</v>
      </c>
      <c r="D327" s="5" t="s">
        <v>277</v>
      </c>
      <c r="E327" s="6" t="s">
        <v>950</v>
      </c>
      <c r="F327" s="6" t="s">
        <v>159</v>
      </c>
      <c r="G327" s="7">
        <v>206366.66666666666</v>
      </c>
      <c r="H327" s="7">
        <v>206333.33333333334</v>
      </c>
      <c r="I327" s="43">
        <v>-1.6152479405584508E-2</v>
      </c>
      <c r="J327" s="8"/>
    </row>
    <row r="328" spans="1:10" x14ac:dyDescent="0.3">
      <c r="A328" s="4" t="s">
        <v>53</v>
      </c>
      <c r="B328" s="5" t="s">
        <v>184</v>
      </c>
      <c r="C328" s="6" t="s">
        <v>185</v>
      </c>
      <c r="D328" s="5" t="s">
        <v>186</v>
      </c>
      <c r="E328" s="6" t="s">
        <v>950</v>
      </c>
      <c r="F328" s="6" t="s">
        <v>459</v>
      </c>
      <c r="G328" s="7">
        <v>22300</v>
      </c>
      <c r="H328" s="7">
        <v>22300</v>
      </c>
      <c r="I328" s="43">
        <v>0</v>
      </c>
      <c r="J328" s="8"/>
    </row>
    <row r="329" spans="1:10" x14ac:dyDescent="0.3">
      <c r="A329" s="4" t="s">
        <v>53</v>
      </c>
      <c r="B329" s="5" t="s">
        <v>184</v>
      </c>
      <c r="C329" s="6" t="s">
        <v>187</v>
      </c>
      <c r="D329" s="5" t="s">
        <v>188</v>
      </c>
      <c r="E329" s="6" t="s">
        <v>950</v>
      </c>
      <c r="F329" s="6" t="s">
        <v>459</v>
      </c>
      <c r="G329" s="7">
        <v>21985.714285714286</v>
      </c>
      <c r="H329" s="7">
        <v>22057.142857142859</v>
      </c>
      <c r="I329" s="43">
        <v>0.32488628979856493</v>
      </c>
      <c r="J329" s="8"/>
    </row>
    <row r="330" spans="1:10" x14ac:dyDescent="0.3">
      <c r="A330" s="4" t="s">
        <v>53</v>
      </c>
      <c r="B330" s="5" t="s">
        <v>184</v>
      </c>
      <c r="C330" s="6" t="s">
        <v>191</v>
      </c>
      <c r="D330" s="5" t="s">
        <v>192</v>
      </c>
      <c r="E330" s="6" t="s">
        <v>950</v>
      </c>
      <c r="F330" s="6" t="s">
        <v>459</v>
      </c>
      <c r="G330" s="7">
        <v>21600</v>
      </c>
      <c r="H330" s="7">
        <v>21742.857142857141</v>
      </c>
      <c r="I330" s="43">
        <v>0.66137566137565162</v>
      </c>
      <c r="J330" s="8"/>
    </row>
    <row r="331" spans="1:10" x14ac:dyDescent="0.3">
      <c r="A331" s="4" t="s">
        <v>53</v>
      </c>
      <c r="B331" s="5" t="s">
        <v>184</v>
      </c>
      <c r="C331" s="6" t="s">
        <v>193</v>
      </c>
      <c r="D331" s="5" t="s">
        <v>194</v>
      </c>
      <c r="E331" s="6" t="s">
        <v>950</v>
      </c>
      <c r="F331" s="6" t="s">
        <v>459</v>
      </c>
      <c r="G331" s="7">
        <v>21500</v>
      </c>
      <c r="H331" s="7">
        <v>21625</v>
      </c>
      <c r="I331" s="43">
        <v>0.58139534883721034</v>
      </c>
      <c r="J331" s="8"/>
    </row>
    <row r="332" spans="1:10" x14ac:dyDescent="0.3">
      <c r="A332" s="4" t="s">
        <v>53</v>
      </c>
      <c r="B332" s="5" t="s">
        <v>184</v>
      </c>
      <c r="C332" s="6" t="s">
        <v>377</v>
      </c>
      <c r="D332" s="5" t="s">
        <v>378</v>
      </c>
      <c r="E332" s="6" t="s">
        <v>950</v>
      </c>
      <c r="F332" s="6" t="s">
        <v>459</v>
      </c>
      <c r="G332" s="7">
        <v>21500</v>
      </c>
      <c r="H332" s="7">
        <v>21333.333333333332</v>
      </c>
      <c r="I332" s="43">
        <v>-0.77519379844961378</v>
      </c>
      <c r="J332" s="8"/>
    </row>
    <row r="333" spans="1:10" x14ac:dyDescent="0.3">
      <c r="A333" s="4" t="s">
        <v>53</v>
      </c>
      <c r="B333" s="5" t="s">
        <v>184</v>
      </c>
      <c r="C333" s="6" t="s">
        <v>195</v>
      </c>
      <c r="D333" s="5" t="s">
        <v>196</v>
      </c>
      <c r="E333" s="6" t="s">
        <v>950</v>
      </c>
      <c r="F333" s="6" t="s">
        <v>459</v>
      </c>
      <c r="G333" s="7">
        <v>22500</v>
      </c>
      <c r="H333" s="7">
        <v>22166.666666666668</v>
      </c>
      <c r="I333" s="43">
        <v>-1.4814814814814725</v>
      </c>
      <c r="J333" s="8"/>
    </row>
    <row r="334" spans="1:10" x14ac:dyDescent="0.3">
      <c r="A334" s="4" t="s">
        <v>53</v>
      </c>
      <c r="B334" s="5" t="s">
        <v>184</v>
      </c>
      <c r="C334" s="6" t="s">
        <v>303</v>
      </c>
      <c r="D334" s="5" t="s">
        <v>304</v>
      </c>
      <c r="E334" s="6" t="s">
        <v>950</v>
      </c>
      <c r="F334" s="6" t="s">
        <v>459</v>
      </c>
      <c r="G334" s="7">
        <v>21425</v>
      </c>
      <c r="H334" s="7">
        <v>21540</v>
      </c>
      <c r="I334" s="43">
        <v>0.53675612602099854</v>
      </c>
      <c r="J334" s="8"/>
    </row>
    <row r="335" spans="1:10" x14ac:dyDescent="0.3">
      <c r="A335" s="4" t="s">
        <v>53</v>
      </c>
      <c r="B335" s="5" t="s">
        <v>184</v>
      </c>
      <c r="C335" s="6" t="s">
        <v>347</v>
      </c>
      <c r="D335" s="5" t="s">
        <v>348</v>
      </c>
      <c r="E335" s="6" t="s">
        <v>950</v>
      </c>
      <c r="F335" s="6" t="s">
        <v>459</v>
      </c>
      <c r="G335" s="7">
        <v>21120</v>
      </c>
      <c r="H335" s="7">
        <v>21425</v>
      </c>
      <c r="I335" s="43">
        <v>1.4441287878787845</v>
      </c>
      <c r="J335" s="8"/>
    </row>
    <row r="336" spans="1:10" x14ac:dyDescent="0.3">
      <c r="A336" s="4" t="s">
        <v>53</v>
      </c>
      <c r="B336" s="5" t="s">
        <v>184</v>
      </c>
      <c r="C336" s="6" t="s">
        <v>387</v>
      </c>
      <c r="D336" s="5" t="s">
        <v>388</v>
      </c>
      <c r="E336" s="6" t="s">
        <v>950</v>
      </c>
      <c r="F336" s="6" t="s">
        <v>459</v>
      </c>
      <c r="G336" s="7">
        <v>21833.333333333332</v>
      </c>
      <c r="H336" s="7">
        <v>21833.333333333332</v>
      </c>
      <c r="I336" s="43">
        <v>0</v>
      </c>
      <c r="J336" s="8"/>
    </row>
    <row r="337" spans="1:10" x14ac:dyDescent="0.3">
      <c r="A337" s="4" t="s">
        <v>60</v>
      </c>
      <c r="B337" s="5" t="s">
        <v>210</v>
      </c>
      <c r="C337" s="6" t="s">
        <v>211</v>
      </c>
      <c r="D337" s="5" t="s">
        <v>212</v>
      </c>
      <c r="E337" s="6" t="s">
        <v>950</v>
      </c>
      <c r="F337" s="6" t="s">
        <v>459</v>
      </c>
      <c r="G337" s="7">
        <v>21750</v>
      </c>
      <c r="H337" s="7">
        <v>21750</v>
      </c>
      <c r="I337" s="43">
        <v>0</v>
      </c>
      <c r="J337" s="8"/>
    </row>
    <row r="338" spans="1:10" x14ac:dyDescent="0.3">
      <c r="A338" s="4" t="s">
        <v>57</v>
      </c>
      <c r="B338" s="5" t="s">
        <v>213</v>
      </c>
      <c r="C338" s="6" t="s">
        <v>556</v>
      </c>
      <c r="D338" s="5" t="s">
        <v>557</v>
      </c>
      <c r="E338" s="6" t="s">
        <v>950</v>
      </c>
      <c r="F338" s="6" t="s">
        <v>459</v>
      </c>
      <c r="G338" s="7">
        <v>21400</v>
      </c>
      <c r="H338" s="7">
        <v>21400</v>
      </c>
      <c r="I338" s="43">
        <v>0</v>
      </c>
      <c r="J338" s="8"/>
    </row>
    <row r="339" spans="1:10" x14ac:dyDescent="0.3">
      <c r="A339" s="4" t="s">
        <v>57</v>
      </c>
      <c r="B339" s="5" t="s">
        <v>213</v>
      </c>
      <c r="C339" s="6" t="s">
        <v>809</v>
      </c>
      <c r="D339" s="5" t="s">
        <v>810</v>
      </c>
      <c r="E339" s="6" t="s">
        <v>950</v>
      </c>
      <c r="F339" s="6" t="s">
        <v>459</v>
      </c>
      <c r="G339" s="7">
        <v>27566.666666666668</v>
      </c>
      <c r="H339" s="7">
        <v>27566.666666666668</v>
      </c>
      <c r="I339" s="43">
        <v>0</v>
      </c>
      <c r="J339" s="8"/>
    </row>
    <row r="340" spans="1:10" x14ac:dyDescent="0.3">
      <c r="A340" s="4" t="s">
        <v>57</v>
      </c>
      <c r="B340" s="5" t="s">
        <v>213</v>
      </c>
      <c r="C340" s="6" t="s">
        <v>349</v>
      </c>
      <c r="D340" s="5" t="s">
        <v>350</v>
      </c>
      <c r="E340" s="6" t="s">
        <v>950</v>
      </c>
      <c r="F340" s="6" t="s">
        <v>459</v>
      </c>
      <c r="G340" s="7">
        <v>20750</v>
      </c>
      <c r="H340" s="7">
        <v>21000</v>
      </c>
      <c r="I340" s="43">
        <v>1.2048192771084265</v>
      </c>
      <c r="J340" s="8"/>
    </row>
    <row r="341" spans="1:10" x14ac:dyDescent="0.3">
      <c r="A341" s="4" t="s">
        <v>51</v>
      </c>
      <c r="B341" s="5" t="s">
        <v>150</v>
      </c>
      <c r="C341" s="6" t="s">
        <v>285</v>
      </c>
      <c r="D341" s="5" t="s">
        <v>286</v>
      </c>
      <c r="E341" s="6" t="s">
        <v>950</v>
      </c>
      <c r="F341" s="6" t="s">
        <v>459</v>
      </c>
      <c r="G341" s="7">
        <v>23500</v>
      </c>
      <c r="H341" s="7">
        <v>24333.333333333332</v>
      </c>
      <c r="I341" s="43">
        <v>3.5460992907801359</v>
      </c>
      <c r="J341" s="8"/>
    </row>
    <row r="342" spans="1:10" x14ac:dyDescent="0.3">
      <c r="A342" s="4" t="s">
        <v>51</v>
      </c>
      <c r="B342" s="5" t="s">
        <v>150</v>
      </c>
      <c r="C342" s="6" t="s">
        <v>288</v>
      </c>
      <c r="D342" s="5" t="s">
        <v>289</v>
      </c>
      <c r="E342" s="6" t="s">
        <v>950</v>
      </c>
      <c r="F342" s="6" t="s">
        <v>459</v>
      </c>
      <c r="G342" s="7">
        <v>24575</v>
      </c>
      <c r="H342" s="7">
        <v>24575</v>
      </c>
      <c r="I342" s="43">
        <v>0</v>
      </c>
      <c r="J342" s="8"/>
    </row>
    <row r="343" spans="1:10" x14ac:dyDescent="0.3">
      <c r="A343" s="4" t="s">
        <v>64</v>
      </c>
      <c r="B343" s="5" t="s">
        <v>238</v>
      </c>
      <c r="C343" s="6" t="s">
        <v>239</v>
      </c>
      <c r="D343" s="5" t="s">
        <v>240</v>
      </c>
      <c r="E343" s="6" t="s">
        <v>950</v>
      </c>
      <c r="F343" s="6" t="s">
        <v>459</v>
      </c>
      <c r="G343" s="7">
        <v>22316.666666666668</v>
      </c>
      <c r="H343" s="7">
        <v>23620</v>
      </c>
      <c r="I343" s="43">
        <v>5.8401792382374751</v>
      </c>
      <c r="J343" s="8"/>
    </row>
    <row r="344" spans="1:10" x14ac:dyDescent="0.3">
      <c r="A344" s="4" t="s">
        <v>64</v>
      </c>
      <c r="B344" s="5" t="s">
        <v>238</v>
      </c>
      <c r="C344" s="6" t="s">
        <v>475</v>
      </c>
      <c r="D344" s="5" t="s">
        <v>414</v>
      </c>
      <c r="E344" s="6" t="s">
        <v>950</v>
      </c>
      <c r="F344" s="6" t="s">
        <v>459</v>
      </c>
      <c r="G344" s="7">
        <v>22550</v>
      </c>
      <c r="H344" s="7">
        <v>22550</v>
      </c>
      <c r="I344" s="43">
        <v>0</v>
      </c>
      <c r="J344" s="8"/>
    </row>
    <row r="345" spans="1:10" x14ac:dyDescent="0.3">
      <c r="A345" s="4" t="s">
        <v>64</v>
      </c>
      <c r="B345" s="5" t="s">
        <v>238</v>
      </c>
      <c r="C345" s="6" t="s">
        <v>291</v>
      </c>
      <c r="D345" s="5" t="s">
        <v>292</v>
      </c>
      <c r="E345" s="6" t="s">
        <v>950</v>
      </c>
      <c r="F345" s="6" t="s">
        <v>459</v>
      </c>
      <c r="G345" s="7">
        <v>23166.666666666668</v>
      </c>
      <c r="H345" s="7">
        <v>23625</v>
      </c>
      <c r="I345" s="43">
        <v>1.9784172661870381</v>
      </c>
      <c r="J345" s="8"/>
    </row>
    <row r="346" spans="1:10" x14ac:dyDescent="0.3">
      <c r="A346" s="4" t="s">
        <v>64</v>
      </c>
      <c r="B346" s="5" t="s">
        <v>238</v>
      </c>
      <c r="C346" s="6" t="s">
        <v>336</v>
      </c>
      <c r="D346" s="5" t="s">
        <v>337</v>
      </c>
      <c r="E346" s="6" t="s">
        <v>950</v>
      </c>
      <c r="F346" s="6" t="s">
        <v>459</v>
      </c>
      <c r="G346" s="7">
        <v>23220</v>
      </c>
      <c r="H346" s="7">
        <v>22420</v>
      </c>
      <c r="I346" s="43">
        <v>-3.4453057708871637</v>
      </c>
      <c r="J346" s="8"/>
    </row>
    <row r="347" spans="1:10" x14ac:dyDescent="0.3">
      <c r="A347" s="4" t="s">
        <v>64</v>
      </c>
      <c r="B347" s="5" t="s">
        <v>238</v>
      </c>
      <c r="C347" s="6" t="s">
        <v>450</v>
      </c>
      <c r="D347" s="5" t="s">
        <v>169</v>
      </c>
      <c r="E347" s="6" t="s">
        <v>950</v>
      </c>
      <c r="F347" s="6" t="s">
        <v>459</v>
      </c>
      <c r="G347" s="7">
        <v>24750</v>
      </c>
      <c r="H347" s="7">
        <v>24250</v>
      </c>
      <c r="I347" s="43">
        <v>-2.0202020202020221</v>
      </c>
      <c r="J347" s="8"/>
    </row>
    <row r="348" spans="1:10" x14ac:dyDescent="0.3">
      <c r="A348" s="4" t="s">
        <v>55</v>
      </c>
      <c r="B348" s="5" t="s">
        <v>246</v>
      </c>
      <c r="C348" s="6" t="s">
        <v>406</v>
      </c>
      <c r="D348" s="5" t="s">
        <v>407</v>
      </c>
      <c r="E348" s="6" t="s">
        <v>950</v>
      </c>
      <c r="F348" s="6" t="s">
        <v>459</v>
      </c>
      <c r="G348" s="7">
        <v>25000</v>
      </c>
      <c r="H348" s="7">
        <v>25333.333333333332</v>
      </c>
      <c r="I348" s="43">
        <v>1.3333333333333197</v>
      </c>
      <c r="J348" s="8"/>
    </row>
    <row r="349" spans="1:10" x14ac:dyDescent="0.3">
      <c r="A349" s="4" t="s">
        <v>55</v>
      </c>
      <c r="B349" s="5" t="s">
        <v>246</v>
      </c>
      <c r="C349" s="6" t="s">
        <v>249</v>
      </c>
      <c r="D349" s="5" t="s">
        <v>250</v>
      </c>
      <c r="E349" s="6" t="s">
        <v>950</v>
      </c>
      <c r="F349" s="6" t="s">
        <v>459</v>
      </c>
      <c r="G349" s="7">
        <v>24650</v>
      </c>
      <c r="H349" s="7">
        <v>24650</v>
      </c>
      <c r="I349" s="43">
        <v>0</v>
      </c>
      <c r="J349" s="8"/>
    </row>
    <row r="350" spans="1:10" x14ac:dyDescent="0.3">
      <c r="A350" s="4" t="s">
        <v>55</v>
      </c>
      <c r="B350" s="5" t="s">
        <v>246</v>
      </c>
      <c r="C350" s="6" t="s">
        <v>251</v>
      </c>
      <c r="D350" s="5" t="s">
        <v>252</v>
      </c>
      <c r="E350" s="6" t="s">
        <v>950</v>
      </c>
      <c r="F350" s="6" t="s">
        <v>459</v>
      </c>
      <c r="G350" s="7">
        <v>23620</v>
      </c>
      <c r="H350" s="7">
        <v>23620</v>
      </c>
      <c r="I350" s="43">
        <v>0</v>
      </c>
      <c r="J350" s="8"/>
    </row>
    <row r="351" spans="1:10" x14ac:dyDescent="0.3">
      <c r="A351" s="4" t="s">
        <v>65</v>
      </c>
      <c r="B351" s="5" t="s">
        <v>322</v>
      </c>
      <c r="C351" s="6" t="s">
        <v>327</v>
      </c>
      <c r="D351" s="5" t="s">
        <v>328</v>
      </c>
      <c r="E351" s="6" t="s">
        <v>950</v>
      </c>
      <c r="F351" s="6" t="s">
        <v>459</v>
      </c>
      <c r="G351" s="7">
        <v>24500</v>
      </c>
      <c r="H351" s="7">
        <v>24025</v>
      </c>
      <c r="I351" s="43">
        <v>-1.9387755102040827</v>
      </c>
      <c r="J351" s="8"/>
    </row>
    <row r="352" spans="1:10" x14ac:dyDescent="0.3">
      <c r="A352" s="4" t="s">
        <v>65</v>
      </c>
      <c r="B352" s="5" t="s">
        <v>322</v>
      </c>
      <c r="C352" s="6" t="s">
        <v>329</v>
      </c>
      <c r="D352" s="5" t="s">
        <v>330</v>
      </c>
      <c r="E352" s="6" t="s">
        <v>950</v>
      </c>
      <c r="F352" s="6" t="s">
        <v>459</v>
      </c>
      <c r="G352" s="7">
        <v>24666.666666666668</v>
      </c>
      <c r="H352" s="7">
        <v>24666.666666666668</v>
      </c>
      <c r="I352" s="43">
        <v>0</v>
      </c>
      <c r="J352" s="8"/>
    </row>
    <row r="353" spans="1:10" x14ac:dyDescent="0.3">
      <c r="A353" s="4" t="s">
        <v>58</v>
      </c>
      <c r="B353" s="5" t="s">
        <v>155</v>
      </c>
      <c r="C353" s="6" t="s">
        <v>255</v>
      </c>
      <c r="D353" s="5" t="s">
        <v>256</v>
      </c>
      <c r="E353" s="6" t="s">
        <v>950</v>
      </c>
      <c r="F353" s="6" t="s">
        <v>459</v>
      </c>
      <c r="G353" s="7">
        <v>23575</v>
      </c>
      <c r="H353" s="7">
        <v>23575</v>
      </c>
      <c r="I353" s="43">
        <v>0</v>
      </c>
      <c r="J353" s="8"/>
    </row>
    <row r="354" spans="1:10" x14ac:dyDescent="0.3">
      <c r="A354" s="4" t="s">
        <v>58</v>
      </c>
      <c r="B354" s="5" t="s">
        <v>155</v>
      </c>
      <c r="C354" s="6" t="s">
        <v>259</v>
      </c>
      <c r="D354" s="5" t="s">
        <v>260</v>
      </c>
      <c r="E354" s="6" t="s">
        <v>950</v>
      </c>
      <c r="F354" s="6" t="s">
        <v>459</v>
      </c>
      <c r="G354" s="7">
        <v>24875</v>
      </c>
      <c r="H354" s="7">
        <v>24375</v>
      </c>
      <c r="I354" s="43">
        <v>-2.010050251256279</v>
      </c>
      <c r="J354" s="8"/>
    </row>
    <row r="355" spans="1:10" x14ac:dyDescent="0.3">
      <c r="A355" s="4" t="s">
        <v>58</v>
      </c>
      <c r="B355" s="5" t="s">
        <v>155</v>
      </c>
      <c r="C355" s="6" t="s">
        <v>261</v>
      </c>
      <c r="D355" s="5" t="s">
        <v>262</v>
      </c>
      <c r="E355" s="6" t="s">
        <v>950</v>
      </c>
      <c r="F355" s="6" t="s">
        <v>459</v>
      </c>
      <c r="G355" s="7">
        <v>23833.333333333332</v>
      </c>
      <c r="H355" s="7">
        <v>23333.333333333332</v>
      </c>
      <c r="I355" s="43">
        <v>-2.0979020979020935</v>
      </c>
      <c r="J355" s="8"/>
    </row>
    <row r="356" spans="1:10" x14ac:dyDescent="0.3">
      <c r="A356" s="4" t="s">
        <v>69</v>
      </c>
      <c r="B356" s="5" t="s">
        <v>293</v>
      </c>
      <c r="C356" s="6" t="s">
        <v>294</v>
      </c>
      <c r="D356" s="5" t="s">
        <v>295</v>
      </c>
      <c r="E356" s="6" t="s">
        <v>950</v>
      </c>
      <c r="F356" s="6" t="s">
        <v>459</v>
      </c>
      <c r="G356" s="7">
        <v>23666.666666666668</v>
      </c>
      <c r="H356" s="7">
        <v>23333.333333333332</v>
      </c>
      <c r="I356" s="43">
        <v>-1.4084507042253613</v>
      </c>
      <c r="J356" s="8"/>
    </row>
    <row r="357" spans="1:10" x14ac:dyDescent="0.3">
      <c r="A357" s="4" t="s">
        <v>62</v>
      </c>
      <c r="B357" s="5" t="s">
        <v>160</v>
      </c>
      <c r="C357" s="6" t="s">
        <v>161</v>
      </c>
      <c r="D357" s="5" t="s">
        <v>162</v>
      </c>
      <c r="E357" s="6" t="s">
        <v>950</v>
      </c>
      <c r="F357" s="6" t="s">
        <v>290</v>
      </c>
      <c r="G357" s="7">
        <v>51398.333333333336</v>
      </c>
      <c r="H357" s="7">
        <v>51398.333333333336</v>
      </c>
      <c r="I357" s="43">
        <v>0</v>
      </c>
      <c r="J357" s="8"/>
    </row>
    <row r="358" spans="1:10" x14ac:dyDescent="0.3">
      <c r="A358" s="4" t="s">
        <v>62</v>
      </c>
      <c r="B358" s="5" t="s">
        <v>160</v>
      </c>
      <c r="C358" s="6" t="s">
        <v>438</v>
      </c>
      <c r="D358" s="5" t="s">
        <v>439</v>
      </c>
      <c r="E358" s="6" t="s">
        <v>950</v>
      </c>
      <c r="F358" s="6" t="s">
        <v>290</v>
      </c>
      <c r="G358" s="7">
        <v>50290</v>
      </c>
      <c r="H358" s="7">
        <v>50697.5</v>
      </c>
      <c r="I358" s="43">
        <v>0.81030025850070686</v>
      </c>
      <c r="J358" s="8"/>
    </row>
    <row r="359" spans="1:10" x14ac:dyDescent="0.3">
      <c r="A359" s="4" t="s">
        <v>62</v>
      </c>
      <c r="B359" s="5" t="s">
        <v>160</v>
      </c>
      <c r="C359" s="6" t="s">
        <v>164</v>
      </c>
      <c r="D359" s="5" t="s">
        <v>165</v>
      </c>
      <c r="E359" s="6" t="s">
        <v>950</v>
      </c>
      <c r="F359" s="6" t="s">
        <v>290</v>
      </c>
      <c r="G359" s="7">
        <v>48920</v>
      </c>
      <c r="H359" s="7">
        <v>49280</v>
      </c>
      <c r="I359" s="43">
        <v>0.73589533932951756</v>
      </c>
      <c r="J359" s="8"/>
    </row>
    <row r="360" spans="1:10" x14ac:dyDescent="0.3">
      <c r="A360" s="4" t="s">
        <v>62</v>
      </c>
      <c r="B360" s="5" t="s">
        <v>160</v>
      </c>
      <c r="C360" s="6" t="s">
        <v>412</v>
      </c>
      <c r="D360" s="5" t="s">
        <v>413</v>
      </c>
      <c r="E360" s="6" t="s">
        <v>950</v>
      </c>
      <c r="F360" s="6" t="s">
        <v>290</v>
      </c>
      <c r="G360" s="7">
        <v>47930</v>
      </c>
      <c r="H360" s="7">
        <v>50172.5</v>
      </c>
      <c r="I360" s="43">
        <v>4.6786981013978712</v>
      </c>
      <c r="J360" s="8"/>
    </row>
    <row r="361" spans="1:10" x14ac:dyDescent="0.3">
      <c r="A361" s="4" t="s">
        <v>62</v>
      </c>
      <c r="B361" s="5" t="s">
        <v>160</v>
      </c>
      <c r="C361" s="6" t="s">
        <v>392</v>
      </c>
      <c r="D361" s="5" t="s">
        <v>393</v>
      </c>
      <c r="E361" s="6" t="s">
        <v>950</v>
      </c>
      <c r="F361" s="6" t="s">
        <v>290</v>
      </c>
      <c r="G361" s="7">
        <v>49166.666666666664</v>
      </c>
      <c r="H361" s="7">
        <v>48766.666666666664</v>
      </c>
      <c r="I361" s="43">
        <v>-0.81355932203389658</v>
      </c>
      <c r="J361" s="8"/>
    </row>
    <row r="362" spans="1:10" x14ac:dyDescent="0.3">
      <c r="A362" s="4" t="s">
        <v>62</v>
      </c>
      <c r="B362" s="5" t="s">
        <v>160</v>
      </c>
      <c r="C362" s="6" t="s">
        <v>166</v>
      </c>
      <c r="D362" s="5" t="s">
        <v>167</v>
      </c>
      <c r="E362" s="6" t="s">
        <v>950</v>
      </c>
      <c r="F362" s="6" t="s">
        <v>290</v>
      </c>
      <c r="G362" s="7">
        <v>51896.666666666664</v>
      </c>
      <c r="H362" s="7">
        <v>52663.333333333336</v>
      </c>
      <c r="I362" s="43">
        <v>1.4772946239321794</v>
      </c>
      <c r="J362" s="8"/>
    </row>
    <row r="363" spans="1:10" x14ac:dyDescent="0.3">
      <c r="A363" s="4" t="s">
        <v>62</v>
      </c>
      <c r="B363" s="5" t="s">
        <v>160</v>
      </c>
      <c r="C363" s="6" t="s">
        <v>168</v>
      </c>
      <c r="D363" s="5" t="s">
        <v>169</v>
      </c>
      <c r="E363" s="6" t="s">
        <v>950</v>
      </c>
      <c r="F363" s="6" t="s">
        <v>290</v>
      </c>
      <c r="G363" s="7">
        <v>47930</v>
      </c>
      <c r="H363" s="7">
        <v>49697.5</v>
      </c>
      <c r="I363" s="43">
        <v>3.6876695180471541</v>
      </c>
      <c r="J363" s="8"/>
    </row>
    <row r="364" spans="1:10" x14ac:dyDescent="0.3">
      <c r="A364" s="4" t="s">
        <v>62</v>
      </c>
      <c r="B364" s="5" t="s">
        <v>160</v>
      </c>
      <c r="C364" s="6" t="s">
        <v>170</v>
      </c>
      <c r="D364" s="5" t="s">
        <v>171</v>
      </c>
      <c r="E364" s="6" t="s">
        <v>950</v>
      </c>
      <c r="F364" s="6" t="s">
        <v>290</v>
      </c>
      <c r="G364" s="7">
        <v>49758</v>
      </c>
      <c r="H364" s="7">
        <v>49118</v>
      </c>
      <c r="I364" s="43">
        <v>-1.2862253306000992</v>
      </c>
      <c r="J364" s="8"/>
    </row>
    <row r="365" spans="1:10" x14ac:dyDescent="0.3">
      <c r="A365" s="4" t="s">
        <v>62</v>
      </c>
      <c r="B365" s="5" t="s">
        <v>160</v>
      </c>
      <c r="C365" s="6" t="s">
        <v>299</v>
      </c>
      <c r="D365" s="5" t="s">
        <v>300</v>
      </c>
      <c r="E365" s="6" t="s">
        <v>950</v>
      </c>
      <c r="F365" s="6" t="s">
        <v>290</v>
      </c>
      <c r="G365" s="7">
        <v>47250</v>
      </c>
      <c r="H365" s="7">
        <v>47325</v>
      </c>
      <c r="I365" s="43">
        <v>0.15873015873015817</v>
      </c>
      <c r="J365" s="8"/>
    </row>
    <row r="366" spans="1:10" x14ac:dyDescent="0.3">
      <c r="A366" s="4" t="s">
        <v>62</v>
      </c>
      <c r="B366" s="5" t="s">
        <v>160</v>
      </c>
      <c r="C366" s="6" t="s">
        <v>172</v>
      </c>
      <c r="D366" s="5" t="s">
        <v>173</v>
      </c>
      <c r="E366" s="6" t="s">
        <v>950</v>
      </c>
      <c r="F366" s="6" t="s">
        <v>290</v>
      </c>
      <c r="G366" s="7">
        <v>49800</v>
      </c>
      <c r="H366" s="7">
        <v>49700</v>
      </c>
      <c r="I366" s="43">
        <v>-0.20080321285140812</v>
      </c>
      <c r="J366" s="8"/>
    </row>
    <row r="367" spans="1:10" x14ac:dyDescent="0.3">
      <c r="A367" s="4" t="s">
        <v>62</v>
      </c>
      <c r="B367" s="5" t="s">
        <v>160</v>
      </c>
      <c r="C367" s="6" t="s">
        <v>174</v>
      </c>
      <c r="D367" s="5" t="s">
        <v>175</v>
      </c>
      <c r="E367" s="6" t="s">
        <v>950</v>
      </c>
      <c r="F367" s="6" t="s">
        <v>290</v>
      </c>
      <c r="G367" s="7">
        <v>49500</v>
      </c>
      <c r="H367" s="7">
        <v>49525</v>
      </c>
      <c r="I367" s="43">
        <v>5.0505050505056381E-2</v>
      </c>
      <c r="J367" s="8"/>
    </row>
    <row r="368" spans="1:10" x14ac:dyDescent="0.3">
      <c r="A368" s="4" t="s">
        <v>62</v>
      </c>
      <c r="B368" s="5" t="s">
        <v>160</v>
      </c>
      <c r="C368" s="6" t="s">
        <v>178</v>
      </c>
      <c r="D368" s="5" t="s">
        <v>179</v>
      </c>
      <c r="E368" s="6" t="s">
        <v>950</v>
      </c>
      <c r="F368" s="6" t="s">
        <v>290</v>
      </c>
      <c r="G368" s="7">
        <v>48250</v>
      </c>
      <c r="H368" s="7">
        <v>48000</v>
      </c>
      <c r="I368" s="43">
        <v>-0.51813471502590858</v>
      </c>
      <c r="J368" s="8"/>
    </row>
    <row r="369" spans="1:10" x14ac:dyDescent="0.3">
      <c r="A369" s="4" t="s">
        <v>62</v>
      </c>
      <c r="B369" s="5" t="s">
        <v>160</v>
      </c>
      <c r="C369" s="6" t="s">
        <v>180</v>
      </c>
      <c r="D369" s="5" t="s">
        <v>181</v>
      </c>
      <c r="E369" s="6" t="s">
        <v>950</v>
      </c>
      <c r="F369" s="6" t="s">
        <v>290</v>
      </c>
      <c r="G369" s="7">
        <v>50778</v>
      </c>
      <c r="H369" s="7">
        <v>51000</v>
      </c>
      <c r="I369" s="43">
        <v>0.43719721139074963</v>
      </c>
      <c r="J369" s="8"/>
    </row>
    <row r="370" spans="1:10" x14ac:dyDescent="0.3">
      <c r="A370" s="4" t="s">
        <v>62</v>
      </c>
      <c r="B370" s="5" t="s">
        <v>160</v>
      </c>
      <c r="C370" s="6" t="s">
        <v>301</v>
      </c>
      <c r="D370" s="5" t="s">
        <v>302</v>
      </c>
      <c r="E370" s="6" t="s">
        <v>950</v>
      </c>
      <c r="F370" s="6" t="s">
        <v>290</v>
      </c>
      <c r="G370" s="7">
        <v>52666.666666666664</v>
      </c>
      <c r="H370" s="7">
        <v>52483.333333333336</v>
      </c>
      <c r="I370" s="43">
        <v>-0.34810126582277556</v>
      </c>
      <c r="J370" s="8"/>
    </row>
    <row r="371" spans="1:10" x14ac:dyDescent="0.3">
      <c r="A371" s="4" t="s">
        <v>62</v>
      </c>
      <c r="B371" s="5" t="s">
        <v>160</v>
      </c>
      <c r="C371" s="6" t="s">
        <v>423</v>
      </c>
      <c r="D371" s="5" t="s">
        <v>424</v>
      </c>
      <c r="E371" s="6" t="s">
        <v>950</v>
      </c>
      <c r="F371" s="6" t="s">
        <v>290</v>
      </c>
      <c r="G371" s="7">
        <v>51196.666666666664</v>
      </c>
      <c r="H371" s="7">
        <v>50840</v>
      </c>
      <c r="I371" s="43">
        <v>-0.69665993879809429</v>
      </c>
      <c r="J371" s="8"/>
    </row>
    <row r="372" spans="1:10" x14ac:dyDescent="0.3">
      <c r="A372" s="4" t="s">
        <v>56</v>
      </c>
      <c r="B372" s="5" t="s">
        <v>182</v>
      </c>
      <c r="C372" s="6" t="s">
        <v>183</v>
      </c>
      <c r="D372" s="5" t="s">
        <v>182</v>
      </c>
      <c r="E372" s="6" t="s">
        <v>950</v>
      </c>
      <c r="F372" s="6" t="s">
        <v>290</v>
      </c>
      <c r="G372" s="7">
        <v>50395.199999999997</v>
      </c>
      <c r="H372" s="7">
        <v>50288.888888888891</v>
      </c>
      <c r="I372" s="43">
        <v>-0.21095483520475744</v>
      </c>
      <c r="J372" s="8"/>
    </row>
    <row r="373" spans="1:10" x14ac:dyDescent="0.3">
      <c r="A373" s="4" t="s">
        <v>53</v>
      </c>
      <c r="B373" s="5" t="s">
        <v>184</v>
      </c>
      <c r="C373" s="6" t="s">
        <v>185</v>
      </c>
      <c r="D373" s="5" t="s">
        <v>186</v>
      </c>
      <c r="E373" s="6" t="s">
        <v>950</v>
      </c>
      <c r="F373" s="6" t="s">
        <v>290</v>
      </c>
      <c r="G373" s="7">
        <v>49800</v>
      </c>
      <c r="H373" s="7">
        <v>49040</v>
      </c>
      <c r="I373" s="43">
        <v>-1.5261044176706817</v>
      </c>
      <c r="J373" s="8"/>
    </row>
    <row r="374" spans="1:10" x14ac:dyDescent="0.3">
      <c r="A374" s="4" t="s">
        <v>53</v>
      </c>
      <c r="B374" s="5" t="s">
        <v>184</v>
      </c>
      <c r="C374" s="6" t="s">
        <v>187</v>
      </c>
      <c r="D374" s="5" t="s">
        <v>188</v>
      </c>
      <c r="E374" s="6" t="s">
        <v>950</v>
      </c>
      <c r="F374" s="6" t="s">
        <v>290</v>
      </c>
      <c r="G374" s="7">
        <v>49050</v>
      </c>
      <c r="H374" s="7">
        <v>49185.714285714283</v>
      </c>
      <c r="I374" s="43">
        <v>0.27668559778650792</v>
      </c>
      <c r="J374" s="8"/>
    </row>
    <row r="375" spans="1:10" x14ac:dyDescent="0.3">
      <c r="A375" s="4" t="s">
        <v>53</v>
      </c>
      <c r="B375" s="5" t="s">
        <v>184</v>
      </c>
      <c r="C375" s="6" t="s">
        <v>343</v>
      </c>
      <c r="D375" s="5" t="s">
        <v>344</v>
      </c>
      <c r="E375" s="6" t="s">
        <v>950</v>
      </c>
      <c r="F375" s="6" t="s">
        <v>290</v>
      </c>
      <c r="G375" s="7">
        <v>49666.666666666664</v>
      </c>
      <c r="H375" s="7">
        <v>50166.666666666664</v>
      </c>
      <c r="I375" s="43">
        <v>1.0067114093959662</v>
      </c>
      <c r="J375" s="8"/>
    </row>
    <row r="376" spans="1:10" x14ac:dyDescent="0.3">
      <c r="A376" s="4" t="s">
        <v>53</v>
      </c>
      <c r="B376" s="5" t="s">
        <v>184</v>
      </c>
      <c r="C376" s="6" t="s">
        <v>189</v>
      </c>
      <c r="D376" s="5" t="s">
        <v>190</v>
      </c>
      <c r="E376" s="6" t="s">
        <v>950</v>
      </c>
      <c r="F376" s="6" t="s">
        <v>290</v>
      </c>
      <c r="G376" s="7">
        <v>46533.333333333336</v>
      </c>
      <c r="H376" s="7">
        <v>46866.666666666664</v>
      </c>
      <c r="I376" s="43">
        <v>0.71633237822348317</v>
      </c>
      <c r="J376" s="8"/>
    </row>
    <row r="377" spans="1:10" x14ac:dyDescent="0.3">
      <c r="A377" s="4" t="s">
        <v>53</v>
      </c>
      <c r="B377" s="5" t="s">
        <v>184</v>
      </c>
      <c r="C377" s="6" t="s">
        <v>191</v>
      </c>
      <c r="D377" s="5" t="s">
        <v>192</v>
      </c>
      <c r="E377" s="6" t="s">
        <v>950</v>
      </c>
      <c r="F377" s="6" t="s">
        <v>290</v>
      </c>
      <c r="G377" s="7">
        <v>49080</v>
      </c>
      <c r="H377" s="7">
        <v>49080</v>
      </c>
      <c r="I377" s="43">
        <v>0</v>
      </c>
      <c r="J377" s="8"/>
    </row>
    <row r="378" spans="1:10" x14ac:dyDescent="0.3">
      <c r="A378" s="4" t="s">
        <v>53</v>
      </c>
      <c r="B378" s="5" t="s">
        <v>184</v>
      </c>
      <c r="C378" s="6" t="s">
        <v>345</v>
      </c>
      <c r="D378" s="5" t="s">
        <v>346</v>
      </c>
      <c r="E378" s="6" t="s">
        <v>950</v>
      </c>
      <c r="F378" s="6" t="s">
        <v>290</v>
      </c>
      <c r="G378" s="7">
        <v>50933.333333333336</v>
      </c>
      <c r="H378" s="7">
        <v>50600</v>
      </c>
      <c r="I378" s="43">
        <v>-0.65445026178010401</v>
      </c>
      <c r="J378" s="8"/>
    </row>
    <row r="379" spans="1:10" x14ac:dyDescent="0.3">
      <c r="A379" s="4" t="s">
        <v>53</v>
      </c>
      <c r="B379" s="5" t="s">
        <v>184</v>
      </c>
      <c r="C379" s="6" t="s">
        <v>193</v>
      </c>
      <c r="D379" s="5" t="s">
        <v>194</v>
      </c>
      <c r="E379" s="6" t="s">
        <v>950</v>
      </c>
      <c r="F379" s="6" t="s">
        <v>290</v>
      </c>
      <c r="G379" s="7">
        <v>49933.333333333336</v>
      </c>
      <c r="H379" s="7">
        <v>48700</v>
      </c>
      <c r="I379" s="43">
        <v>-2.469959946595468</v>
      </c>
      <c r="J379" s="8"/>
    </row>
    <row r="380" spans="1:10" x14ac:dyDescent="0.3">
      <c r="A380" s="4" t="s">
        <v>53</v>
      </c>
      <c r="B380" s="5" t="s">
        <v>184</v>
      </c>
      <c r="C380" s="6" t="s">
        <v>400</v>
      </c>
      <c r="D380" s="5" t="s">
        <v>401</v>
      </c>
      <c r="E380" s="6" t="s">
        <v>950</v>
      </c>
      <c r="F380" s="6" t="s">
        <v>290</v>
      </c>
      <c r="G380" s="7">
        <v>47933.333333333336</v>
      </c>
      <c r="H380" s="7">
        <v>48600</v>
      </c>
      <c r="I380" s="43">
        <v>1.3908205841446364</v>
      </c>
      <c r="J380" s="8"/>
    </row>
    <row r="381" spans="1:10" x14ac:dyDescent="0.3">
      <c r="A381" s="4" t="s">
        <v>53</v>
      </c>
      <c r="B381" s="5" t="s">
        <v>184</v>
      </c>
      <c r="C381" s="6" t="s">
        <v>377</v>
      </c>
      <c r="D381" s="5" t="s">
        <v>378</v>
      </c>
      <c r="E381" s="6" t="s">
        <v>950</v>
      </c>
      <c r="F381" s="6" t="s">
        <v>290</v>
      </c>
      <c r="G381" s="7">
        <v>48666.666666666664</v>
      </c>
      <c r="H381" s="7">
        <v>49000</v>
      </c>
      <c r="I381" s="43">
        <v>0.68493150684931781</v>
      </c>
      <c r="J381" s="8"/>
    </row>
    <row r="382" spans="1:10" x14ac:dyDescent="0.3">
      <c r="A382" s="4" t="s">
        <v>53</v>
      </c>
      <c r="B382" s="5" t="s">
        <v>184</v>
      </c>
      <c r="C382" s="6" t="s">
        <v>195</v>
      </c>
      <c r="D382" s="5" t="s">
        <v>196</v>
      </c>
      <c r="E382" s="6" t="s">
        <v>950</v>
      </c>
      <c r="F382" s="6" t="s">
        <v>290</v>
      </c>
      <c r="G382" s="7">
        <v>50166.666666666664</v>
      </c>
      <c r="H382" s="7">
        <v>49833.333333333336</v>
      </c>
      <c r="I382" s="43">
        <v>-0.66445182724251817</v>
      </c>
      <c r="J382" s="8"/>
    </row>
    <row r="383" spans="1:10" x14ac:dyDescent="0.3">
      <c r="A383" s="4" t="s">
        <v>53</v>
      </c>
      <c r="B383" s="5" t="s">
        <v>184</v>
      </c>
      <c r="C383" s="6" t="s">
        <v>197</v>
      </c>
      <c r="D383" s="5" t="s">
        <v>198</v>
      </c>
      <c r="E383" s="6" t="s">
        <v>950</v>
      </c>
      <c r="F383" s="6" t="s">
        <v>290</v>
      </c>
      <c r="G383" s="7">
        <v>50083.333333333336</v>
      </c>
      <c r="H383" s="7">
        <v>49916.666666666664</v>
      </c>
      <c r="I383" s="43">
        <v>-0.33277870216307237</v>
      </c>
      <c r="J383" s="8"/>
    </row>
    <row r="384" spans="1:10" x14ac:dyDescent="0.3">
      <c r="A384" s="4" t="s">
        <v>53</v>
      </c>
      <c r="B384" s="5" t="s">
        <v>184</v>
      </c>
      <c r="C384" s="6" t="s">
        <v>199</v>
      </c>
      <c r="D384" s="5" t="s">
        <v>200</v>
      </c>
      <c r="E384" s="6" t="s">
        <v>950</v>
      </c>
      <c r="F384" s="6" t="s">
        <v>290</v>
      </c>
      <c r="G384" s="7">
        <v>49575</v>
      </c>
      <c r="H384" s="7">
        <v>49825</v>
      </c>
      <c r="I384" s="43">
        <v>0.50428643469491163</v>
      </c>
      <c r="J384" s="8"/>
    </row>
    <row r="385" spans="1:10" x14ac:dyDescent="0.3">
      <c r="A385" s="4" t="s">
        <v>53</v>
      </c>
      <c r="B385" s="5" t="s">
        <v>184</v>
      </c>
      <c r="C385" s="6" t="s">
        <v>303</v>
      </c>
      <c r="D385" s="5" t="s">
        <v>304</v>
      </c>
      <c r="E385" s="6" t="s">
        <v>950</v>
      </c>
      <c r="F385" s="6" t="s">
        <v>290</v>
      </c>
      <c r="G385" s="7" t="s">
        <v>230</v>
      </c>
      <c r="H385" s="7">
        <v>49000</v>
      </c>
      <c r="I385" s="43" t="s">
        <v>230</v>
      </c>
      <c r="J385" s="8"/>
    </row>
    <row r="386" spans="1:10" x14ac:dyDescent="0.3">
      <c r="A386" s="4" t="s">
        <v>53</v>
      </c>
      <c r="B386" s="5" t="s">
        <v>184</v>
      </c>
      <c r="C386" s="6" t="s">
        <v>347</v>
      </c>
      <c r="D386" s="5" t="s">
        <v>348</v>
      </c>
      <c r="E386" s="6" t="s">
        <v>950</v>
      </c>
      <c r="F386" s="6" t="s">
        <v>290</v>
      </c>
      <c r="G386" s="7">
        <v>48350</v>
      </c>
      <c r="H386" s="7">
        <v>48225</v>
      </c>
      <c r="I386" s="43">
        <v>-0.2585315408479838</v>
      </c>
      <c r="J386" s="8"/>
    </row>
    <row r="387" spans="1:10" x14ac:dyDescent="0.3">
      <c r="A387" s="4" t="s">
        <v>53</v>
      </c>
      <c r="B387" s="5" t="s">
        <v>184</v>
      </c>
      <c r="C387" s="6" t="s">
        <v>305</v>
      </c>
      <c r="D387" s="5" t="s">
        <v>306</v>
      </c>
      <c r="E387" s="6" t="s">
        <v>950</v>
      </c>
      <c r="F387" s="6" t="s">
        <v>290</v>
      </c>
      <c r="G387" s="7">
        <v>49800</v>
      </c>
      <c r="H387" s="7">
        <v>50000</v>
      </c>
      <c r="I387" s="43">
        <v>0.40160642570281624</v>
      </c>
      <c r="J387" s="8"/>
    </row>
    <row r="388" spans="1:10" x14ac:dyDescent="0.3">
      <c r="A388" s="4" t="s">
        <v>60</v>
      </c>
      <c r="B388" s="5" t="s">
        <v>210</v>
      </c>
      <c r="C388" s="6" t="s">
        <v>211</v>
      </c>
      <c r="D388" s="5" t="s">
        <v>212</v>
      </c>
      <c r="E388" s="6" t="s">
        <v>950</v>
      </c>
      <c r="F388" s="6" t="s">
        <v>290</v>
      </c>
      <c r="G388" s="7">
        <v>52000</v>
      </c>
      <c r="H388" s="7">
        <v>51857.142857142855</v>
      </c>
      <c r="I388" s="43">
        <v>-0.27472527472527375</v>
      </c>
      <c r="J388" s="8"/>
    </row>
    <row r="389" spans="1:10" x14ac:dyDescent="0.3">
      <c r="A389" s="4" t="s">
        <v>60</v>
      </c>
      <c r="B389" s="5" t="s">
        <v>210</v>
      </c>
      <c r="C389" s="6" t="s">
        <v>309</v>
      </c>
      <c r="D389" s="5" t="s">
        <v>310</v>
      </c>
      <c r="E389" s="6" t="s">
        <v>950</v>
      </c>
      <c r="F389" s="6" t="s">
        <v>290</v>
      </c>
      <c r="G389" s="7">
        <v>52000</v>
      </c>
      <c r="H389" s="7">
        <v>52000</v>
      </c>
      <c r="I389" s="43">
        <v>0</v>
      </c>
      <c r="J389" s="8"/>
    </row>
    <row r="390" spans="1:10" x14ac:dyDescent="0.3">
      <c r="A390" s="4" t="s">
        <v>66</v>
      </c>
      <c r="B390" s="5" t="s">
        <v>311</v>
      </c>
      <c r="C390" s="6" t="s">
        <v>312</v>
      </c>
      <c r="D390" s="5" t="s">
        <v>313</v>
      </c>
      <c r="E390" s="6" t="s">
        <v>950</v>
      </c>
      <c r="F390" s="6" t="s">
        <v>290</v>
      </c>
      <c r="G390" s="7">
        <v>57300</v>
      </c>
      <c r="H390" s="7">
        <v>57550</v>
      </c>
      <c r="I390" s="43">
        <v>0.43630017452007674</v>
      </c>
      <c r="J390" s="8"/>
    </row>
    <row r="391" spans="1:10" x14ac:dyDescent="0.3">
      <c r="A391" s="4" t="s">
        <v>57</v>
      </c>
      <c r="B391" s="5" t="s">
        <v>213</v>
      </c>
      <c r="C391" s="6" t="s">
        <v>216</v>
      </c>
      <c r="D391" s="5" t="s">
        <v>217</v>
      </c>
      <c r="E391" s="6" t="s">
        <v>950</v>
      </c>
      <c r="F391" s="6" t="s">
        <v>290</v>
      </c>
      <c r="G391" s="7">
        <v>49000</v>
      </c>
      <c r="H391" s="7">
        <v>50000</v>
      </c>
      <c r="I391" s="43">
        <v>2.0408163265306145</v>
      </c>
      <c r="J391" s="8"/>
    </row>
    <row r="392" spans="1:10" x14ac:dyDescent="0.3">
      <c r="A392" s="4" t="s">
        <v>57</v>
      </c>
      <c r="B392" s="5" t="s">
        <v>213</v>
      </c>
      <c r="C392" s="6" t="s">
        <v>444</v>
      </c>
      <c r="D392" s="5" t="s">
        <v>445</v>
      </c>
      <c r="E392" s="6" t="s">
        <v>950</v>
      </c>
      <c r="F392" s="6" t="s">
        <v>290</v>
      </c>
      <c r="G392" s="7">
        <v>49333.333333333336</v>
      </c>
      <c r="H392" s="7">
        <v>49000</v>
      </c>
      <c r="I392" s="43">
        <v>-0.67567567567567988</v>
      </c>
      <c r="J392" s="8"/>
    </row>
    <row r="393" spans="1:10" x14ac:dyDescent="0.3">
      <c r="A393" s="4" t="s">
        <v>57</v>
      </c>
      <c r="B393" s="5" t="s">
        <v>213</v>
      </c>
      <c r="C393" s="6" t="s">
        <v>402</v>
      </c>
      <c r="D393" s="5" t="s">
        <v>403</v>
      </c>
      <c r="E393" s="6" t="s">
        <v>950</v>
      </c>
      <c r="F393" s="6" t="s">
        <v>290</v>
      </c>
      <c r="G393" s="7">
        <v>50933.333333333336</v>
      </c>
      <c r="H393" s="7">
        <v>51783.333333333336</v>
      </c>
      <c r="I393" s="43">
        <v>1.6688481675392719</v>
      </c>
      <c r="J393" s="8"/>
    </row>
    <row r="394" spans="1:10" x14ac:dyDescent="0.3">
      <c r="A394" s="4" t="s">
        <v>57</v>
      </c>
      <c r="B394" s="5" t="s">
        <v>213</v>
      </c>
      <c r="C394" s="6" t="s">
        <v>446</v>
      </c>
      <c r="D394" s="5" t="s">
        <v>447</v>
      </c>
      <c r="E394" s="6" t="s">
        <v>950</v>
      </c>
      <c r="F394" s="6" t="s">
        <v>290</v>
      </c>
      <c r="G394" s="7">
        <v>49683.333333333336</v>
      </c>
      <c r="H394" s="7">
        <v>50300</v>
      </c>
      <c r="I394" s="43">
        <v>1.2411942301241208</v>
      </c>
      <c r="J394" s="8"/>
    </row>
    <row r="395" spans="1:10" x14ac:dyDescent="0.3">
      <c r="A395" s="4" t="s">
        <v>57</v>
      </c>
      <c r="B395" s="5" t="s">
        <v>213</v>
      </c>
      <c r="C395" s="6" t="s">
        <v>220</v>
      </c>
      <c r="D395" s="5" t="s">
        <v>221</v>
      </c>
      <c r="E395" s="6" t="s">
        <v>950</v>
      </c>
      <c r="F395" s="6" t="s">
        <v>290</v>
      </c>
      <c r="G395" s="7">
        <v>47880</v>
      </c>
      <c r="H395" s="7">
        <v>48580</v>
      </c>
      <c r="I395" s="43">
        <v>1.4619883040935644</v>
      </c>
      <c r="J395" s="8"/>
    </row>
    <row r="396" spans="1:10" x14ac:dyDescent="0.3">
      <c r="A396" s="4" t="s">
        <v>57</v>
      </c>
      <c r="B396" s="5" t="s">
        <v>213</v>
      </c>
      <c r="C396" s="6" t="s">
        <v>222</v>
      </c>
      <c r="D396" s="5" t="s">
        <v>223</v>
      </c>
      <c r="E396" s="6" t="s">
        <v>950</v>
      </c>
      <c r="F396" s="6" t="s">
        <v>290</v>
      </c>
      <c r="G396" s="7">
        <v>47233.333333333336</v>
      </c>
      <c r="H396" s="7">
        <v>48833.333333333336</v>
      </c>
      <c r="I396" s="43">
        <v>3.3874382498235711</v>
      </c>
      <c r="J396" s="8"/>
    </row>
    <row r="397" spans="1:10" x14ac:dyDescent="0.3">
      <c r="A397" s="4" t="s">
        <v>57</v>
      </c>
      <c r="B397" s="5" t="s">
        <v>213</v>
      </c>
      <c r="C397" s="6" t="s">
        <v>224</v>
      </c>
      <c r="D397" s="5" t="s">
        <v>225</v>
      </c>
      <c r="E397" s="6" t="s">
        <v>950</v>
      </c>
      <c r="F397" s="6" t="s">
        <v>290</v>
      </c>
      <c r="G397" s="7">
        <v>48500</v>
      </c>
      <c r="H397" s="7">
        <v>49340</v>
      </c>
      <c r="I397" s="43">
        <v>1.7319587628865873</v>
      </c>
      <c r="J397" s="8"/>
    </row>
    <row r="398" spans="1:10" x14ac:dyDescent="0.3">
      <c r="A398" s="4" t="s">
        <v>57</v>
      </c>
      <c r="B398" s="5" t="s">
        <v>213</v>
      </c>
      <c r="C398" s="6" t="s">
        <v>226</v>
      </c>
      <c r="D398" s="5" t="s">
        <v>227</v>
      </c>
      <c r="E398" s="6" t="s">
        <v>950</v>
      </c>
      <c r="F398" s="6" t="s">
        <v>290</v>
      </c>
      <c r="G398" s="7">
        <v>49025</v>
      </c>
      <c r="H398" s="7">
        <v>48700</v>
      </c>
      <c r="I398" s="43">
        <v>-0.6629270780214136</v>
      </c>
      <c r="J398" s="8"/>
    </row>
    <row r="399" spans="1:10" x14ac:dyDescent="0.3">
      <c r="A399" s="4" t="s">
        <v>57</v>
      </c>
      <c r="B399" s="5" t="s">
        <v>213</v>
      </c>
      <c r="C399" s="6" t="s">
        <v>349</v>
      </c>
      <c r="D399" s="5" t="s">
        <v>350</v>
      </c>
      <c r="E399" s="6" t="s">
        <v>950</v>
      </c>
      <c r="F399" s="6" t="s">
        <v>290</v>
      </c>
      <c r="G399" s="7">
        <v>47750</v>
      </c>
      <c r="H399" s="7">
        <v>48250</v>
      </c>
      <c r="I399" s="43">
        <v>1.0471204188481575</v>
      </c>
      <c r="J399" s="8"/>
    </row>
    <row r="400" spans="1:10" x14ac:dyDescent="0.3">
      <c r="A400" s="4" t="s">
        <v>57</v>
      </c>
      <c r="B400" s="5" t="s">
        <v>213</v>
      </c>
      <c r="C400" s="6" t="s">
        <v>228</v>
      </c>
      <c r="D400" s="5" t="s">
        <v>229</v>
      </c>
      <c r="E400" s="6" t="s">
        <v>950</v>
      </c>
      <c r="F400" s="6" t="s">
        <v>290</v>
      </c>
      <c r="G400" s="7">
        <v>46843.333333333336</v>
      </c>
      <c r="H400" s="7">
        <v>46976.666666666664</v>
      </c>
      <c r="I400" s="43">
        <v>0.28463673237029141</v>
      </c>
      <c r="J400" s="8"/>
    </row>
    <row r="401" spans="1:10" x14ac:dyDescent="0.3">
      <c r="A401" s="4" t="s">
        <v>51</v>
      </c>
      <c r="B401" s="5" t="s">
        <v>150</v>
      </c>
      <c r="C401" s="6" t="s">
        <v>316</v>
      </c>
      <c r="D401" s="5" t="s">
        <v>317</v>
      </c>
      <c r="E401" s="6" t="s">
        <v>950</v>
      </c>
      <c r="F401" s="6" t="s">
        <v>290</v>
      </c>
      <c r="G401" s="7">
        <v>57933.333333333336</v>
      </c>
      <c r="H401" s="7">
        <v>57933.333333333336</v>
      </c>
      <c r="I401" s="43">
        <v>0</v>
      </c>
      <c r="J401" s="8"/>
    </row>
    <row r="402" spans="1:10" x14ac:dyDescent="0.3">
      <c r="A402" s="4" t="s">
        <v>51</v>
      </c>
      <c r="B402" s="5" t="s">
        <v>150</v>
      </c>
      <c r="C402" s="6" t="s">
        <v>285</v>
      </c>
      <c r="D402" s="5" t="s">
        <v>286</v>
      </c>
      <c r="E402" s="6" t="s">
        <v>950</v>
      </c>
      <c r="F402" s="6" t="s">
        <v>290</v>
      </c>
      <c r="G402" s="7">
        <v>55400</v>
      </c>
      <c r="H402" s="7">
        <v>57030</v>
      </c>
      <c r="I402" s="43">
        <v>2.9422382671480118</v>
      </c>
      <c r="J402" s="8"/>
    </row>
    <row r="403" spans="1:10" x14ac:dyDescent="0.3">
      <c r="A403" s="4" t="s">
        <v>51</v>
      </c>
      <c r="B403" s="5" t="s">
        <v>150</v>
      </c>
      <c r="C403" s="6" t="s">
        <v>288</v>
      </c>
      <c r="D403" s="5" t="s">
        <v>289</v>
      </c>
      <c r="E403" s="6" t="s">
        <v>950</v>
      </c>
      <c r="F403" s="6" t="s">
        <v>290</v>
      </c>
      <c r="G403" s="7">
        <v>56850</v>
      </c>
      <c r="H403" s="7">
        <v>57275</v>
      </c>
      <c r="I403" s="43">
        <v>0.74758135444150664</v>
      </c>
      <c r="J403" s="8"/>
    </row>
    <row r="404" spans="1:10" x14ac:dyDescent="0.3">
      <c r="A404" s="4" t="s">
        <v>51</v>
      </c>
      <c r="B404" s="5" t="s">
        <v>150</v>
      </c>
      <c r="C404" s="6" t="s">
        <v>334</v>
      </c>
      <c r="D404" s="5" t="s">
        <v>335</v>
      </c>
      <c r="E404" s="6" t="s">
        <v>950</v>
      </c>
      <c r="F404" s="6" t="s">
        <v>290</v>
      </c>
      <c r="G404" s="7">
        <v>57375</v>
      </c>
      <c r="H404" s="7">
        <v>57725</v>
      </c>
      <c r="I404" s="43">
        <v>0.61002178649236516</v>
      </c>
      <c r="J404" s="8"/>
    </row>
    <row r="405" spans="1:10" x14ac:dyDescent="0.3">
      <c r="A405" s="4" t="s">
        <v>51</v>
      </c>
      <c r="B405" s="5" t="s">
        <v>150</v>
      </c>
      <c r="C405" s="6" t="s">
        <v>151</v>
      </c>
      <c r="D405" s="5" t="s">
        <v>152</v>
      </c>
      <c r="E405" s="6" t="s">
        <v>950</v>
      </c>
      <c r="F405" s="6" t="s">
        <v>290</v>
      </c>
      <c r="G405" s="7">
        <v>56700</v>
      </c>
      <c r="H405" s="7">
        <v>56700</v>
      </c>
      <c r="I405" s="43">
        <v>0</v>
      </c>
      <c r="J405" s="8"/>
    </row>
    <row r="406" spans="1:10" x14ac:dyDescent="0.3">
      <c r="A406" s="4" t="s">
        <v>51</v>
      </c>
      <c r="B406" s="5" t="s">
        <v>150</v>
      </c>
      <c r="C406" s="6" t="s">
        <v>231</v>
      </c>
      <c r="D406" s="5" t="s">
        <v>232</v>
      </c>
      <c r="E406" s="6" t="s">
        <v>950</v>
      </c>
      <c r="F406" s="6" t="s">
        <v>290</v>
      </c>
      <c r="G406" s="7">
        <v>57450</v>
      </c>
      <c r="H406" s="7">
        <v>58675</v>
      </c>
      <c r="I406" s="43">
        <v>2.1322889469103545</v>
      </c>
      <c r="J406" s="8"/>
    </row>
    <row r="407" spans="1:10" x14ac:dyDescent="0.3">
      <c r="A407" s="4" t="s">
        <v>71</v>
      </c>
      <c r="B407" s="5" t="s">
        <v>373</v>
      </c>
      <c r="C407" s="6" t="s">
        <v>374</v>
      </c>
      <c r="D407" s="5" t="s">
        <v>375</v>
      </c>
      <c r="E407" s="6" t="s">
        <v>950</v>
      </c>
      <c r="F407" s="6" t="s">
        <v>290</v>
      </c>
      <c r="G407" s="7">
        <v>57666.666666666664</v>
      </c>
      <c r="H407" s="7">
        <v>57333.333333333336</v>
      </c>
      <c r="I407" s="43">
        <v>-0.57803468208091902</v>
      </c>
      <c r="J407" s="8"/>
    </row>
    <row r="408" spans="1:10" x14ac:dyDescent="0.3">
      <c r="A408" s="4" t="s">
        <v>64</v>
      </c>
      <c r="B408" s="5" t="s">
        <v>238</v>
      </c>
      <c r="C408" s="6" t="s">
        <v>239</v>
      </c>
      <c r="D408" s="5" t="s">
        <v>240</v>
      </c>
      <c r="E408" s="6" t="s">
        <v>950</v>
      </c>
      <c r="F408" s="6" t="s">
        <v>290</v>
      </c>
      <c r="G408" s="7">
        <v>52541</v>
      </c>
      <c r="H408" s="7">
        <v>53891.111111111109</v>
      </c>
      <c r="I408" s="43">
        <v>2.5696334502790297</v>
      </c>
      <c r="J408" s="8"/>
    </row>
    <row r="409" spans="1:10" x14ac:dyDescent="0.3">
      <c r="A409" s="4" t="s">
        <v>64</v>
      </c>
      <c r="B409" s="5" t="s">
        <v>238</v>
      </c>
      <c r="C409" s="6" t="s">
        <v>475</v>
      </c>
      <c r="D409" s="5" t="s">
        <v>414</v>
      </c>
      <c r="E409" s="6" t="s">
        <v>950</v>
      </c>
      <c r="F409" s="6" t="s">
        <v>290</v>
      </c>
      <c r="G409" s="7">
        <v>51040</v>
      </c>
      <c r="H409" s="7">
        <v>51040</v>
      </c>
      <c r="I409" s="43">
        <v>0</v>
      </c>
      <c r="J409" s="8"/>
    </row>
    <row r="410" spans="1:10" x14ac:dyDescent="0.3">
      <c r="A410" s="4" t="s">
        <v>64</v>
      </c>
      <c r="B410" s="5" t="s">
        <v>238</v>
      </c>
      <c r="C410" s="6" t="s">
        <v>291</v>
      </c>
      <c r="D410" s="5" t="s">
        <v>292</v>
      </c>
      <c r="E410" s="6" t="s">
        <v>950</v>
      </c>
      <c r="F410" s="6" t="s">
        <v>290</v>
      </c>
      <c r="G410" s="7">
        <v>51500</v>
      </c>
      <c r="H410" s="7">
        <v>52166.666666666664</v>
      </c>
      <c r="I410" s="43">
        <v>1.2944983818770073</v>
      </c>
      <c r="J410" s="8"/>
    </row>
    <row r="411" spans="1:10" x14ac:dyDescent="0.3">
      <c r="A411" s="4" t="s">
        <v>64</v>
      </c>
      <c r="B411" s="5" t="s">
        <v>238</v>
      </c>
      <c r="C411" s="6" t="s">
        <v>476</v>
      </c>
      <c r="D411" s="5" t="s">
        <v>477</v>
      </c>
      <c r="E411" s="6" t="s">
        <v>950</v>
      </c>
      <c r="F411" s="6" t="s">
        <v>290</v>
      </c>
      <c r="G411" s="7">
        <v>50933.333333333336</v>
      </c>
      <c r="H411" s="7">
        <v>52575</v>
      </c>
      <c r="I411" s="43">
        <v>3.2231675392670134</v>
      </c>
      <c r="J411" s="8"/>
    </row>
    <row r="412" spans="1:10" x14ac:dyDescent="0.3">
      <c r="A412" s="4" t="s">
        <v>64</v>
      </c>
      <c r="B412" s="5" t="s">
        <v>238</v>
      </c>
      <c r="C412" s="6" t="s">
        <v>336</v>
      </c>
      <c r="D412" s="5" t="s">
        <v>337</v>
      </c>
      <c r="E412" s="6" t="s">
        <v>950</v>
      </c>
      <c r="F412" s="6" t="s">
        <v>290</v>
      </c>
      <c r="G412" s="7">
        <v>52075</v>
      </c>
      <c r="H412" s="7">
        <v>51316.666666666664</v>
      </c>
      <c r="I412" s="43">
        <v>-1.4562329972795718</v>
      </c>
      <c r="J412" s="8"/>
    </row>
    <row r="413" spans="1:10" x14ac:dyDescent="0.3">
      <c r="A413" s="4" t="s">
        <v>64</v>
      </c>
      <c r="B413" s="5" t="s">
        <v>238</v>
      </c>
      <c r="C413" s="6" t="s">
        <v>450</v>
      </c>
      <c r="D413" s="5" t="s">
        <v>169</v>
      </c>
      <c r="E413" s="6" t="s">
        <v>950</v>
      </c>
      <c r="F413" s="6" t="s">
        <v>290</v>
      </c>
      <c r="G413" s="7">
        <v>55000</v>
      </c>
      <c r="H413" s="7">
        <v>54875</v>
      </c>
      <c r="I413" s="43">
        <v>-0.22727272727273151</v>
      </c>
      <c r="J413" s="8"/>
    </row>
    <row r="414" spans="1:10" x14ac:dyDescent="0.3">
      <c r="A414" s="4" t="s">
        <v>64</v>
      </c>
      <c r="B414" s="5" t="s">
        <v>238</v>
      </c>
      <c r="C414" s="6" t="s">
        <v>338</v>
      </c>
      <c r="D414" s="5" t="s">
        <v>339</v>
      </c>
      <c r="E414" s="6" t="s">
        <v>950</v>
      </c>
      <c r="F414" s="6" t="s">
        <v>290</v>
      </c>
      <c r="G414" s="7">
        <v>53970</v>
      </c>
      <c r="H414" s="7">
        <v>53060</v>
      </c>
      <c r="I414" s="43">
        <v>-1.6861219195849597</v>
      </c>
      <c r="J414" s="8"/>
    </row>
    <row r="415" spans="1:10" x14ac:dyDescent="0.3">
      <c r="A415" s="4" t="s">
        <v>61</v>
      </c>
      <c r="B415" s="5" t="s">
        <v>241</v>
      </c>
      <c r="C415" s="6" t="s">
        <v>283</v>
      </c>
      <c r="D415" s="5" t="s">
        <v>284</v>
      </c>
      <c r="E415" s="6" t="s">
        <v>950</v>
      </c>
      <c r="F415" s="6" t="s">
        <v>290</v>
      </c>
      <c r="G415" s="7">
        <v>45333.333333333336</v>
      </c>
      <c r="H415" s="7">
        <v>45333.333333333336</v>
      </c>
      <c r="I415" s="43">
        <v>0</v>
      </c>
      <c r="J415" s="8"/>
    </row>
    <row r="416" spans="1:10" x14ac:dyDescent="0.3">
      <c r="A416" s="4" t="s">
        <v>61</v>
      </c>
      <c r="B416" s="5" t="s">
        <v>241</v>
      </c>
      <c r="C416" s="6" t="s">
        <v>665</v>
      </c>
      <c r="D416" s="5" t="s">
        <v>666</v>
      </c>
      <c r="E416" s="6" t="s">
        <v>950</v>
      </c>
      <c r="F416" s="6" t="s">
        <v>290</v>
      </c>
      <c r="G416" s="7" t="s">
        <v>230</v>
      </c>
      <c r="H416" s="7">
        <v>52333.333333333336</v>
      </c>
      <c r="I416" s="43" t="s">
        <v>230</v>
      </c>
      <c r="J416" s="8"/>
    </row>
    <row r="417" spans="1:10" x14ac:dyDescent="0.3">
      <c r="A417" s="4" t="s">
        <v>61</v>
      </c>
      <c r="B417" s="5" t="s">
        <v>241</v>
      </c>
      <c r="C417" s="6" t="s">
        <v>244</v>
      </c>
      <c r="D417" s="5" t="s">
        <v>245</v>
      </c>
      <c r="E417" s="6" t="s">
        <v>950</v>
      </c>
      <c r="F417" s="6" t="s">
        <v>290</v>
      </c>
      <c r="G417" s="7">
        <v>51666.666666666664</v>
      </c>
      <c r="H417" s="7">
        <v>51666.666666666664</v>
      </c>
      <c r="I417" s="43">
        <v>0</v>
      </c>
      <c r="J417" s="8"/>
    </row>
    <row r="418" spans="1:10" x14ac:dyDescent="0.3">
      <c r="A418" s="4" t="s">
        <v>55</v>
      </c>
      <c r="B418" s="5" t="s">
        <v>246</v>
      </c>
      <c r="C418" s="6" t="s">
        <v>247</v>
      </c>
      <c r="D418" s="5" t="s">
        <v>248</v>
      </c>
      <c r="E418" s="6" t="s">
        <v>950</v>
      </c>
      <c r="F418" s="6" t="s">
        <v>290</v>
      </c>
      <c r="G418" s="7">
        <v>56112.5</v>
      </c>
      <c r="H418" s="7">
        <v>56312.5</v>
      </c>
      <c r="I418" s="43">
        <v>0.35642682111829416</v>
      </c>
      <c r="J418" s="8"/>
    </row>
    <row r="419" spans="1:10" x14ac:dyDescent="0.3">
      <c r="A419" s="4" t="s">
        <v>55</v>
      </c>
      <c r="B419" s="5" t="s">
        <v>246</v>
      </c>
      <c r="C419" s="6" t="s">
        <v>249</v>
      </c>
      <c r="D419" s="5" t="s">
        <v>250</v>
      </c>
      <c r="E419" s="6" t="s">
        <v>950</v>
      </c>
      <c r="F419" s="6" t="s">
        <v>290</v>
      </c>
      <c r="G419" s="7">
        <v>56487.5</v>
      </c>
      <c r="H419" s="7">
        <v>56687.5</v>
      </c>
      <c r="I419" s="43">
        <v>0.35406063288339062</v>
      </c>
      <c r="J419" s="8"/>
    </row>
    <row r="420" spans="1:10" x14ac:dyDescent="0.3">
      <c r="A420" s="4" t="s">
        <v>55</v>
      </c>
      <c r="B420" s="5" t="s">
        <v>246</v>
      </c>
      <c r="C420" s="6" t="s">
        <v>251</v>
      </c>
      <c r="D420" s="5" t="s">
        <v>252</v>
      </c>
      <c r="E420" s="6" t="s">
        <v>950</v>
      </c>
      <c r="F420" s="6" t="s">
        <v>290</v>
      </c>
      <c r="G420" s="7">
        <v>55770</v>
      </c>
      <c r="H420" s="7">
        <v>55930</v>
      </c>
      <c r="I420" s="43">
        <v>0.28689259458489769</v>
      </c>
      <c r="J420" s="8"/>
    </row>
    <row r="421" spans="1:10" x14ac:dyDescent="0.3">
      <c r="A421" s="4" t="s">
        <v>55</v>
      </c>
      <c r="B421" s="5" t="s">
        <v>246</v>
      </c>
      <c r="C421" s="6" t="s">
        <v>320</v>
      </c>
      <c r="D421" s="5" t="s">
        <v>321</v>
      </c>
      <c r="E421" s="6" t="s">
        <v>950</v>
      </c>
      <c r="F421" s="6" t="s">
        <v>290</v>
      </c>
      <c r="G421" s="7">
        <v>57150</v>
      </c>
      <c r="H421" s="7">
        <v>57150</v>
      </c>
      <c r="I421" s="43">
        <v>0</v>
      </c>
      <c r="J421" s="8"/>
    </row>
    <row r="422" spans="1:10" x14ac:dyDescent="0.3">
      <c r="A422" s="4" t="s">
        <v>65</v>
      </c>
      <c r="B422" s="5" t="s">
        <v>322</v>
      </c>
      <c r="C422" s="6" t="s">
        <v>323</v>
      </c>
      <c r="D422" s="5" t="s">
        <v>324</v>
      </c>
      <c r="E422" s="6" t="s">
        <v>950</v>
      </c>
      <c r="F422" s="6" t="s">
        <v>290</v>
      </c>
      <c r="G422" s="7">
        <v>54600</v>
      </c>
      <c r="H422" s="7">
        <v>53960</v>
      </c>
      <c r="I422" s="43">
        <v>-1.172161172161168</v>
      </c>
      <c r="J422" s="8"/>
    </row>
    <row r="423" spans="1:10" x14ac:dyDescent="0.3">
      <c r="A423" s="4" t="s">
        <v>65</v>
      </c>
      <c r="B423" s="5" t="s">
        <v>322</v>
      </c>
      <c r="C423" s="6" t="s">
        <v>325</v>
      </c>
      <c r="D423" s="5" t="s">
        <v>326</v>
      </c>
      <c r="E423" s="6" t="s">
        <v>950</v>
      </c>
      <c r="F423" s="6" t="s">
        <v>290</v>
      </c>
      <c r="G423" s="7">
        <v>47000</v>
      </c>
      <c r="H423" s="7">
        <v>47666.666666666664</v>
      </c>
      <c r="I423" s="43">
        <v>1.4184397163120588</v>
      </c>
      <c r="J423" s="8"/>
    </row>
    <row r="424" spans="1:10" x14ac:dyDescent="0.3">
      <c r="A424" s="4" t="s">
        <v>65</v>
      </c>
      <c r="B424" s="5" t="s">
        <v>322</v>
      </c>
      <c r="C424" s="6" t="s">
        <v>486</v>
      </c>
      <c r="D424" s="5" t="s">
        <v>487</v>
      </c>
      <c r="E424" s="6" t="s">
        <v>950</v>
      </c>
      <c r="F424" s="6" t="s">
        <v>290</v>
      </c>
      <c r="G424" s="7">
        <v>52666.666666666664</v>
      </c>
      <c r="H424" s="7">
        <v>54000</v>
      </c>
      <c r="I424" s="43">
        <v>2.5316455696202667</v>
      </c>
      <c r="J424" s="8"/>
    </row>
    <row r="425" spans="1:10" x14ac:dyDescent="0.3">
      <c r="A425" s="4" t="s">
        <v>65</v>
      </c>
      <c r="B425" s="5" t="s">
        <v>322</v>
      </c>
      <c r="C425" s="6" t="s">
        <v>327</v>
      </c>
      <c r="D425" s="5" t="s">
        <v>328</v>
      </c>
      <c r="E425" s="6" t="s">
        <v>950</v>
      </c>
      <c r="F425" s="6" t="s">
        <v>290</v>
      </c>
      <c r="G425" s="7">
        <v>55125</v>
      </c>
      <c r="H425" s="7">
        <v>55150</v>
      </c>
      <c r="I425" s="43">
        <v>4.5351473922905505E-2</v>
      </c>
      <c r="J425" s="8"/>
    </row>
    <row r="426" spans="1:10" x14ac:dyDescent="0.3">
      <c r="A426" s="4" t="s">
        <v>65</v>
      </c>
      <c r="B426" s="5" t="s">
        <v>322</v>
      </c>
      <c r="C426" s="6" t="s">
        <v>329</v>
      </c>
      <c r="D426" s="5" t="s">
        <v>330</v>
      </c>
      <c r="E426" s="6" t="s">
        <v>950</v>
      </c>
      <c r="F426" s="6" t="s">
        <v>290</v>
      </c>
      <c r="G426" s="7">
        <v>51000</v>
      </c>
      <c r="H426" s="7">
        <v>52000</v>
      </c>
      <c r="I426" s="43">
        <v>1.9607843137254832</v>
      </c>
      <c r="J426" s="8"/>
    </row>
    <row r="427" spans="1:10" x14ac:dyDescent="0.3">
      <c r="A427" s="4" t="s">
        <v>58</v>
      </c>
      <c r="B427" s="5" t="s">
        <v>155</v>
      </c>
      <c r="C427" s="6" t="s">
        <v>156</v>
      </c>
      <c r="D427" s="5" t="s">
        <v>157</v>
      </c>
      <c r="E427" s="6" t="s">
        <v>950</v>
      </c>
      <c r="F427" s="6" t="s">
        <v>290</v>
      </c>
      <c r="G427" s="7">
        <v>56566.666666666664</v>
      </c>
      <c r="H427" s="7">
        <v>56966.666666666664</v>
      </c>
      <c r="I427" s="43">
        <v>0.70713022981732099</v>
      </c>
      <c r="J427" s="8"/>
    </row>
    <row r="428" spans="1:10" x14ac:dyDescent="0.3">
      <c r="A428" s="4" t="s">
        <v>58</v>
      </c>
      <c r="B428" s="5" t="s">
        <v>155</v>
      </c>
      <c r="C428" s="6" t="s">
        <v>255</v>
      </c>
      <c r="D428" s="5" t="s">
        <v>256</v>
      </c>
      <c r="E428" s="6" t="s">
        <v>950</v>
      </c>
      <c r="F428" s="6" t="s">
        <v>290</v>
      </c>
      <c r="G428" s="7">
        <v>55000</v>
      </c>
      <c r="H428" s="7">
        <v>55000</v>
      </c>
      <c r="I428" s="43">
        <v>0</v>
      </c>
      <c r="J428" s="8"/>
    </row>
    <row r="429" spans="1:10" x14ac:dyDescent="0.3">
      <c r="A429" s="4" t="s">
        <v>58</v>
      </c>
      <c r="B429" s="5" t="s">
        <v>155</v>
      </c>
      <c r="C429" s="6" t="s">
        <v>259</v>
      </c>
      <c r="D429" s="5" t="s">
        <v>260</v>
      </c>
      <c r="E429" s="6" t="s">
        <v>950</v>
      </c>
      <c r="F429" s="6" t="s">
        <v>290</v>
      </c>
      <c r="G429" s="7">
        <v>55200</v>
      </c>
      <c r="H429" s="7">
        <v>54375</v>
      </c>
      <c r="I429" s="43">
        <v>-1.4945652173913082</v>
      </c>
      <c r="J429" s="8"/>
    </row>
    <row r="430" spans="1:10" x14ac:dyDescent="0.3">
      <c r="A430" s="4" t="s">
        <v>58</v>
      </c>
      <c r="B430" s="5" t="s">
        <v>155</v>
      </c>
      <c r="C430" s="6" t="s">
        <v>261</v>
      </c>
      <c r="D430" s="5" t="s">
        <v>262</v>
      </c>
      <c r="E430" s="6" t="s">
        <v>950</v>
      </c>
      <c r="F430" s="6" t="s">
        <v>290</v>
      </c>
      <c r="G430" s="7">
        <v>55175</v>
      </c>
      <c r="H430" s="7">
        <v>55000</v>
      </c>
      <c r="I430" s="43">
        <v>-0.31717263253284722</v>
      </c>
      <c r="J430" s="8"/>
    </row>
    <row r="431" spans="1:10" x14ac:dyDescent="0.3">
      <c r="A431" s="4" t="s">
        <v>58</v>
      </c>
      <c r="B431" s="5" t="s">
        <v>155</v>
      </c>
      <c r="C431" s="6" t="s">
        <v>263</v>
      </c>
      <c r="D431" s="5" t="s">
        <v>264</v>
      </c>
      <c r="E431" s="6" t="s">
        <v>950</v>
      </c>
      <c r="F431" s="6" t="s">
        <v>290</v>
      </c>
      <c r="G431" s="7">
        <v>54566.666666666664</v>
      </c>
      <c r="H431" s="7">
        <v>54566.666666666664</v>
      </c>
      <c r="I431" s="43">
        <v>0</v>
      </c>
      <c r="J431" s="8"/>
    </row>
    <row r="432" spans="1:10" x14ac:dyDescent="0.3">
      <c r="A432" s="4" t="s">
        <v>58</v>
      </c>
      <c r="B432" s="5" t="s">
        <v>155</v>
      </c>
      <c r="C432" s="6" t="s">
        <v>367</v>
      </c>
      <c r="D432" s="5" t="s">
        <v>368</v>
      </c>
      <c r="E432" s="6" t="s">
        <v>950</v>
      </c>
      <c r="F432" s="6" t="s">
        <v>290</v>
      </c>
      <c r="G432" s="7">
        <v>54944</v>
      </c>
      <c r="H432" s="7">
        <v>55245.5</v>
      </c>
      <c r="I432" s="43">
        <v>0.54874053581828175</v>
      </c>
      <c r="J432" s="8"/>
    </row>
    <row r="433" spans="1:10" x14ac:dyDescent="0.3">
      <c r="A433" s="4" t="s">
        <v>59</v>
      </c>
      <c r="B433" s="5" t="s">
        <v>267</v>
      </c>
      <c r="C433" s="6" t="s">
        <v>268</v>
      </c>
      <c r="D433" s="5" t="s">
        <v>269</v>
      </c>
      <c r="E433" s="6" t="s">
        <v>950</v>
      </c>
      <c r="F433" s="6" t="s">
        <v>290</v>
      </c>
      <c r="G433" s="7">
        <v>59766.666666666664</v>
      </c>
      <c r="H433" s="7">
        <v>59850</v>
      </c>
      <c r="I433" s="43">
        <v>0.13943112102621225</v>
      </c>
      <c r="J433" s="8"/>
    </row>
    <row r="434" spans="1:10" x14ac:dyDescent="0.3">
      <c r="A434" s="4" t="s">
        <v>59</v>
      </c>
      <c r="B434" s="5" t="s">
        <v>267</v>
      </c>
      <c r="C434" s="6" t="s">
        <v>490</v>
      </c>
      <c r="D434" s="5" t="s">
        <v>491</v>
      </c>
      <c r="E434" s="6" t="s">
        <v>950</v>
      </c>
      <c r="F434" s="6" t="s">
        <v>290</v>
      </c>
      <c r="G434" s="7">
        <v>54900</v>
      </c>
      <c r="H434" s="7">
        <v>55916.666666666664</v>
      </c>
      <c r="I434" s="43">
        <v>1.8518518518518379</v>
      </c>
      <c r="J434" s="8"/>
    </row>
    <row r="435" spans="1:10" x14ac:dyDescent="0.3">
      <c r="A435" s="4" t="s">
        <v>59</v>
      </c>
      <c r="B435" s="5" t="s">
        <v>267</v>
      </c>
      <c r="C435" s="6" t="s">
        <v>270</v>
      </c>
      <c r="D435" s="5" t="s">
        <v>271</v>
      </c>
      <c r="E435" s="6" t="s">
        <v>950</v>
      </c>
      <c r="F435" s="6" t="s">
        <v>290</v>
      </c>
      <c r="G435" s="7">
        <v>55500</v>
      </c>
      <c r="H435" s="7">
        <v>55500</v>
      </c>
      <c r="I435" s="43">
        <v>0</v>
      </c>
      <c r="J435" s="8"/>
    </row>
    <row r="436" spans="1:10" x14ac:dyDescent="0.3">
      <c r="A436" s="4" t="s">
        <v>59</v>
      </c>
      <c r="B436" s="5" t="s">
        <v>267</v>
      </c>
      <c r="C436" s="6" t="s">
        <v>331</v>
      </c>
      <c r="D436" s="5" t="s">
        <v>169</v>
      </c>
      <c r="E436" s="6" t="s">
        <v>950</v>
      </c>
      <c r="F436" s="6" t="s">
        <v>290</v>
      </c>
      <c r="G436" s="7">
        <v>54348</v>
      </c>
      <c r="H436" s="7">
        <v>53833.333333333336</v>
      </c>
      <c r="I436" s="43">
        <v>-0.94698363631902094</v>
      </c>
      <c r="J436" s="8"/>
    </row>
    <row r="437" spans="1:10" x14ac:dyDescent="0.3">
      <c r="A437" s="4" t="s">
        <v>59</v>
      </c>
      <c r="B437" s="5" t="s">
        <v>267</v>
      </c>
      <c r="C437" s="6" t="s">
        <v>274</v>
      </c>
      <c r="D437" s="5" t="s">
        <v>275</v>
      </c>
      <c r="E437" s="6" t="s">
        <v>950</v>
      </c>
      <c r="F437" s="6" t="s">
        <v>290</v>
      </c>
      <c r="G437" s="7">
        <v>54833.333333333336</v>
      </c>
      <c r="H437" s="7">
        <v>55166.666666666664</v>
      </c>
      <c r="I437" s="43">
        <v>0.60790273556230456</v>
      </c>
      <c r="J437" s="8"/>
    </row>
    <row r="438" spans="1:10" x14ac:dyDescent="0.3">
      <c r="A438" s="4" t="s">
        <v>59</v>
      </c>
      <c r="B438" s="5" t="s">
        <v>267</v>
      </c>
      <c r="C438" s="6" t="s">
        <v>276</v>
      </c>
      <c r="D438" s="5" t="s">
        <v>277</v>
      </c>
      <c r="E438" s="6" t="s">
        <v>950</v>
      </c>
      <c r="F438" s="6" t="s">
        <v>290</v>
      </c>
      <c r="G438" s="7">
        <v>55437.5</v>
      </c>
      <c r="H438" s="7">
        <v>55800</v>
      </c>
      <c r="I438" s="43">
        <v>0.65388951521985206</v>
      </c>
      <c r="J438" s="8"/>
    </row>
    <row r="439" spans="1:10" x14ac:dyDescent="0.3">
      <c r="A439" s="4" t="s">
        <v>69</v>
      </c>
      <c r="B439" s="5" t="s">
        <v>293</v>
      </c>
      <c r="C439" s="6" t="s">
        <v>294</v>
      </c>
      <c r="D439" s="5" t="s">
        <v>295</v>
      </c>
      <c r="E439" s="6" t="s">
        <v>950</v>
      </c>
      <c r="F439" s="6" t="s">
        <v>290</v>
      </c>
      <c r="G439" s="7">
        <v>52666.666666666664</v>
      </c>
      <c r="H439" s="7">
        <v>53000</v>
      </c>
      <c r="I439" s="43">
        <v>0.63291139240506666</v>
      </c>
      <c r="J439" s="8"/>
    </row>
    <row r="440" spans="1:10" x14ac:dyDescent="0.3">
      <c r="A440" s="4" t="s">
        <v>62</v>
      </c>
      <c r="B440" s="5" t="s">
        <v>160</v>
      </c>
      <c r="C440" s="6" t="s">
        <v>170</v>
      </c>
      <c r="D440" s="5" t="s">
        <v>171</v>
      </c>
      <c r="E440" s="6" t="s">
        <v>951</v>
      </c>
      <c r="F440" s="6" t="s">
        <v>934</v>
      </c>
      <c r="G440" s="7">
        <v>12333.333333333334</v>
      </c>
      <c r="H440" s="7">
        <v>12666.666666666666</v>
      </c>
      <c r="I440" s="43">
        <v>2.7027027027026973</v>
      </c>
      <c r="J440" s="8"/>
    </row>
    <row r="441" spans="1:10" x14ac:dyDescent="0.3">
      <c r="A441" s="4" t="s">
        <v>62</v>
      </c>
      <c r="B441" s="5" t="s">
        <v>160</v>
      </c>
      <c r="C441" s="6" t="s">
        <v>176</v>
      </c>
      <c r="D441" s="5" t="s">
        <v>177</v>
      </c>
      <c r="E441" s="6" t="s">
        <v>951</v>
      </c>
      <c r="F441" s="6" t="s">
        <v>934</v>
      </c>
      <c r="G441" s="7">
        <v>13700</v>
      </c>
      <c r="H441" s="7">
        <v>13666.666666666666</v>
      </c>
      <c r="I441" s="43">
        <v>-0.24330900243308973</v>
      </c>
      <c r="J441" s="8"/>
    </row>
    <row r="442" spans="1:10" x14ac:dyDescent="0.3">
      <c r="A442" s="4" t="s">
        <v>62</v>
      </c>
      <c r="B442" s="5" t="s">
        <v>160</v>
      </c>
      <c r="C442" s="6" t="s">
        <v>301</v>
      </c>
      <c r="D442" s="5" t="s">
        <v>302</v>
      </c>
      <c r="E442" s="6" t="s">
        <v>951</v>
      </c>
      <c r="F442" s="6" t="s">
        <v>934</v>
      </c>
      <c r="G442" s="7">
        <v>13450</v>
      </c>
      <c r="H442" s="7">
        <v>13633.333333333334</v>
      </c>
      <c r="I442" s="43">
        <v>1.3630731102850069</v>
      </c>
      <c r="J442" s="8"/>
    </row>
    <row r="443" spans="1:10" x14ac:dyDescent="0.3">
      <c r="A443" s="4" t="s">
        <v>60</v>
      </c>
      <c r="B443" s="5" t="s">
        <v>210</v>
      </c>
      <c r="C443" s="6" t="s">
        <v>370</v>
      </c>
      <c r="D443" s="5" t="s">
        <v>371</v>
      </c>
      <c r="E443" s="6" t="s">
        <v>951</v>
      </c>
      <c r="F443" s="6" t="s">
        <v>934</v>
      </c>
      <c r="G443" s="7">
        <v>14833.333333333334</v>
      </c>
      <c r="H443" s="7">
        <v>14833.333333333334</v>
      </c>
      <c r="I443" s="43">
        <v>0</v>
      </c>
      <c r="J443" s="8"/>
    </row>
    <row r="444" spans="1:10" x14ac:dyDescent="0.3">
      <c r="A444" s="4" t="s">
        <v>60</v>
      </c>
      <c r="B444" s="5" t="s">
        <v>210</v>
      </c>
      <c r="C444" s="6" t="s">
        <v>362</v>
      </c>
      <c r="D444" s="5" t="s">
        <v>363</v>
      </c>
      <c r="E444" s="6" t="s">
        <v>951</v>
      </c>
      <c r="F444" s="6" t="s">
        <v>934</v>
      </c>
      <c r="G444" s="7">
        <v>15100</v>
      </c>
      <c r="H444" s="7">
        <v>15266.666666666666</v>
      </c>
      <c r="I444" s="43">
        <v>1.1037527593819041</v>
      </c>
      <c r="J444" s="8"/>
    </row>
    <row r="445" spans="1:10" x14ac:dyDescent="0.3">
      <c r="A445" s="4" t="s">
        <v>59</v>
      </c>
      <c r="B445" s="5" t="s">
        <v>267</v>
      </c>
      <c r="C445" s="6" t="s">
        <v>270</v>
      </c>
      <c r="D445" s="5" t="s">
        <v>271</v>
      </c>
      <c r="E445" s="6" t="s">
        <v>951</v>
      </c>
      <c r="F445" s="6" t="s">
        <v>934</v>
      </c>
      <c r="G445" s="7">
        <v>13833.333333333334</v>
      </c>
      <c r="H445" s="7">
        <v>13933.333333333334</v>
      </c>
      <c r="I445" s="43">
        <v>0.72289156626506035</v>
      </c>
      <c r="J445" s="8"/>
    </row>
    <row r="446" spans="1:10" x14ac:dyDescent="0.3">
      <c r="A446" s="4" t="s">
        <v>59</v>
      </c>
      <c r="B446" s="5" t="s">
        <v>267</v>
      </c>
      <c r="C446" s="6" t="s">
        <v>274</v>
      </c>
      <c r="D446" s="5" t="s">
        <v>275</v>
      </c>
      <c r="E446" s="6" t="s">
        <v>951</v>
      </c>
      <c r="F446" s="6" t="s">
        <v>934</v>
      </c>
      <c r="G446" s="7">
        <v>13750</v>
      </c>
      <c r="H446" s="7">
        <v>13666.666666666666</v>
      </c>
      <c r="I446" s="43">
        <v>-0.60606060606060996</v>
      </c>
      <c r="J446" s="8"/>
    </row>
    <row r="447" spans="1:10" x14ac:dyDescent="0.3">
      <c r="A447" s="4" t="s">
        <v>69</v>
      </c>
      <c r="B447" s="5" t="s">
        <v>293</v>
      </c>
      <c r="C447" s="6" t="s">
        <v>294</v>
      </c>
      <c r="D447" s="5" t="s">
        <v>295</v>
      </c>
      <c r="E447" s="6" t="s">
        <v>951</v>
      </c>
      <c r="F447" s="6" t="s">
        <v>934</v>
      </c>
      <c r="G447" s="7">
        <v>13333.333333333334</v>
      </c>
      <c r="H447" s="7">
        <v>13333.333333333334</v>
      </c>
      <c r="I447" s="43">
        <v>0</v>
      </c>
      <c r="J447" s="8"/>
    </row>
    <row r="448" spans="1:10" x14ac:dyDescent="0.3">
      <c r="A448" s="4" t="s">
        <v>60</v>
      </c>
      <c r="B448" s="5" t="s">
        <v>210</v>
      </c>
      <c r="C448" s="6" t="s">
        <v>211</v>
      </c>
      <c r="D448" s="5" t="s">
        <v>212</v>
      </c>
      <c r="E448" s="6" t="s">
        <v>952</v>
      </c>
      <c r="F448" s="6" t="s">
        <v>357</v>
      </c>
      <c r="G448" s="7">
        <v>18800</v>
      </c>
      <c r="H448" s="7">
        <v>19100</v>
      </c>
      <c r="I448" s="43">
        <v>1.5957446808510634</v>
      </c>
      <c r="J448" s="8"/>
    </row>
    <row r="449" spans="1:10" x14ac:dyDescent="0.3">
      <c r="A449" s="4" t="s">
        <v>61</v>
      </c>
      <c r="B449" s="5" t="s">
        <v>241</v>
      </c>
      <c r="C449" s="6" t="s">
        <v>283</v>
      </c>
      <c r="D449" s="5" t="s">
        <v>284</v>
      </c>
      <c r="E449" s="6" t="s">
        <v>952</v>
      </c>
      <c r="F449" s="6" t="s">
        <v>357</v>
      </c>
      <c r="G449" s="7">
        <v>20333.333333333332</v>
      </c>
      <c r="H449" s="7">
        <v>20333.333333333332</v>
      </c>
      <c r="I449" s="43">
        <v>0</v>
      </c>
      <c r="J449" s="8"/>
    </row>
    <row r="450" spans="1:10" x14ac:dyDescent="0.3">
      <c r="A450" s="4" t="s">
        <v>58</v>
      </c>
      <c r="B450" s="5" t="s">
        <v>155</v>
      </c>
      <c r="C450" s="6" t="s">
        <v>156</v>
      </c>
      <c r="D450" s="5" t="s">
        <v>157</v>
      </c>
      <c r="E450" s="6" t="s">
        <v>953</v>
      </c>
      <c r="F450" s="6" t="s">
        <v>159</v>
      </c>
      <c r="G450" s="7">
        <v>313610</v>
      </c>
      <c r="H450" s="7">
        <v>315240</v>
      </c>
      <c r="I450" s="43">
        <v>0.51975383438027656</v>
      </c>
      <c r="J450" s="8"/>
    </row>
    <row r="451" spans="1:10" x14ac:dyDescent="0.3">
      <c r="A451" s="4" t="s">
        <v>62</v>
      </c>
      <c r="B451" s="5" t="s">
        <v>160</v>
      </c>
      <c r="C451" s="6" t="s">
        <v>299</v>
      </c>
      <c r="D451" s="5" t="s">
        <v>300</v>
      </c>
      <c r="E451" s="6" t="s">
        <v>953</v>
      </c>
      <c r="F451" s="6" t="s">
        <v>459</v>
      </c>
      <c r="G451" s="7">
        <v>30416.666666666668</v>
      </c>
      <c r="H451" s="7">
        <v>30416.666666666668</v>
      </c>
      <c r="I451" s="43">
        <v>0</v>
      </c>
      <c r="J451" s="8"/>
    </row>
    <row r="452" spans="1:10" x14ac:dyDescent="0.3">
      <c r="A452" s="4" t="s">
        <v>62</v>
      </c>
      <c r="B452" s="5" t="s">
        <v>160</v>
      </c>
      <c r="C452" s="6" t="s">
        <v>178</v>
      </c>
      <c r="D452" s="5" t="s">
        <v>179</v>
      </c>
      <c r="E452" s="6" t="s">
        <v>953</v>
      </c>
      <c r="F452" s="6" t="s">
        <v>459</v>
      </c>
      <c r="G452" s="7">
        <v>31200</v>
      </c>
      <c r="H452" s="7">
        <v>31600</v>
      </c>
      <c r="I452" s="43">
        <v>1.2820512820512775</v>
      </c>
      <c r="J452" s="8"/>
    </row>
    <row r="453" spans="1:10" x14ac:dyDescent="0.3">
      <c r="A453" s="4" t="s">
        <v>75</v>
      </c>
      <c r="B453" s="5" t="s">
        <v>463</v>
      </c>
      <c r="C453" s="6" t="s">
        <v>464</v>
      </c>
      <c r="D453" s="5" t="s">
        <v>465</v>
      </c>
      <c r="E453" s="6" t="s">
        <v>953</v>
      </c>
      <c r="F453" s="6" t="s">
        <v>459</v>
      </c>
      <c r="G453" s="7">
        <v>33813.666666666664</v>
      </c>
      <c r="H453" s="7">
        <v>33213.666666666664</v>
      </c>
      <c r="I453" s="43">
        <v>-1.7744304571129965</v>
      </c>
      <c r="J453" s="8"/>
    </row>
    <row r="454" spans="1:10" x14ac:dyDescent="0.3">
      <c r="A454" s="4" t="s">
        <v>53</v>
      </c>
      <c r="B454" s="5" t="s">
        <v>184</v>
      </c>
      <c r="C454" s="6" t="s">
        <v>185</v>
      </c>
      <c r="D454" s="5" t="s">
        <v>186</v>
      </c>
      <c r="E454" s="6" t="s">
        <v>953</v>
      </c>
      <c r="F454" s="6" t="s">
        <v>459</v>
      </c>
      <c r="G454" s="7">
        <v>33866.666666666664</v>
      </c>
      <c r="H454" s="7">
        <v>34500</v>
      </c>
      <c r="I454" s="43">
        <v>1.870078740157477</v>
      </c>
      <c r="J454" s="8"/>
    </row>
    <row r="455" spans="1:10" x14ac:dyDescent="0.3">
      <c r="A455" s="4" t="s">
        <v>53</v>
      </c>
      <c r="B455" s="5" t="s">
        <v>184</v>
      </c>
      <c r="C455" s="6" t="s">
        <v>193</v>
      </c>
      <c r="D455" s="5" t="s">
        <v>194</v>
      </c>
      <c r="E455" s="6" t="s">
        <v>953</v>
      </c>
      <c r="F455" s="6" t="s">
        <v>459</v>
      </c>
      <c r="G455" s="7">
        <v>35566.666666666664</v>
      </c>
      <c r="H455" s="7">
        <v>35400</v>
      </c>
      <c r="I455" s="43">
        <v>-0.46860356138705983</v>
      </c>
      <c r="J455" s="8"/>
    </row>
    <row r="456" spans="1:10" x14ac:dyDescent="0.3">
      <c r="A456" s="4" t="s">
        <v>53</v>
      </c>
      <c r="B456" s="5" t="s">
        <v>184</v>
      </c>
      <c r="C456" s="6" t="s">
        <v>400</v>
      </c>
      <c r="D456" s="5" t="s">
        <v>401</v>
      </c>
      <c r="E456" s="6" t="s">
        <v>953</v>
      </c>
      <c r="F456" s="6" t="s">
        <v>459</v>
      </c>
      <c r="G456" s="7">
        <v>34566.666666666664</v>
      </c>
      <c r="H456" s="7">
        <v>35533.333333333336</v>
      </c>
      <c r="I456" s="43">
        <v>2.7965284474445573</v>
      </c>
      <c r="J456" s="8"/>
    </row>
    <row r="457" spans="1:10" x14ac:dyDescent="0.3">
      <c r="A457" s="4" t="s">
        <v>53</v>
      </c>
      <c r="B457" s="5" t="s">
        <v>184</v>
      </c>
      <c r="C457" s="6" t="s">
        <v>377</v>
      </c>
      <c r="D457" s="5" t="s">
        <v>378</v>
      </c>
      <c r="E457" s="6" t="s">
        <v>953</v>
      </c>
      <c r="F457" s="6" t="s">
        <v>459</v>
      </c>
      <c r="G457" s="7">
        <v>32250</v>
      </c>
      <c r="H457" s="7">
        <v>33000</v>
      </c>
      <c r="I457" s="43">
        <v>2.3255813953488413</v>
      </c>
      <c r="J457" s="8"/>
    </row>
    <row r="458" spans="1:10" x14ac:dyDescent="0.3">
      <c r="A458" s="4" t="s">
        <v>53</v>
      </c>
      <c r="B458" s="5" t="s">
        <v>184</v>
      </c>
      <c r="C458" s="6" t="s">
        <v>199</v>
      </c>
      <c r="D458" s="5" t="s">
        <v>200</v>
      </c>
      <c r="E458" s="6" t="s">
        <v>953</v>
      </c>
      <c r="F458" s="6" t="s">
        <v>459</v>
      </c>
      <c r="G458" s="7">
        <v>33250</v>
      </c>
      <c r="H458" s="7">
        <v>33800</v>
      </c>
      <c r="I458" s="43">
        <v>1.6541353383458635</v>
      </c>
      <c r="J458" s="8"/>
    </row>
    <row r="459" spans="1:10" x14ac:dyDescent="0.3">
      <c r="A459" s="4" t="s">
        <v>53</v>
      </c>
      <c r="B459" s="5" t="s">
        <v>184</v>
      </c>
      <c r="C459" s="6" t="s">
        <v>387</v>
      </c>
      <c r="D459" s="5" t="s">
        <v>388</v>
      </c>
      <c r="E459" s="6" t="s">
        <v>953</v>
      </c>
      <c r="F459" s="6" t="s">
        <v>459</v>
      </c>
      <c r="G459" s="7" t="s">
        <v>230</v>
      </c>
      <c r="H459" s="7">
        <v>34200</v>
      </c>
      <c r="I459" s="43" t="s">
        <v>230</v>
      </c>
      <c r="J459" s="8"/>
    </row>
    <row r="460" spans="1:10" x14ac:dyDescent="0.3">
      <c r="A460" s="4" t="s">
        <v>60</v>
      </c>
      <c r="B460" s="5" t="s">
        <v>210</v>
      </c>
      <c r="C460" s="6" t="s">
        <v>309</v>
      </c>
      <c r="D460" s="5" t="s">
        <v>310</v>
      </c>
      <c r="E460" s="6" t="s">
        <v>953</v>
      </c>
      <c r="F460" s="6" t="s">
        <v>459</v>
      </c>
      <c r="G460" s="7">
        <v>32500</v>
      </c>
      <c r="H460" s="7">
        <v>32833.333333333336</v>
      </c>
      <c r="I460" s="43">
        <v>1.0256410256410442</v>
      </c>
      <c r="J460" s="8"/>
    </row>
    <row r="461" spans="1:10" x14ac:dyDescent="0.3">
      <c r="A461" s="4" t="s">
        <v>66</v>
      </c>
      <c r="B461" s="5" t="s">
        <v>311</v>
      </c>
      <c r="C461" s="6" t="s">
        <v>312</v>
      </c>
      <c r="D461" s="5" t="s">
        <v>313</v>
      </c>
      <c r="E461" s="6" t="s">
        <v>953</v>
      </c>
      <c r="F461" s="6" t="s">
        <v>459</v>
      </c>
      <c r="G461" s="7">
        <v>34533.333333333336</v>
      </c>
      <c r="H461" s="7">
        <v>34533.333333333336</v>
      </c>
      <c r="I461" s="43">
        <v>0</v>
      </c>
      <c r="J461" s="8"/>
    </row>
    <row r="462" spans="1:10" x14ac:dyDescent="0.3">
      <c r="A462" s="4" t="s">
        <v>67</v>
      </c>
      <c r="B462" s="5" t="s">
        <v>414</v>
      </c>
      <c r="C462" s="6" t="s">
        <v>415</v>
      </c>
      <c r="D462" s="5" t="s">
        <v>416</v>
      </c>
      <c r="E462" s="6" t="s">
        <v>953</v>
      </c>
      <c r="F462" s="6" t="s">
        <v>459</v>
      </c>
      <c r="G462" s="7">
        <v>34833.333333333336</v>
      </c>
      <c r="H462" s="7">
        <v>35500</v>
      </c>
      <c r="I462" s="43">
        <v>1.9138755980861122</v>
      </c>
      <c r="J462" s="8"/>
    </row>
    <row r="463" spans="1:10" x14ac:dyDescent="0.3">
      <c r="A463" s="4" t="s">
        <v>67</v>
      </c>
      <c r="B463" s="5" t="s">
        <v>414</v>
      </c>
      <c r="C463" s="6" t="s">
        <v>417</v>
      </c>
      <c r="D463" s="5" t="s">
        <v>418</v>
      </c>
      <c r="E463" s="6" t="s">
        <v>953</v>
      </c>
      <c r="F463" s="6" t="s">
        <v>459</v>
      </c>
      <c r="G463" s="7">
        <v>35066.666666666664</v>
      </c>
      <c r="H463" s="7">
        <v>35025</v>
      </c>
      <c r="I463" s="43">
        <v>-0.11882129277566156</v>
      </c>
      <c r="J463" s="8"/>
    </row>
    <row r="464" spans="1:10" x14ac:dyDescent="0.3">
      <c r="A464" s="4" t="s">
        <v>51</v>
      </c>
      <c r="B464" s="5" t="s">
        <v>150</v>
      </c>
      <c r="C464" s="6" t="s">
        <v>316</v>
      </c>
      <c r="D464" s="5" t="s">
        <v>317</v>
      </c>
      <c r="E464" s="6" t="s">
        <v>953</v>
      </c>
      <c r="F464" s="6" t="s">
        <v>459</v>
      </c>
      <c r="G464" s="7" t="s">
        <v>230</v>
      </c>
      <c r="H464" s="7">
        <v>34000</v>
      </c>
      <c r="I464" s="43" t="s">
        <v>230</v>
      </c>
      <c r="J464" s="8"/>
    </row>
    <row r="465" spans="1:10" x14ac:dyDescent="0.3">
      <c r="A465" s="4" t="s">
        <v>51</v>
      </c>
      <c r="B465" s="5" t="s">
        <v>150</v>
      </c>
      <c r="C465" s="6" t="s">
        <v>285</v>
      </c>
      <c r="D465" s="5" t="s">
        <v>286</v>
      </c>
      <c r="E465" s="6" t="s">
        <v>953</v>
      </c>
      <c r="F465" s="6" t="s">
        <v>459</v>
      </c>
      <c r="G465" s="7">
        <v>34300</v>
      </c>
      <c r="H465" s="7">
        <v>35560</v>
      </c>
      <c r="I465" s="43">
        <v>3.6734693877551017</v>
      </c>
      <c r="J465" s="8"/>
    </row>
    <row r="466" spans="1:10" x14ac:dyDescent="0.3">
      <c r="A466" s="4" t="s">
        <v>51</v>
      </c>
      <c r="B466" s="5" t="s">
        <v>150</v>
      </c>
      <c r="C466" s="6" t="s">
        <v>288</v>
      </c>
      <c r="D466" s="5" t="s">
        <v>289</v>
      </c>
      <c r="E466" s="6" t="s">
        <v>953</v>
      </c>
      <c r="F466" s="6" t="s">
        <v>459</v>
      </c>
      <c r="G466" s="7">
        <v>33800</v>
      </c>
      <c r="H466" s="7">
        <v>34400</v>
      </c>
      <c r="I466" s="43">
        <v>1.7751479289940919</v>
      </c>
      <c r="J466" s="8"/>
    </row>
    <row r="467" spans="1:10" x14ac:dyDescent="0.3">
      <c r="A467" s="4" t="s">
        <v>51</v>
      </c>
      <c r="B467" s="5" t="s">
        <v>150</v>
      </c>
      <c r="C467" s="6" t="s">
        <v>334</v>
      </c>
      <c r="D467" s="5" t="s">
        <v>335</v>
      </c>
      <c r="E467" s="6" t="s">
        <v>953</v>
      </c>
      <c r="F467" s="6" t="s">
        <v>459</v>
      </c>
      <c r="G467" s="7">
        <v>33850</v>
      </c>
      <c r="H467" s="7">
        <v>34850</v>
      </c>
      <c r="I467" s="43">
        <v>2.9542097488921781</v>
      </c>
      <c r="J467" s="8"/>
    </row>
    <row r="468" spans="1:10" x14ac:dyDescent="0.3">
      <c r="A468" s="4" t="s">
        <v>51</v>
      </c>
      <c r="B468" s="5" t="s">
        <v>150</v>
      </c>
      <c r="C468" s="6" t="s">
        <v>151</v>
      </c>
      <c r="D468" s="5" t="s">
        <v>152</v>
      </c>
      <c r="E468" s="6" t="s">
        <v>953</v>
      </c>
      <c r="F468" s="6" t="s">
        <v>459</v>
      </c>
      <c r="G468" s="7">
        <v>33475</v>
      </c>
      <c r="H468" s="7">
        <v>34000</v>
      </c>
      <c r="I468" s="43">
        <v>1.5683345780433067</v>
      </c>
      <c r="J468" s="8"/>
    </row>
    <row r="469" spans="1:10" x14ac:dyDescent="0.3">
      <c r="A469" s="4" t="s">
        <v>51</v>
      </c>
      <c r="B469" s="5" t="s">
        <v>150</v>
      </c>
      <c r="C469" s="6" t="s">
        <v>231</v>
      </c>
      <c r="D469" s="5" t="s">
        <v>232</v>
      </c>
      <c r="E469" s="6" t="s">
        <v>953</v>
      </c>
      <c r="F469" s="6" t="s">
        <v>459</v>
      </c>
      <c r="G469" s="7">
        <v>34466.666666666664</v>
      </c>
      <c r="H469" s="7">
        <v>34466.666666666664</v>
      </c>
      <c r="I469" s="43">
        <v>0</v>
      </c>
      <c r="J469" s="8"/>
    </row>
    <row r="470" spans="1:10" x14ac:dyDescent="0.3">
      <c r="A470" s="4" t="s">
        <v>61</v>
      </c>
      <c r="B470" s="5" t="s">
        <v>241</v>
      </c>
      <c r="C470" s="6" t="s">
        <v>242</v>
      </c>
      <c r="D470" s="5" t="s">
        <v>243</v>
      </c>
      <c r="E470" s="6" t="s">
        <v>953</v>
      </c>
      <c r="F470" s="6" t="s">
        <v>459</v>
      </c>
      <c r="G470" s="7">
        <v>32433.333333333332</v>
      </c>
      <c r="H470" s="7">
        <v>33166.666666666664</v>
      </c>
      <c r="I470" s="43">
        <v>2.2610483042137641</v>
      </c>
      <c r="J470" s="8"/>
    </row>
    <row r="471" spans="1:10" x14ac:dyDescent="0.3">
      <c r="A471" s="4" t="s">
        <v>61</v>
      </c>
      <c r="B471" s="5" t="s">
        <v>241</v>
      </c>
      <c r="C471" s="6" t="s">
        <v>283</v>
      </c>
      <c r="D471" s="5" t="s">
        <v>284</v>
      </c>
      <c r="E471" s="6" t="s">
        <v>953</v>
      </c>
      <c r="F471" s="6" t="s">
        <v>459</v>
      </c>
      <c r="G471" s="7">
        <v>30000</v>
      </c>
      <c r="H471" s="7">
        <v>30000</v>
      </c>
      <c r="I471" s="43">
        <v>0</v>
      </c>
      <c r="J471" s="8"/>
    </row>
    <row r="472" spans="1:10" x14ac:dyDescent="0.3">
      <c r="A472" s="4" t="s">
        <v>61</v>
      </c>
      <c r="B472" s="5" t="s">
        <v>241</v>
      </c>
      <c r="C472" s="6" t="s">
        <v>665</v>
      </c>
      <c r="D472" s="5" t="s">
        <v>666</v>
      </c>
      <c r="E472" s="6" t="s">
        <v>953</v>
      </c>
      <c r="F472" s="6" t="s">
        <v>459</v>
      </c>
      <c r="G472" s="7">
        <v>32333.333333333332</v>
      </c>
      <c r="H472" s="7">
        <v>32666.666666666668</v>
      </c>
      <c r="I472" s="43">
        <v>1.0309278350515649</v>
      </c>
      <c r="J472" s="8"/>
    </row>
    <row r="473" spans="1:10" x14ac:dyDescent="0.3">
      <c r="A473" s="4" t="s">
        <v>61</v>
      </c>
      <c r="B473" s="5" t="s">
        <v>241</v>
      </c>
      <c r="C473" s="6" t="s">
        <v>354</v>
      </c>
      <c r="D473" s="5" t="s">
        <v>355</v>
      </c>
      <c r="E473" s="6" t="s">
        <v>953</v>
      </c>
      <c r="F473" s="6" t="s">
        <v>459</v>
      </c>
      <c r="G473" s="7">
        <v>32166.666666666668</v>
      </c>
      <c r="H473" s="7">
        <v>32333.333333333332</v>
      </c>
      <c r="I473" s="43">
        <v>0.51813471502590858</v>
      </c>
      <c r="J473" s="8"/>
    </row>
    <row r="474" spans="1:10" x14ac:dyDescent="0.3">
      <c r="A474" s="4" t="s">
        <v>55</v>
      </c>
      <c r="B474" s="5" t="s">
        <v>246</v>
      </c>
      <c r="C474" s="6" t="s">
        <v>320</v>
      </c>
      <c r="D474" s="5" t="s">
        <v>321</v>
      </c>
      <c r="E474" s="6" t="s">
        <v>953</v>
      </c>
      <c r="F474" s="6" t="s">
        <v>459</v>
      </c>
      <c r="G474" s="7" t="s">
        <v>230</v>
      </c>
      <c r="H474" s="7">
        <v>35983.333333333336</v>
      </c>
      <c r="I474" s="43" t="s">
        <v>230</v>
      </c>
      <c r="J474" s="8"/>
    </row>
    <row r="475" spans="1:10" x14ac:dyDescent="0.3">
      <c r="A475" s="4" t="s">
        <v>65</v>
      </c>
      <c r="B475" s="5" t="s">
        <v>322</v>
      </c>
      <c r="C475" s="6" t="s">
        <v>325</v>
      </c>
      <c r="D475" s="5" t="s">
        <v>326</v>
      </c>
      <c r="E475" s="6" t="s">
        <v>953</v>
      </c>
      <c r="F475" s="6" t="s">
        <v>459</v>
      </c>
      <c r="G475" s="7">
        <v>32666.666666666668</v>
      </c>
      <c r="H475" s="7">
        <v>34000</v>
      </c>
      <c r="I475" s="43">
        <v>4.081632653061229</v>
      </c>
      <c r="J475" s="8"/>
    </row>
    <row r="476" spans="1:10" x14ac:dyDescent="0.3">
      <c r="A476" s="4" t="s">
        <v>65</v>
      </c>
      <c r="B476" s="5" t="s">
        <v>322</v>
      </c>
      <c r="C476" s="6" t="s">
        <v>327</v>
      </c>
      <c r="D476" s="5" t="s">
        <v>328</v>
      </c>
      <c r="E476" s="6" t="s">
        <v>953</v>
      </c>
      <c r="F476" s="6" t="s">
        <v>459</v>
      </c>
      <c r="G476" s="7">
        <v>34433.333333333336</v>
      </c>
      <c r="H476" s="7">
        <v>34600</v>
      </c>
      <c r="I476" s="43">
        <v>0.48402710551789241</v>
      </c>
      <c r="J476" s="8"/>
    </row>
    <row r="477" spans="1:10" x14ac:dyDescent="0.3">
      <c r="A477" s="4" t="s">
        <v>65</v>
      </c>
      <c r="B477" s="5" t="s">
        <v>322</v>
      </c>
      <c r="C477" s="6" t="s">
        <v>329</v>
      </c>
      <c r="D477" s="5" t="s">
        <v>330</v>
      </c>
      <c r="E477" s="6" t="s">
        <v>953</v>
      </c>
      <c r="F477" s="6" t="s">
        <v>459</v>
      </c>
      <c r="G477" s="7">
        <v>34000</v>
      </c>
      <c r="H477" s="7">
        <v>34000</v>
      </c>
      <c r="I477" s="43">
        <v>0</v>
      </c>
      <c r="J477" s="8"/>
    </row>
    <row r="478" spans="1:10" x14ac:dyDescent="0.3">
      <c r="A478" s="4" t="s">
        <v>58</v>
      </c>
      <c r="B478" s="5" t="s">
        <v>155</v>
      </c>
      <c r="C478" s="6" t="s">
        <v>156</v>
      </c>
      <c r="D478" s="5" t="s">
        <v>157</v>
      </c>
      <c r="E478" s="6" t="s">
        <v>953</v>
      </c>
      <c r="F478" s="6" t="s">
        <v>459</v>
      </c>
      <c r="G478" s="7">
        <v>36580</v>
      </c>
      <c r="H478" s="7">
        <v>36580</v>
      </c>
      <c r="I478" s="43">
        <v>0</v>
      </c>
      <c r="J478" s="8"/>
    </row>
    <row r="479" spans="1:10" x14ac:dyDescent="0.3">
      <c r="A479" s="4" t="s">
        <v>58</v>
      </c>
      <c r="B479" s="5" t="s">
        <v>155</v>
      </c>
      <c r="C479" s="6" t="s">
        <v>255</v>
      </c>
      <c r="D479" s="5" t="s">
        <v>256</v>
      </c>
      <c r="E479" s="6" t="s">
        <v>953</v>
      </c>
      <c r="F479" s="6" t="s">
        <v>459</v>
      </c>
      <c r="G479" s="7">
        <v>35000</v>
      </c>
      <c r="H479" s="7">
        <v>34500</v>
      </c>
      <c r="I479" s="43">
        <v>-1.4285714285714235</v>
      </c>
      <c r="J479" s="8"/>
    </row>
    <row r="480" spans="1:10" x14ac:dyDescent="0.3">
      <c r="A480" s="4" t="s">
        <v>58</v>
      </c>
      <c r="B480" s="5" t="s">
        <v>155</v>
      </c>
      <c r="C480" s="6" t="s">
        <v>661</v>
      </c>
      <c r="D480" s="5" t="s">
        <v>662</v>
      </c>
      <c r="E480" s="6" t="s">
        <v>953</v>
      </c>
      <c r="F480" s="6" t="s">
        <v>459</v>
      </c>
      <c r="G480" s="7">
        <v>35666.666666666664</v>
      </c>
      <c r="H480" s="7">
        <v>36766.666666666664</v>
      </c>
      <c r="I480" s="43">
        <v>3.0841121495327029</v>
      </c>
      <c r="J480" s="8"/>
    </row>
    <row r="481" spans="1:10" x14ac:dyDescent="0.3">
      <c r="A481" s="4" t="s">
        <v>59</v>
      </c>
      <c r="B481" s="5" t="s">
        <v>267</v>
      </c>
      <c r="C481" s="6" t="s">
        <v>331</v>
      </c>
      <c r="D481" s="5" t="s">
        <v>169</v>
      </c>
      <c r="E481" s="6" t="s">
        <v>953</v>
      </c>
      <c r="F481" s="6" t="s">
        <v>459</v>
      </c>
      <c r="G481" s="7">
        <v>34211</v>
      </c>
      <c r="H481" s="7">
        <v>35056</v>
      </c>
      <c r="I481" s="43">
        <v>2.4699658004735392</v>
      </c>
      <c r="J481" s="8"/>
    </row>
    <row r="482" spans="1:10" x14ac:dyDescent="0.3">
      <c r="A482" s="4" t="s">
        <v>59</v>
      </c>
      <c r="B482" s="5" t="s">
        <v>267</v>
      </c>
      <c r="C482" s="6" t="s">
        <v>276</v>
      </c>
      <c r="D482" s="5" t="s">
        <v>277</v>
      </c>
      <c r="E482" s="6" t="s">
        <v>953</v>
      </c>
      <c r="F482" s="6" t="s">
        <v>459</v>
      </c>
      <c r="G482" s="7">
        <v>33712.5</v>
      </c>
      <c r="H482" s="7">
        <v>33975</v>
      </c>
      <c r="I482" s="43">
        <v>0.77864293659621886</v>
      </c>
      <c r="J482" s="8"/>
    </row>
    <row r="483" spans="1:10" x14ac:dyDescent="0.3">
      <c r="A483" s="4" t="s">
        <v>62</v>
      </c>
      <c r="B483" s="5" t="s">
        <v>160</v>
      </c>
      <c r="C483" s="6" t="s">
        <v>178</v>
      </c>
      <c r="D483" s="5" t="s">
        <v>179</v>
      </c>
      <c r="E483" s="6" t="s">
        <v>953</v>
      </c>
      <c r="F483" s="6" t="s">
        <v>517</v>
      </c>
      <c r="G483" s="7">
        <v>146200</v>
      </c>
      <c r="H483" s="7">
        <v>145100</v>
      </c>
      <c r="I483" s="43">
        <v>-0.7523939808481539</v>
      </c>
      <c r="J483" s="8"/>
    </row>
    <row r="484" spans="1:10" x14ac:dyDescent="0.3">
      <c r="A484" s="4" t="s">
        <v>53</v>
      </c>
      <c r="B484" s="5" t="s">
        <v>184</v>
      </c>
      <c r="C484" s="6" t="s">
        <v>377</v>
      </c>
      <c r="D484" s="5" t="s">
        <v>378</v>
      </c>
      <c r="E484" s="6" t="s">
        <v>953</v>
      </c>
      <c r="F484" s="6" t="s">
        <v>517</v>
      </c>
      <c r="G484" s="7">
        <v>150333.33333333334</v>
      </c>
      <c r="H484" s="7">
        <v>151000</v>
      </c>
      <c r="I484" s="43">
        <v>0.44345898004434225</v>
      </c>
      <c r="J484" s="8"/>
    </row>
    <row r="485" spans="1:10" x14ac:dyDescent="0.3">
      <c r="A485" s="4" t="s">
        <v>51</v>
      </c>
      <c r="B485" s="5" t="s">
        <v>150</v>
      </c>
      <c r="C485" s="6" t="s">
        <v>288</v>
      </c>
      <c r="D485" s="5" t="s">
        <v>289</v>
      </c>
      <c r="E485" s="6" t="s">
        <v>953</v>
      </c>
      <c r="F485" s="6" t="s">
        <v>517</v>
      </c>
      <c r="G485" s="7">
        <v>156900</v>
      </c>
      <c r="H485" s="7">
        <v>158875</v>
      </c>
      <c r="I485" s="43">
        <v>1.2587635436583922</v>
      </c>
      <c r="J485" s="8"/>
    </row>
    <row r="486" spans="1:10" x14ac:dyDescent="0.3">
      <c r="A486" s="4" t="s">
        <v>59</v>
      </c>
      <c r="B486" s="5" t="s">
        <v>267</v>
      </c>
      <c r="C486" s="6" t="s">
        <v>331</v>
      </c>
      <c r="D486" s="5" t="s">
        <v>169</v>
      </c>
      <c r="E486" s="6" t="s">
        <v>953</v>
      </c>
      <c r="F486" s="6" t="s">
        <v>517</v>
      </c>
      <c r="G486" s="7">
        <v>154034.66666666666</v>
      </c>
      <c r="H486" s="7">
        <v>159368</v>
      </c>
      <c r="I486" s="43">
        <v>3.4624240430725539</v>
      </c>
      <c r="J486" s="8"/>
    </row>
    <row r="487" spans="1:10" x14ac:dyDescent="0.3">
      <c r="A487" s="4" t="s">
        <v>59</v>
      </c>
      <c r="B487" s="5" t="s">
        <v>267</v>
      </c>
      <c r="C487" s="6" t="s">
        <v>276</v>
      </c>
      <c r="D487" s="5" t="s">
        <v>277</v>
      </c>
      <c r="E487" s="6" t="s">
        <v>953</v>
      </c>
      <c r="F487" s="6" t="s">
        <v>517</v>
      </c>
      <c r="G487" s="7">
        <v>158962.5</v>
      </c>
      <c r="H487" s="7">
        <v>159500</v>
      </c>
      <c r="I487" s="43">
        <v>0.3381300621215777</v>
      </c>
      <c r="J487" s="8"/>
    </row>
    <row r="488" spans="1:10" x14ac:dyDescent="0.3">
      <c r="A488" s="4" t="s">
        <v>53</v>
      </c>
      <c r="B488" s="5" t="s">
        <v>184</v>
      </c>
      <c r="C488" s="6" t="s">
        <v>185</v>
      </c>
      <c r="D488" s="5" t="s">
        <v>186</v>
      </c>
      <c r="E488" s="6" t="s">
        <v>954</v>
      </c>
      <c r="F488" s="6" t="s">
        <v>159</v>
      </c>
      <c r="G488" s="7">
        <v>53000</v>
      </c>
      <c r="H488" s="7">
        <v>53000</v>
      </c>
      <c r="I488" s="43">
        <v>0</v>
      </c>
      <c r="J488" s="8"/>
    </row>
    <row r="489" spans="1:10" x14ac:dyDescent="0.3">
      <c r="A489" s="4" t="s">
        <v>67</v>
      </c>
      <c r="B489" s="5" t="s">
        <v>414</v>
      </c>
      <c r="C489" s="6" t="s">
        <v>415</v>
      </c>
      <c r="D489" s="5" t="s">
        <v>416</v>
      </c>
      <c r="E489" s="6" t="s">
        <v>954</v>
      </c>
      <c r="F489" s="6" t="s">
        <v>159</v>
      </c>
      <c r="G489" s="7">
        <v>49666.666666666664</v>
      </c>
      <c r="H489" s="7">
        <v>54500</v>
      </c>
      <c r="I489" s="43">
        <v>9.7315436241610875</v>
      </c>
      <c r="J489" s="8"/>
    </row>
    <row r="490" spans="1:10" x14ac:dyDescent="0.3">
      <c r="A490" s="4" t="s">
        <v>53</v>
      </c>
      <c r="B490" s="5" t="s">
        <v>184</v>
      </c>
      <c r="C490" s="6" t="s">
        <v>185</v>
      </c>
      <c r="D490" s="5" t="s">
        <v>186</v>
      </c>
      <c r="E490" s="6" t="s">
        <v>954</v>
      </c>
      <c r="F490" s="6" t="s">
        <v>290</v>
      </c>
      <c r="G490" s="7">
        <v>14333.333333333334</v>
      </c>
      <c r="H490" s="7">
        <v>14333.333333333334</v>
      </c>
      <c r="I490" s="43">
        <v>0</v>
      </c>
      <c r="J490" s="8"/>
    </row>
    <row r="491" spans="1:10" x14ac:dyDescent="0.3">
      <c r="A491" s="4" t="s">
        <v>53</v>
      </c>
      <c r="B491" s="5" t="s">
        <v>184</v>
      </c>
      <c r="C491" s="6" t="s">
        <v>195</v>
      </c>
      <c r="D491" s="5" t="s">
        <v>196</v>
      </c>
      <c r="E491" s="6" t="s">
        <v>954</v>
      </c>
      <c r="F491" s="6" t="s">
        <v>290</v>
      </c>
      <c r="G491" s="7">
        <v>14866.666666666666</v>
      </c>
      <c r="H491" s="7">
        <v>14866.666666666666</v>
      </c>
      <c r="I491" s="43">
        <v>0</v>
      </c>
      <c r="J491" s="8"/>
    </row>
    <row r="492" spans="1:10" x14ac:dyDescent="0.3">
      <c r="A492" s="4" t="s">
        <v>62</v>
      </c>
      <c r="B492" s="5" t="s">
        <v>160</v>
      </c>
      <c r="C492" s="6" t="s">
        <v>164</v>
      </c>
      <c r="D492" s="5" t="s">
        <v>165</v>
      </c>
      <c r="E492" s="6" t="s">
        <v>955</v>
      </c>
      <c r="F492" s="6" t="s">
        <v>159</v>
      </c>
      <c r="G492" s="7">
        <v>59833.333333333336</v>
      </c>
      <c r="H492" s="7">
        <v>60666.666666666664</v>
      </c>
      <c r="I492" s="43">
        <v>1.3927576601671321</v>
      </c>
      <c r="J492" s="8"/>
    </row>
    <row r="493" spans="1:10" x14ac:dyDescent="0.3">
      <c r="A493" s="4" t="s">
        <v>62</v>
      </c>
      <c r="B493" s="5" t="s">
        <v>160</v>
      </c>
      <c r="C493" s="6" t="s">
        <v>299</v>
      </c>
      <c r="D493" s="5" t="s">
        <v>300</v>
      </c>
      <c r="E493" s="6" t="s">
        <v>955</v>
      </c>
      <c r="F493" s="6" t="s">
        <v>159</v>
      </c>
      <c r="G493" s="7" t="s">
        <v>230</v>
      </c>
      <c r="H493" s="7">
        <v>58500</v>
      </c>
      <c r="I493" s="43" t="s">
        <v>230</v>
      </c>
      <c r="J493" s="8"/>
    </row>
    <row r="494" spans="1:10" x14ac:dyDescent="0.3">
      <c r="A494" s="4" t="s">
        <v>62</v>
      </c>
      <c r="B494" s="5" t="s">
        <v>160</v>
      </c>
      <c r="C494" s="6" t="s">
        <v>178</v>
      </c>
      <c r="D494" s="5" t="s">
        <v>179</v>
      </c>
      <c r="E494" s="6" t="s">
        <v>955</v>
      </c>
      <c r="F494" s="6" t="s">
        <v>159</v>
      </c>
      <c r="G494" s="7">
        <v>60000</v>
      </c>
      <c r="H494" s="7">
        <v>58875</v>
      </c>
      <c r="I494" s="43">
        <v>-1.8750000000000044</v>
      </c>
      <c r="J494" s="8"/>
    </row>
    <row r="495" spans="1:10" x14ac:dyDescent="0.3">
      <c r="A495" s="4" t="s">
        <v>56</v>
      </c>
      <c r="B495" s="5" t="s">
        <v>182</v>
      </c>
      <c r="C495" s="6" t="s">
        <v>183</v>
      </c>
      <c r="D495" s="5" t="s">
        <v>182</v>
      </c>
      <c r="E495" s="6" t="s">
        <v>955</v>
      </c>
      <c r="F495" s="6" t="s">
        <v>159</v>
      </c>
      <c r="G495" s="7">
        <v>61300</v>
      </c>
      <c r="H495" s="7">
        <v>64833.333333333336</v>
      </c>
      <c r="I495" s="43">
        <v>5.764002175095162</v>
      </c>
      <c r="J495" s="8"/>
    </row>
    <row r="496" spans="1:10" x14ac:dyDescent="0.3">
      <c r="A496" s="4" t="s">
        <v>52</v>
      </c>
      <c r="B496" s="5" t="s">
        <v>201</v>
      </c>
      <c r="C496" s="6" t="s">
        <v>202</v>
      </c>
      <c r="D496" s="5" t="s">
        <v>203</v>
      </c>
      <c r="E496" s="6" t="s">
        <v>955</v>
      </c>
      <c r="F496" s="6" t="s">
        <v>159</v>
      </c>
      <c r="G496" s="7">
        <v>58437.5</v>
      </c>
      <c r="H496" s="7">
        <v>59000</v>
      </c>
      <c r="I496" s="43">
        <v>0.96256684491977662</v>
      </c>
      <c r="J496" s="8"/>
    </row>
    <row r="497" spans="1:10" x14ac:dyDescent="0.3">
      <c r="A497" s="4" t="s">
        <v>52</v>
      </c>
      <c r="B497" s="5" t="s">
        <v>201</v>
      </c>
      <c r="C497" s="6" t="s">
        <v>206</v>
      </c>
      <c r="D497" s="5" t="s">
        <v>207</v>
      </c>
      <c r="E497" s="6" t="s">
        <v>955</v>
      </c>
      <c r="F497" s="6" t="s">
        <v>159</v>
      </c>
      <c r="G497" s="7">
        <v>59433.333333333336</v>
      </c>
      <c r="H497" s="7">
        <v>59350</v>
      </c>
      <c r="I497" s="43">
        <v>-0.14021312394840724</v>
      </c>
      <c r="J497" s="8"/>
    </row>
    <row r="498" spans="1:10" x14ac:dyDescent="0.3">
      <c r="A498" s="4" t="s">
        <v>52</v>
      </c>
      <c r="B498" s="5" t="s">
        <v>201</v>
      </c>
      <c r="C498" s="6" t="s">
        <v>208</v>
      </c>
      <c r="D498" s="5" t="s">
        <v>209</v>
      </c>
      <c r="E498" s="6" t="s">
        <v>955</v>
      </c>
      <c r="F498" s="6" t="s">
        <v>159</v>
      </c>
      <c r="G498" s="7">
        <v>58000</v>
      </c>
      <c r="H498" s="7">
        <v>61166.666666666664</v>
      </c>
      <c r="I498" s="43">
        <v>5.4597701149425193</v>
      </c>
      <c r="J498" s="8"/>
    </row>
    <row r="499" spans="1:10" x14ac:dyDescent="0.3">
      <c r="A499" s="4" t="s">
        <v>51</v>
      </c>
      <c r="B499" s="5" t="s">
        <v>150</v>
      </c>
      <c r="C499" s="6" t="s">
        <v>285</v>
      </c>
      <c r="D499" s="5" t="s">
        <v>286</v>
      </c>
      <c r="E499" s="6" t="s">
        <v>955</v>
      </c>
      <c r="F499" s="6" t="s">
        <v>159</v>
      </c>
      <c r="G499" s="7" t="s">
        <v>230</v>
      </c>
      <c r="H499" s="7">
        <v>60333.333333333336</v>
      </c>
      <c r="I499" s="43" t="s">
        <v>230</v>
      </c>
      <c r="J499" s="8"/>
    </row>
    <row r="500" spans="1:10" x14ac:dyDescent="0.3">
      <c r="A500" s="4" t="s">
        <v>55</v>
      </c>
      <c r="B500" s="5" t="s">
        <v>246</v>
      </c>
      <c r="C500" s="6" t="s">
        <v>247</v>
      </c>
      <c r="D500" s="5" t="s">
        <v>248</v>
      </c>
      <c r="E500" s="6" t="s">
        <v>955</v>
      </c>
      <c r="F500" s="6" t="s">
        <v>159</v>
      </c>
      <c r="G500" s="7" t="s">
        <v>230</v>
      </c>
      <c r="H500" s="7">
        <v>59400</v>
      </c>
      <c r="I500" s="43" t="s">
        <v>230</v>
      </c>
      <c r="J500" s="8"/>
    </row>
    <row r="501" spans="1:10" x14ac:dyDescent="0.3">
      <c r="A501" s="4" t="s">
        <v>55</v>
      </c>
      <c r="B501" s="5" t="s">
        <v>246</v>
      </c>
      <c r="C501" s="6" t="s">
        <v>249</v>
      </c>
      <c r="D501" s="5" t="s">
        <v>250</v>
      </c>
      <c r="E501" s="6" t="s">
        <v>955</v>
      </c>
      <c r="F501" s="6" t="s">
        <v>159</v>
      </c>
      <c r="G501" s="7">
        <v>57950</v>
      </c>
      <c r="H501" s="7">
        <v>58400</v>
      </c>
      <c r="I501" s="43">
        <v>0.77653149266609933</v>
      </c>
      <c r="J501" s="8"/>
    </row>
    <row r="502" spans="1:10" x14ac:dyDescent="0.3">
      <c r="A502" s="4" t="s">
        <v>55</v>
      </c>
      <c r="B502" s="5" t="s">
        <v>246</v>
      </c>
      <c r="C502" s="6" t="s">
        <v>253</v>
      </c>
      <c r="D502" s="5" t="s">
        <v>254</v>
      </c>
      <c r="E502" s="6" t="s">
        <v>955</v>
      </c>
      <c r="F502" s="6" t="s">
        <v>159</v>
      </c>
      <c r="G502" s="7">
        <v>60450</v>
      </c>
      <c r="H502" s="7">
        <v>60580</v>
      </c>
      <c r="I502" s="43">
        <v>0.21505376344086446</v>
      </c>
      <c r="J502" s="8"/>
    </row>
    <row r="503" spans="1:10" x14ac:dyDescent="0.3">
      <c r="A503" s="4" t="s">
        <v>58</v>
      </c>
      <c r="B503" s="5" t="s">
        <v>155</v>
      </c>
      <c r="C503" s="6" t="s">
        <v>263</v>
      </c>
      <c r="D503" s="5" t="s">
        <v>264</v>
      </c>
      <c r="E503" s="6" t="s">
        <v>955</v>
      </c>
      <c r="F503" s="6" t="s">
        <v>159</v>
      </c>
      <c r="G503" s="7">
        <v>61866.666666666664</v>
      </c>
      <c r="H503" s="7">
        <v>59866.666666666664</v>
      </c>
      <c r="I503" s="43">
        <v>-3.2327586206896575</v>
      </c>
      <c r="J503" s="8"/>
    </row>
    <row r="504" spans="1:10" x14ac:dyDescent="0.3">
      <c r="A504" s="4" t="s">
        <v>62</v>
      </c>
      <c r="B504" s="5" t="s">
        <v>160</v>
      </c>
      <c r="C504" s="6" t="s">
        <v>438</v>
      </c>
      <c r="D504" s="5" t="s">
        <v>439</v>
      </c>
      <c r="E504" s="6" t="s">
        <v>956</v>
      </c>
      <c r="F504" s="6" t="s">
        <v>159</v>
      </c>
      <c r="G504" s="7">
        <v>125846.66666666667</v>
      </c>
      <c r="H504" s="7">
        <v>125946.66666666667</v>
      </c>
      <c r="I504" s="43">
        <v>7.9461778884359902E-2</v>
      </c>
      <c r="J504" s="8"/>
    </row>
    <row r="505" spans="1:10" x14ac:dyDescent="0.3">
      <c r="A505" s="4" t="s">
        <v>62</v>
      </c>
      <c r="B505" s="5" t="s">
        <v>160</v>
      </c>
      <c r="C505" s="6" t="s">
        <v>174</v>
      </c>
      <c r="D505" s="5" t="s">
        <v>175</v>
      </c>
      <c r="E505" s="6" t="s">
        <v>956</v>
      </c>
      <c r="F505" s="6" t="s">
        <v>159</v>
      </c>
      <c r="G505" s="7">
        <v>123750</v>
      </c>
      <c r="H505" s="7">
        <v>123050</v>
      </c>
      <c r="I505" s="43">
        <v>-0.5656565656565693</v>
      </c>
      <c r="J505" s="8"/>
    </row>
    <row r="506" spans="1:10" x14ac:dyDescent="0.3">
      <c r="A506" s="4" t="s">
        <v>62</v>
      </c>
      <c r="B506" s="5" t="s">
        <v>160</v>
      </c>
      <c r="C506" s="6" t="s">
        <v>174</v>
      </c>
      <c r="D506" s="5" t="s">
        <v>175</v>
      </c>
      <c r="E506" s="6" t="s">
        <v>956</v>
      </c>
      <c r="F506" s="6" t="s">
        <v>290</v>
      </c>
      <c r="G506" s="7">
        <v>35475</v>
      </c>
      <c r="H506" s="7">
        <v>36300</v>
      </c>
      <c r="I506" s="43">
        <v>2.3255813953488413</v>
      </c>
      <c r="J506" s="8"/>
    </row>
    <row r="507" spans="1:10" x14ac:dyDescent="0.3">
      <c r="A507" s="4" t="s">
        <v>53</v>
      </c>
      <c r="B507" s="5" t="s">
        <v>184</v>
      </c>
      <c r="C507" s="6" t="s">
        <v>191</v>
      </c>
      <c r="D507" s="5" t="s">
        <v>192</v>
      </c>
      <c r="E507" s="6" t="s">
        <v>956</v>
      </c>
      <c r="F507" s="6" t="s">
        <v>290</v>
      </c>
      <c r="G507" s="7">
        <v>38500</v>
      </c>
      <c r="H507" s="7">
        <v>38333.333333333336</v>
      </c>
      <c r="I507" s="43">
        <v>-0.43290043290042934</v>
      </c>
      <c r="J507" s="8"/>
    </row>
    <row r="508" spans="1:10" x14ac:dyDescent="0.3">
      <c r="A508" s="4" t="s">
        <v>62</v>
      </c>
      <c r="B508" s="5" t="s">
        <v>160</v>
      </c>
      <c r="C508" s="6" t="s">
        <v>164</v>
      </c>
      <c r="D508" s="5" t="s">
        <v>165</v>
      </c>
      <c r="E508" s="6" t="s">
        <v>957</v>
      </c>
      <c r="F508" s="6" t="s">
        <v>159</v>
      </c>
      <c r="G508" s="7">
        <v>62175</v>
      </c>
      <c r="H508" s="7">
        <v>63250</v>
      </c>
      <c r="I508" s="43">
        <v>1.7289907519099312</v>
      </c>
      <c r="J508" s="8"/>
    </row>
    <row r="509" spans="1:10" x14ac:dyDescent="0.3">
      <c r="A509" s="4" t="s">
        <v>62</v>
      </c>
      <c r="B509" s="5" t="s">
        <v>160</v>
      </c>
      <c r="C509" s="6" t="s">
        <v>170</v>
      </c>
      <c r="D509" s="5" t="s">
        <v>171</v>
      </c>
      <c r="E509" s="6" t="s">
        <v>957</v>
      </c>
      <c r="F509" s="6" t="s">
        <v>159</v>
      </c>
      <c r="G509" s="7">
        <v>62666.666666666664</v>
      </c>
      <c r="H509" s="7">
        <v>62833.333333333336</v>
      </c>
      <c r="I509" s="43">
        <v>0.26595744680852906</v>
      </c>
      <c r="J509" s="8"/>
    </row>
    <row r="510" spans="1:10" x14ac:dyDescent="0.3">
      <c r="A510" s="4" t="s">
        <v>62</v>
      </c>
      <c r="B510" s="5" t="s">
        <v>160</v>
      </c>
      <c r="C510" s="6" t="s">
        <v>299</v>
      </c>
      <c r="D510" s="5" t="s">
        <v>300</v>
      </c>
      <c r="E510" s="6" t="s">
        <v>957</v>
      </c>
      <c r="F510" s="6" t="s">
        <v>159</v>
      </c>
      <c r="G510" s="7">
        <v>61250</v>
      </c>
      <c r="H510" s="7">
        <v>61250</v>
      </c>
      <c r="I510" s="43">
        <v>0</v>
      </c>
      <c r="J510" s="8"/>
    </row>
    <row r="511" spans="1:10" x14ac:dyDescent="0.3">
      <c r="A511" s="4" t="s">
        <v>62</v>
      </c>
      <c r="B511" s="5" t="s">
        <v>160</v>
      </c>
      <c r="C511" s="6" t="s">
        <v>172</v>
      </c>
      <c r="D511" s="5" t="s">
        <v>173</v>
      </c>
      <c r="E511" s="6" t="s">
        <v>957</v>
      </c>
      <c r="F511" s="6" t="s">
        <v>159</v>
      </c>
      <c r="G511" s="7">
        <v>64125</v>
      </c>
      <c r="H511" s="7">
        <v>64500</v>
      </c>
      <c r="I511" s="43">
        <v>0.58479532163742132</v>
      </c>
      <c r="J511" s="8"/>
    </row>
    <row r="512" spans="1:10" x14ac:dyDescent="0.3">
      <c r="A512" s="4" t="s">
        <v>62</v>
      </c>
      <c r="B512" s="5" t="s">
        <v>160</v>
      </c>
      <c r="C512" s="6" t="s">
        <v>174</v>
      </c>
      <c r="D512" s="5" t="s">
        <v>175</v>
      </c>
      <c r="E512" s="6" t="s">
        <v>957</v>
      </c>
      <c r="F512" s="6" t="s">
        <v>159</v>
      </c>
      <c r="G512" s="7">
        <v>62700</v>
      </c>
      <c r="H512" s="7">
        <v>65000</v>
      </c>
      <c r="I512" s="43">
        <v>3.6682615629983983</v>
      </c>
      <c r="J512" s="8"/>
    </row>
    <row r="513" spans="1:10" x14ac:dyDescent="0.3">
      <c r="A513" s="4" t="s">
        <v>62</v>
      </c>
      <c r="B513" s="5" t="s">
        <v>160</v>
      </c>
      <c r="C513" s="6" t="s">
        <v>178</v>
      </c>
      <c r="D513" s="5" t="s">
        <v>179</v>
      </c>
      <c r="E513" s="6" t="s">
        <v>957</v>
      </c>
      <c r="F513" s="6" t="s">
        <v>159</v>
      </c>
      <c r="G513" s="7">
        <v>63000</v>
      </c>
      <c r="H513" s="7">
        <v>63000</v>
      </c>
      <c r="I513" s="43">
        <v>0</v>
      </c>
      <c r="J513" s="8"/>
    </row>
    <row r="514" spans="1:10" x14ac:dyDescent="0.3">
      <c r="A514" s="4" t="s">
        <v>56</v>
      </c>
      <c r="B514" s="5" t="s">
        <v>182</v>
      </c>
      <c r="C514" s="6" t="s">
        <v>183</v>
      </c>
      <c r="D514" s="5" t="s">
        <v>182</v>
      </c>
      <c r="E514" s="6" t="s">
        <v>957</v>
      </c>
      <c r="F514" s="6" t="s">
        <v>159</v>
      </c>
      <c r="G514" s="7">
        <v>65516.666666666664</v>
      </c>
      <c r="H514" s="7">
        <v>66620</v>
      </c>
      <c r="I514" s="43">
        <v>1.6840498600865006</v>
      </c>
      <c r="J514" s="8"/>
    </row>
    <row r="515" spans="1:10" x14ac:dyDescent="0.3">
      <c r="A515" s="4" t="s">
        <v>53</v>
      </c>
      <c r="B515" s="5" t="s">
        <v>184</v>
      </c>
      <c r="C515" s="6" t="s">
        <v>185</v>
      </c>
      <c r="D515" s="5" t="s">
        <v>186</v>
      </c>
      <c r="E515" s="6" t="s">
        <v>957</v>
      </c>
      <c r="F515" s="6" t="s">
        <v>159</v>
      </c>
      <c r="G515" s="7">
        <v>66400</v>
      </c>
      <c r="H515" s="7">
        <v>67800</v>
      </c>
      <c r="I515" s="43">
        <v>2.108433734939763</v>
      </c>
      <c r="J515" s="8"/>
    </row>
    <row r="516" spans="1:10" x14ac:dyDescent="0.3">
      <c r="A516" s="4" t="s">
        <v>53</v>
      </c>
      <c r="B516" s="5" t="s">
        <v>184</v>
      </c>
      <c r="C516" s="6" t="s">
        <v>187</v>
      </c>
      <c r="D516" s="5" t="s">
        <v>188</v>
      </c>
      <c r="E516" s="6" t="s">
        <v>957</v>
      </c>
      <c r="F516" s="6" t="s">
        <v>159</v>
      </c>
      <c r="G516" s="7">
        <v>67800</v>
      </c>
      <c r="H516" s="7">
        <v>67800</v>
      </c>
      <c r="I516" s="43">
        <v>0</v>
      </c>
      <c r="J516" s="8"/>
    </row>
    <row r="517" spans="1:10" x14ac:dyDescent="0.3">
      <c r="A517" s="4" t="s">
        <v>53</v>
      </c>
      <c r="B517" s="5" t="s">
        <v>184</v>
      </c>
      <c r="C517" s="6" t="s">
        <v>343</v>
      </c>
      <c r="D517" s="5" t="s">
        <v>344</v>
      </c>
      <c r="E517" s="6" t="s">
        <v>957</v>
      </c>
      <c r="F517" s="6" t="s">
        <v>159</v>
      </c>
      <c r="G517" s="7">
        <v>67500</v>
      </c>
      <c r="H517" s="7">
        <v>66750</v>
      </c>
      <c r="I517" s="43">
        <v>-1.1111111111111072</v>
      </c>
      <c r="J517" s="8"/>
    </row>
    <row r="518" spans="1:10" x14ac:dyDescent="0.3">
      <c r="A518" s="4" t="s">
        <v>53</v>
      </c>
      <c r="B518" s="5" t="s">
        <v>184</v>
      </c>
      <c r="C518" s="6" t="s">
        <v>189</v>
      </c>
      <c r="D518" s="5" t="s">
        <v>190</v>
      </c>
      <c r="E518" s="6" t="s">
        <v>957</v>
      </c>
      <c r="F518" s="6" t="s">
        <v>159</v>
      </c>
      <c r="G518" s="7">
        <v>66600</v>
      </c>
      <c r="H518" s="7">
        <v>66766.666666666672</v>
      </c>
      <c r="I518" s="43">
        <v>0.25025025025025016</v>
      </c>
      <c r="J518" s="8"/>
    </row>
    <row r="519" spans="1:10" x14ac:dyDescent="0.3">
      <c r="A519" s="4" t="s">
        <v>53</v>
      </c>
      <c r="B519" s="5" t="s">
        <v>184</v>
      </c>
      <c r="C519" s="6" t="s">
        <v>191</v>
      </c>
      <c r="D519" s="5" t="s">
        <v>192</v>
      </c>
      <c r="E519" s="6" t="s">
        <v>957</v>
      </c>
      <c r="F519" s="6" t="s">
        <v>159</v>
      </c>
      <c r="G519" s="7">
        <v>67375</v>
      </c>
      <c r="H519" s="7">
        <v>70500</v>
      </c>
      <c r="I519" s="43">
        <v>4.6382189239332128</v>
      </c>
      <c r="J519" s="8"/>
    </row>
    <row r="520" spans="1:10" x14ac:dyDescent="0.3">
      <c r="A520" s="4" t="s">
        <v>53</v>
      </c>
      <c r="B520" s="5" t="s">
        <v>184</v>
      </c>
      <c r="C520" s="6" t="s">
        <v>345</v>
      </c>
      <c r="D520" s="5" t="s">
        <v>346</v>
      </c>
      <c r="E520" s="6" t="s">
        <v>957</v>
      </c>
      <c r="F520" s="6" t="s">
        <v>159</v>
      </c>
      <c r="G520" s="7">
        <v>64500</v>
      </c>
      <c r="H520" s="7">
        <v>66833.333333333328</v>
      </c>
      <c r="I520" s="43">
        <v>3.6175710594315236</v>
      </c>
      <c r="J520" s="8"/>
    </row>
    <row r="521" spans="1:10" x14ac:dyDescent="0.3">
      <c r="A521" s="4" t="s">
        <v>53</v>
      </c>
      <c r="B521" s="5" t="s">
        <v>184</v>
      </c>
      <c r="C521" s="6" t="s">
        <v>193</v>
      </c>
      <c r="D521" s="5" t="s">
        <v>194</v>
      </c>
      <c r="E521" s="6" t="s">
        <v>957</v>
      </c>
      <c r="F521" s="6" t="s">
        <v>159</v>
      </c>
      <c r="G521" s="7">
        <v>72000</v>
      </c>
      <c r="H521" s="7">
        <v>71666.666666666672</v>
      </c>
      <c r="I521" s="43">
        <v>-0.46296296296295392</v>
      </c>
      <c r="J521" s="8"/>
    </row>
    <row r="522" spans="1:10" x14ac:dyDescent="0.3">
      <c r="A522" s="4" t="s">
        <v>53</v>
      </c>
      <c r="B522" s="5" t="s">
        <v>184</v>
      </c>
      <c r="C522" s="6" t="s">
        <v>377</v>
      </c>
      <c r="D522" s="5" t="s">
        <v>378</v>
      </c>
      <c r="E522" s="6" t="s">
        <v>957</v>
      </c>
      <c r="F522" s="6" t="s">
        <v>159</v>
      </c>
      <c r="G522" s="7">
        <v>67333.333333333328</v>
      </c>
      <c r="H522" s="7">
        <v>68333.333333333328</v>
      </c>
      <c r="I522" s="43">
        <v>1.4851485148514865</v>
      </c>
      <c r="J522" s="8"/>
    </row>
    <row r="523" spans="1:10" x14ac:dyDescent="0.3">
      <c r="A523" s="4" t="s">
        <v>53</v>
      </c>
      <c r="B523" s="5" t="s">
        <v>184</v>
      </c>
      <c r="C523" s="6" t="s">
        <v>195</v>
      </c>
      <c r="D523" s="5" t="s">
        <v>196</v>
      </c>
      <c r="E523" s="6" t="s">
        <v>957</v>
      </c>
      <c r="F523" s="6" t="s">
        <v>159</v>
      </c>
      <c r="G523" s="7">
        <v>69200</v>
      </c>
      <c r="H523" s="7">
        <v>70166.666666666672</v>
      </c>
      <c r="I523" s="43">
        <v>1.3969171483622311</v>
      </c>
      <c r="J523" s="8"/>
    </row>
    <row r="524" spans="1:10" x14ac:dyDescent="0.3">
      <c r="A524" s="4" t="s">
        <v>53</v>
      </c>
      <c r="B524" s="5" t="s">
        <v>184</v>
      </c>
      <c r="C524" s="6" t="s">
        <v>197</v>
      </c>
      <c r="D524" s="5" t="s">
        <v>198</v>
      </c>
      <c r="E524" s="6" t="s">
        <v>957</v>
      </c>
      <c r="F524" s="6" t="s">
        <v>159</v>
      </c>
      <c r="G524" s="7">
        <v>66666.666666666672</v>
      </c>
      <c r="H524" s="7">
        <v>66666.666666666672</v>
      </c>
      <c r="I524" s="43">
        <v>0</v>
      </c>
      <c r="J524" s="8"/>
    </row>
    <row r="525" spans="1:10" x14ac:dyDescent="0.3">
      <c r="A525" s="4" t="s">
        <v>53</v>
      </c>
      <c r="B525" s="5" t="s">
        <v>184</v>
      </c>
      <c r="C525" s="6" t="s">
        <v>199</v>
      </c>
      <c r="D525" s="5" t="s">
        <v>200</v>
      </c>
      <c r="E525" s="6" t="s">
        <v>957</v>
      </c>
      <c r="F525" s="6" t="s">
        <v>159</v>
      </c>
      <c r="G525" s="7">
        <v>67825</v>
      </c>
      <c r="H525" s="7">
        <v>68325</v>
      </c>
      <c r="I525" s="43">
        <v>0.73719130114264786</v>
      </c>
      <c r="J525" s="8"/>
    </row>
    <row r="526" spans="1:10" x14ac:dyDescent="0.3">
      <c r="A526" s="4" t="s">
        <v>53</v>
      </c>
      <c r="B526" s="5" t="s">
        <v>184</v>
      </c>
      <c r="C526" s="6" t="s">
        <v>303</v>
      </c>
      <c r="D526" s="5" t="s">
        <v>304</v>
      </c>
      <c r="E526" s="6" t="s">
        <v>957</v>
      </c>
      <c r="F526" s="6" t="s">
        <v>159</v>
      </c>
      <c r="G526" s="7">
        <v>66750</v>
      </c>
      <c r="H526" s="7">
        <v>66500</v>
      </c>
      <c r="I526" s="43">
        <v>-0.37453183520599342</v>
      </c>
      <c r="J526" s="8"/>
    </row>
    <row r="527" spans="1:10" x14ac:dyDescent="0.3">
      <c r="A527" s="4" t="s">
        <v>53</v>
      </c>
      <c r="B527" s="5" t="s">
        <v>184</v>
      </c>
      <c r="C527" s="6" t="s">
        <v>347</v>
      </c>
      <c r="D527" s="5" t="s">
        <v>348</v>
      </c>
      <c r="E527" s="6" t="s">
        <v>957</v>
      </c>
      <c r="F527" s="6" t="s">
        <v>159</v>
      </c>
      <c r="G527" s="7">
        <v>66916.666666666672</v>
      </c>
      <c r="H527" s="7">
        <v>66666.666666666672</v>
      </c>
      <c r="I527" s="43">
        <v>-0.37359900373599153</v>
      </c>
      <c r="J527" s="8"/>
    </row>
    <row r="528" spans="1:10" x14ac:dyDescent="0.3">
      <c r="A528" s="4" t="s">
        <v>53</v>
      </c>
      <c r="B528" s="5" t="s">
        <v>184</v>
      </c>
      <c r="C528" s="6" t="s">
        <v>305</v>
      </c>
      <c r="D528" s="5" t="s">
        <v>306</v>
      </c>
      <c r="E528" s="6" t="s">
        <v>957</v>
      </c>
      <c r="F528" s="6" t="s">
        <v>159</v>
      </c>
      <c r="G528" s="7">
        <v>68200</v>
      </c>
      <c r="H528" s="7">
        <v>68000</v>
      </c>
      <c r="I528" s="43">
        <v>-0.29325513196480912</v>
      </c>
      <c r="J528" s="8"/>
    </row>
    <row r="529" spans="1:10" x14ac:dyDescent="0.3">
      <c r="A529" s="4" t="s">
        <v>57</v>
      </c>
      <c r="B529" s="5" t="s">
        <v>213</v>
      </c>
      <c r="C529" s="6" t="s">
        <v>444</v>
      </c>
      <c r="D529" s="5" t="s">
        <v>445</v>
      </c>
      <c r="E529" s="6" t="s">
        <v>957</v>
      </c>
      <c r="F529" s="6" t="s">
        <v>159</v>
      </c>
      <c r="G529" s="7">
        <v>65333.333333333336</v>
      </c>
      <c r="H529" s="7">
        <v>66666.666666666672</v>
      </c>
      <c r="I529" s="43">
        <v>2.0408163265306145</v>
      </c>
      <c r="J529" s="8"/>
    </row>
    <row r="530" spans="1:10" x14ac:dyDescent="0.3">
      <c r="A530" s="4" t="s">
        <v>57</v>
      </c>
      <c r="B530" s="5" t="s">
        <v>213</v>
      </c>
      <c r="C530" s="6" t="s">
        <v>222</v>
      </c>
      <c r="D530" s="5" t="s">
        <v>223</v>
      </c>
      <c r="E530" s="6" t="s">
        <v>957</v>
      </c>
      <c r="F530" s="6" t="s">
        <v>159</v>
      </c>
      <c r="G530" s="7">
        <v>67000</v>
      </c>
      <c r="H530" s="7">
        <v>66625</v>
      </c>
      <c r="I530" s="43">
        <v>-0.55970149253731227</v>
      </c>
      <c r="J530" s="8"/>
    </row>
    <row r="531" spans="1:10" x14ac:dyDescent="0.3">
      <c r="A531" s="4" t="s">
        <v>57</v>
      </c>
      <c r="B531" s="5" t="s">
        <v>213</v>
      </c>
      <c r="C531" s="6" t="s">
        <v>364</v>
      </c>
      <c r="D531" s="5" t="s">
        <v>365</v>
      </c>
      <c r="E531" s="6" t="s">
        <v>957</v>
      </c>
      <c r="F531" s="6" t="s">
        <v>159</v>
      </c>
      <c r="G531" s="7">
        <v>67000</v>
      </c>
      <c r="H531" s="7">
        <v>67450</v>
      </c>
      <c r="I531" s="43">
        <v>0.67164179104477473</v>
      </c>
      <c r="J531" s="8"/>
    </row>
    <row r="532" spans="1:10" x14ac:dyDescent="0.3">
      <c r="A532" s="4" t="s">
        <v>57</v>
      </c>
      <c r="B532" s="5" t="s">
        <v>213</v>
      </c>
      <c r="C532" s="6" t="s">
        <v>224</v>
      </c>
      <c r="D532" s="5" t="s">
        <v>225</v>
      </c>
      <c r="E532" s="6" t="s">
        <v>957</v>
      </c>
      <c r="F532" s="6" t="s">
        <v>159</v>
      </c>
      <c r="G532" s="7">
        <v>66675</v>
      </c>
      <c r="H532" s="7">
        <v>67040</v>
      </c>
      <c r="I532" s="43">
        <v>0.54743157105361373</v>
      </c>
      <c r="J532" s="8"/>
    </row>
    <row r="533" spans="1:10" x14ac:dyDescent="0.3">
      <c r="A533" s="4" t="s">
        <v>57</v>
      </c>
      <c r="B533" s="5" t="s">
        <v>213</v>
      </c>
      <c r="C533" s="6" t="s">
        <v>349</v>
      </c>
      <c r="D533" s="5" t="s">
        <v>350</v>
      </c>
      <c r="E533" s="6" t="s">
        <v>957</v>
      </c>
      <c r="F533" s="6" t="s">
        <v>159</v>
      </c>
      <c r="G533" s="7">
        <v>61500</v>
      </c>
      <c r="H533" s="7">
        <v>63250</v>
      </c>
      <c r="I533" s="43">
        <v>2.8455284552845628</v>
      </c>
      <c r="J533" s="8"/>
    </row>
    <row r="534" spans="1:10" x14ac:dyDescent="0.3">
      <c r="A534" s="4" t="s">
        <v>64</v>
      </c>
      <c r="B534" s="5" t="s">
        <v>238</v>
      </c>
      <c r="C534" s="6" t="s">
        <v>239</v>
      </c>
      <c r="D534" s="5" t="s">
        <v>240</v>
      </c>
      <c r="E534" s="6" t="s">
        <v>957</v>
      </c>
      <c r="F534" s="6" t="s">
        <v>159</v>
      </c>
      <c r="G534" s="7">
        <v>66442.857142857145</v>
      </c>
      <c r="H534" s="7">
        <v>68042.857142857145</v>
      </c>
      <c r="I534" s="43">
        <v>2.4080842829498961</v>
      </c>
      <c r="J534" s="8"/>
    </row>
    <row r="535" spans="1:10" x14ac:dyDescent="0.3">
      <c r="A535" s="4" t="s">
        <v>64</v>
      </c>
      <c r="B535" s="5" t="s">
        <v>238</v>
      </c>
      <c r="C535" s="6" t="s">
        <v>468</v>
      </c>
      <c r="D535" s="5" t="s">
        <v>469</v>
      </c>
      <c r="E535" s="6" t="s">
        <v>957</v>
      </c>
      <c r="F535" s="6" t="s">
        <v>159</v>
      </c>
      <c r="G535" s="7">
        <v>66166.666666666672</v>
      </c>
      <c r="H535" s="7">
        <v>66500</v>
      </c>
      <c r="I535" s="43">
        <v>0.50377833753147971</v>
      </c>
      <c r="J535" s="8"/>
    </row>
    <row r="536" spans="1:10" x14ac:dyDescent="0.3">
      <c r="A536" s="4" t="s">
        <v>64</v>
      </c>
      <c r="B536" s="5" t="s">
        <v>238</v>
      </c>
      <c r="C536" s="6" t="s">
        <v>475</v>
      </c>
      <c r="D536" s="5" t="s">
        <v>414</v>
      </c>
      <c r="E536" s="6" t="s">
        <v>957</v>
      </c>
      <c r="F536" s="6" t="s">
        <v>159</v>
      </c>
      <c r="G536" s="7">
        <v>66483.333333333328</v>
      </c>
      <c r="H536" s="7">
        <v>66483.333333333328</v>
      </c>
      <c r="I536" s="43">
        <v>0</v>
      </c>
      <c r="J536" s="8"/>
    </row>
    <row r="537" spans="1:10" x14ac:dyDescent="0.3">
      <c r="A537" s="4" t="s">
        <v>64</v>
      </c>
      <c r="B537" s="5" t="s">
        <v>238</v>
      </c>
      <c r="C537" s="6" t="s">
        <v>291</v>
      </c>
      <c r="D537" s="5" t="s">
        <v>292</v>
      </c>
      <c r="E537" s="6" t="s">
        <v>957</v>
      </c>
      <c r="F537" s="6" t="s">
        <v>159</v>
      </c>
      <c r="G537" s="7">
        <v>64433.333333333336</v>
      </c>
      <c r="H537" s="7">
        <v>65200</v>
      </c>
      <c r="I537" s="43">
        <v>1.189860320744951</v>
      </c>
      <c r="J537" s="8"/>
    </row>
    <row r="538" spans="1:10" x14ac:dyDescent="0.3">
      <c r="A538" s="4" t="s">
        <v>64</v>
      </c>
      <c r="B538" s="5" t="s">
        <v>238</v>
      </c>
      <c r="C538" s="6" t="s">
        <v>476</v>
      </c>
      <c r="D538" s="5" t="s">
        <v>477</v>
      </c>
      <c r="E538" s="6" t="s">
        <v>957</v>
      </c>
      <c r="F538" s="6" t="s">
        <v>159</v>
      </c>
      <c r="G538" s="7">
        <v>66550</v>
      </c>
      <c r="H538" s="7">
        <v>68700</v>
      </c>
      <c r="I538" s="43">
        <v>3.2306536438767797</v>
      </c>
      <c r="J538" s="8"/>
    </row>
    <row r="539" spans="1:10" x14ac:dyDescent="0.3">
      <c r="A539" s="4" t="s">
        <v>64</v>
      </c>
      <c r="B539" s="5" t="s">
        <v>238</v>
      </c>
      <c r="C539" s="6" t="s">
        <v>336</v>
      </c>
      <c r="D539" s="5" t="s">
        <v>337</v>
      </c>
      <c r="E539" s="6" t="s">
        <v>957</v>
      </c>
      <c r="F539" s="6" t="s">
        <v>159</v>
      </c>
      <c r="G539" s="7">
        <v>66500</v>
      </c>
      <c r="H539" s="7">
        <v>67750</v>
      </c>
      <c r="I539" s="43">
        <v>1.8796992481203034</v>
      </c>
      <c r="J539" s="8"/>
    </row>
    <row r="540" spans="1:10" x14ac:dyDescent="0.3">
      <c r="A540" s="4" t="s">
        <v>64</v>
      </c>
      <c r="B540" s="5" t="s">
        <v>238</v>
      </c>
      <c r="C540" s="6" t="s">
        <v>338</v>
      </c>
      <c r="D540" s="5" t="s">
        <v>339</v>
      </c>
      <c r="E540" s="6" t="s">
        <v>957</v>
      </c>
      <c r="F540" s="6" t="s">
        <v>159</v>
      </c>
      <c r="G540" s="7">
        <v>67840</v>
      </c>
      <c r="H540" s="7">
        <v>70140</v>
      </c>
      <c r="I540" s="43">
        <v>3.390330188679247</v>
      </c>
      <c r="J540" s="8"/>
    </row>
    <row r="541" spans="1:10" x14ac:dyDescent="0.3">
      <c r="A541" s="4" t="s">
        <v>64</v>
      </c>
      <c r="B541" s="5" t="s">
        <v>238</v>
      </c>
      <c r="C541" s="6" t="s">
        <v>318</v>
      </c>
      <c r="D541" s="5" t="s">
        <v>319</v>
      </c>
      <c r="E541" s="6" t="s">
        <v>957</v>
      </c>
      <c r="F541" s="6" t="s">
        <v>159</v>
      </c>
      <c r="G541" s="7">
        <v>66200</v>
      </c>
      <c r="H541" s="7">
        <v>68000</v>
      </c>
      <c r="I541" s="43">
        <v>2.7190332326284095</v>
      </c>
      <c r="J541" s="8"/>
    </row>
    <row r="542" spans="1:10" x14ac:dyDescent="0.3">
      <c r="A542" s="4" t="s">
        <v>61</v>
      </c>
      <c r="B542" s="5" t="s">
        <v>241</v>
      </c>
      <c r="C542" s="6" t="s">
        <v>242</v>
      </c>
      <c r="D542" s="5" t="s">
        <v>243</v>
      </c>
      <c r="E542" s="6" t="s">
        <v>957</v>
      </c>
      <c r="F542" s="6" t="s">
        <v>159</v>
      </c>
      <c r="G542" s="7">
        <v>62000</v>
      </c>
      <c r="H542" s="7">
        <v>62666.666666666664</v>
      </c>
      <c r="I542" s="43">
        <v>1.0752688172043001</v>
      </c>
      <c r="J542" s="8"/>
    </row>
    <row r="543" spans="1:10" x14ac:dyDescent="0.3">
      <c r="A543" s="4" t="s">
        <v>61</v>
      </c>
      <c r="B543" s="5" t="s">
        <v>241</v>
      </c>
      <c r="C543" s="6" t="s">
        <v>244</v>
      </c>
      <c r="D543" s="5" t="s">
        <v>245</v>
      </c>
      <c r="E543" s="6" t="s">
        <v>957</v>
      </c>
      <c r="F543" s="6" t="s">
        <v>159</v>
      </c>
      <c r="G543" s="7">
        <v>69000</v>
      </c>
      <c r="H543" s="7">
        <v>69000</v>
      </c>
      <c r="I543" s="43">
        <v>0</v>
      </c>
      <c r="J543" s="8"/>
    </row>
    <row r="544" spans="1:10" x14ac:dyDescent="0.3">
      <c r="A544" s="4" t="s">
        <v>58</v>
      </c>
      <c r="B544" s="5" t="s">
        <v>155</v>
      </c>
      <c r="C544" s="6" t="s">
        <v>255</v>
      </c>
      <c r="D544" s="5" t="s">
        <v>256</v>
      </c>
      <c r="E544" s="6" t="s">
        <v>957</v>
      </c>
      <c r="F544" s="6" t="s">
        <v>159</v>
      </c>
      <c r="G544" s="7">
        <v>68666.666666666672</v>
      </c>
      <c r="H544" s="7">
        <v>70250</v>
      </c>
      <c r="I544" s="43">
        <v>2.3058252427184289</v>
      </c>
      <c r="J544" s="8"/>
    </row>
    <row r="545" spans="1:10" x14ac:dyDescent="0.3">
      <c r="A545" s="4" t="s">
        <v>69</v>
      </c>
      <c r="B545" s="5" t="s">
        <v>293</v>
      </c>
      <c r="C545" s="6" t="s">
        <v>294</v>
      </c>
      <c r="D545" s="5" t="s">
        <v>295</v>
      </c>
      <c r="E545" s="6" t="s">
        <v>957</v>
      </c>
      <c r="F545" s="6" t="s">
        <v>159</v>
      </c>
      <c r="G545" s="7">
        <v>65666.666666666672</v>
      </c>
      <c r="H545" s="7">
        <v>65666.666666666672</v>
      </c>
      <c r="I545" s="43">
        <v>0</v>
      </c>
      <c r="J545" s="8"/>
    </row>
    <row r="546" spans="1:10" x14ac:dyDescent="0.3">
      <c r="A546" s="4" t="s">
        <v>64</v>
      </c>
      <c r="B546" s="5" t="s">
        <v>238</v>
      </c>
      <c r="C546" s="6" t="s">
        <v>239</v>
      </c>
      <c r="D546" s="5" t="s">
        <v>240</v>
      </c>
      <c r="E546" s="6" t="s">
        <v>957</v>
      </c>
      <c r="F546" s="6" t="s">
        <v>459</v>
      </c>
      <c r="G546" s="7">
        <v>13500</v>
      </c>
      <c r="H546" s="7">
        <v>13666.666666666666</v>
      </c>
      <c r="I546" s="43">
        <v>1.2345679012345734</v>
      </c>
      <c r="J546" s="8"/>
    </row>
    <row r="547" spans="1:10" x14ac:dyDescent="0.3">
      <c r="A547" s="4" t="s">
        <v>64</v>
      </c>
      <c r="B547" s="5" t="s">
        <v>238</v>
      </c>
      <c r="C547" s="6" t="s">
        <v>475</v>
      </c>
      <c r="D547" s="5" t="s">
        <v>414</v>
      </c>
      <c r="E547" s="6" t="s">
        <v>957</v>
      </c>
      <c r="F547" s="6" t="s">
        <v>459</v>
      </c>
      <c r="G547" s="7">
        <v>12700</v>
      </c>
      <c r="H547" s="7">
        <v>12700</v>
      </c>
      <c r="I547" s="43">
        <v>0</v>
      </c>
      <c r="J547" s="8"/>
    </row>
    <row r="548" spans="1:10" x14ac:dyDescent="0.3">
      <c r="A548" s="4" t="s">
        <v>64</v>
      </c>
      <c r="B548" s="5" t="s">
        <v>238</v>
      </c>
      <c r="C548" s="6" t="s">
        <v>291</v>
      </c>
      <c r="D548" s="5" t="s">
        <v>292</v>
      </c>
      <c r="E548" s="6" t="s">
        <v>957</v>
      </c>
      <c r="F548" s="6" t="s">
        <v>459</v>
      </c>
      <c r="G548" s="7">
        <v>13750</v>
      </c>
      <c r="H548" s="7">
        <v>13750</v>
      </c>
      <c r="I548" s="43">
        <v>0</v>
      </c>
      <c r="J548" s="8"/>
    </row>
    <row r="549" spans="1:10" x14ac:dyDescent="0.3">
      <c r="A549" s="4" t="s">
        <v>64</v>
      </c>
      <c r="B549" s="5" t="s">
        <v>238</v>
      </c>
      <c r="C549" s="6" t="s">
        <v>476</v>
      </c>
      <c r="D549" s="5" t="s">
        <v>477</v>
      </c>
      <c r="E549" s="6" t="s">
        <v>957</v>
      </c>
      <c r="F549" s="6" t="s">
        <v>459</v>
      </c>
      <c r="G549" s="7">
        <v>13475</v>
      </c>
      <c r="H549" s="7">
        <v>13517.75</v>
      </c>
      <c r="I549" s="43">
        <v>0.3172541743970303</v>
      </c>
      <c r="J549" s="8"/>
    </row>
    <row r="550" spans="1:10" x14ac:dyDescent="0.3">
      <c r="A550" s="4" t="s">
        <v>64</v>
      </c>
      <c r="B550" s="5" t="s">
        <v>238</v>
      </c>
      <c r="C550" s="6" t="s">
        <v>336</v>
      </c>
      <c r="D550" s="5" t="s">
        <v>337</v>
      </c>
      <c r="E550" s="6" t="s">
        <v>957</v>
      </c>
      <c r="F550" s="6" t="s">
        <v>459</v>
      </c>
      <c r="G550" s="7">
        <v>13311.833333333334</v>
      </c>
      <c r="H550" s="7">
        <v>13361.833333333334</v>
      </c>
      <c r="I550" s="43">
        <v>0.37560566413341601</v>
      </c>
      <c r="J550" s="8"/>
    </row>
    <row r="551" spans="1:10" x14ac:dyDescent="0.3">
      <c r="A551" s="4" t="s">
        <v>64</v>
      </c>
      <c r="B551" s="5" t="s">
        <v>238</v>
      </c>
      <c r="C551" s="6" t="s">
        <v>338</v>
      </c>
      <c r="D551" s="5" t="s">
        <v>339</v>
      </c>
      <c r="E551" s="6" t="s">
        <v>957</v>
      </c>
      <c r="F551" s="6" t="s">
        <v>459</v>
      </c>
      <c r="G551" s="7">
        <v>13154.2</v>
      </c>
      <c r="H551" s="7">
        <v>13614.2</v>
      </c>
      <c r="I551" s="43">
        <v>3.4969819525322743</v>
      </c>
      <c r="J551" s="8"/>
    </row>
    <row r="552" spans="1:10" x14ac:dyDescent="0.3">
      <c r="A552" s="4" t="s">
        <v>64</v>
      </c>
      <c r="B552" s="5" t="s">
        <v>238</v>
      </c>
      <c r="C552" s="6" t="s">
        <v>318</v>
      </c>
      <c r="D552" s="5" t="s">
        <v>319</v>
      </c>
      <c r="E552" s="6" t="s">
        <v>957</v>
      </c>
      <c r="F552" s="6" t="s">
        <v>459</v>
      </c>
      <c r="G552" s="7">
        <v>13200</v>
      </c>
      <c r="H552" s="7">
        <v>13400</v>
      </c>
      <c r="I552" s="43">
        <v>1.5151515151515138</v>
      </c>
      <c r="J552" s="8"/>
    </row>
    <row r="553" spans="1:10" x14ac:dyDescent="0.3">
      <c r="A553" s="4" t="s">
        <v>69</v>
      </c>
      <c r="B553" s="5" t="s">
        <v>293</v>
      </c>
      <c r="C553" s="6" t="s">
        <v>294</v>
      </c>
      <c r="D553" s="5" t="s">
        <v>295</v>
      </c>
      <c r="E553" s="6" t="s">
        <v>957</v>
      </c>
      <c r="F553" s="6" t="s">
        <v>459</v>
      </c>
      <c r="G553" s="7">
        <v>13833.333333333334</v>
      </c>
      <c r="H553" s="7">
        <v>13833.333333333334</v>
      </c>
      <c r="I553" s="43">
        <v>0</v>
      </c>
      <c r="J553" s="8"/>
    </row>
    <row r="554" spans="1:10" x14ac:dyDescent="0.3">
      <c r="A554" s="4" t="s">
        <v>62</v>
      </c>
      <c r="B554" s="5" t="s">
        <v>160</v>
      </c>
      <c r="C554" s="6" t="s">
        <v>299</v>
      </c>
      <c r="D554" s="5" t="s">
        <v>300</v>
      </c>
      <c r="E554" s="6" t="s">
        <v>957</v>
      </c>
      <c r="F554" s="6" t="s">
        <v>290</v>
      </c>
      <c r="G554" s="7">
        <v>22875</v>
      </c>
      <c r="H554" s="7">
        <v>22875</v>
      </c>
      <c r="I554" s="43">
        <v>0</v>
      </c>
      <c r="J554" s="8"/>
    </row>
    <row r="555" spans="1:10" x14ac:dyDescent="0.3">
      <c r="A555" s="4" t="s">
        <v>62</v>
      </c>
      <c r="B555" s="5" t="s">
        <v>160</v>
      </c>
      <c r="C555" s="6" t="s">
        <v>172</v>
      </c>
      <c r="D555" s="5" t="s">
        <v>173</v>
      </c>
      <c r="E555" s="6" t="s">
        <v>957</v>
      </c>
      <c r="F555" s="6" t="s">
        <v>290</v>
      </c>
      <c r="G555" s="7">
        <v>23833.333333333332</v>
      </c>
      <c r="H555" s="7">
        <v>24000</v>
      </c>
      <c r="I555" s="43">
        <v>0.69930069930070893</v>
      </c>
      <c r="J555" s="8"/>
    </row>
    <row r="556" spans="1:10" x14ac:dyDescent="0.3">
      <c r="A556" s="4" t="s">
        <v>62</v>
      </c>
      <c r="B556" s="5" t="s">
        <v>160</v>
      </c>
      <c r="C556" s="6" t="s">
        <v>174</v>
      </c>
      <c r="D556" s="5" t="s">
        <v>175</v>
      </c>
      <c r="E556" s="6" t="s">
        <v>957</v>
      </c>
      <c r="F556" s="6" t="s">
        <v>290</v>
      </c>
      <c r="G556" s="7">
        <v>23320</v>
      </c>
      <c r="H556" s="7">
        <v>23366.666666666668</v>
      </c>
      <c r="I556" s="43">
        <v>0.20011435105775632</v>
      </c>
      <c r="J556" s="8"/>
    </row>
    <row r="557" spans="1:10" x14ac:dyDescent="0.3">
      <c r="A557" s="4" t="s">
        <v>62</v>
      </c>
      <c r="B557" s="5" t="s">
        <v>160</v>
      </c>
      <c r="C557" s="6" t="s">
        <v>178</v>
      </c>
      <c r="D557" s="5" t="s">
        <v>179</v>
      </c>
      <c r="E557" s="6" t="s">
        <v>957</v>
      </c>
      <c r="F557" s="6" t="s">
        <v>290</v>
      </c>
      <c r="G557" s="7">
        <v>22500</v>
      </c>
      <c r="H557" s="7">
        <v>22633.333333333332</v>
      </c>
      <c r="I557" s="43">
        <v>0.59259259259258901</v>
      </c>
      <c r="J557" s="8"/>
    </row>
    <row r="558" spans="1:10" x14ac:dyDescent="0.3">
      <c r="A558" s="4" t="s">
        <v>53</v>
      </c>
      <c r="B558" s="5" t="s">
        <v>184</v>
      </c>
      <c r="C558" s="6" t="s">
        <v>185</v>
      </c>
      <c r="D558" s="5" t="s">
        <v>186</v>
      </c>
      <c r="E558" s="6" t="s">
        <v>957</v>
      </c>
      <c r="F558" s="6" t="s">
        <v>290</v>
      </c>
      <c r="G558" s="7">
        <v>23625</v>
      </c>
      <c r="H558" s="7">
        <v>24000</v>
      </c>
      <c r="I558" s="43">
        <v>1.5873015873015817</v>
      </c>
      <c r="J558" s="8"/>
    </row>
    <row r="559" spans="1:10" x14ac:dyDescent="0.3">
      <c r="A559" s="4" t="s">
        <v>53</v>
      </c>
      <c r="B559" s="5" t="s">
        <v>184</v>
      </c>
      <c r="C559" s="6" t="s">
        <v>187</v>
      </c>
      <c r="D559" s="5" t="s">
        <v>188</v>
      </c>
      <c r="E559" s="6" t="s">
        <v>957</v>
      </c>
      <c r="F559" s="6" t="s">
        <v>290</v>
      </c>
      <c r="G559" s="7">
        <v>25166.666666666668</v>
      </c>
      <c r="H559" s="7">
        <v>25333.333333333332</v>
      </c>
      <c r="I559" s="43">
        <v>0.66225165562912025</v>
      </c>
      <c r="J559" s="8"/>
    </row>
    <row r="560" spans="1:10" x14ac:dyDescent="0.3">
      <c r="A560" s="4" t="s">
        <v>53</v>
      </c>
      <c r="B560" s="5" t="s">
        <v>184</v>
      </c>
      <c r="C560" s="6" t="s">
        <v>343</v>
      </c>
      <c r="D560" s="5" t="s">
        <v>344</v>
      </c>
      <c r="E560" s="6" t="s">
        <v>957</v>
      </c>
      <c r="F560" s="6" t="s">
        <v>290</v>
      </c>
      <c r="G560" s="7">
        <v>24375</v>
      </c>
      <c r="H560" s="7">
        <v>24250</v>
      </c>
      <c r="I560" s="43">
        <v>-0.512820512820511</v>
      </c>
      <c r="J560" s="8"/>
    </row>
    <row r="561" spans="1:10" x14ac:dyDescent="0.3">
      <c r="A561" s="4" t="s">
        <v>53</v>
      </c>
      <c r="B561" s="5" t="s">
        <v>184</v>
      </c>
      <c r="C561" s="6" t="s">
        <v>189</v>
      </c>
      <c r="D561" s="5" t="s">
        <v>190</v>
      </c>
      <c r="E561" s="6" t="s">
        <v>957</v>
      </c>
      <c r="F561" s="6" t="s">
        <v>290</v>
      </c>
      <c r="G561" s="7">
        <v>23800</v>
      </c>
      <c r="H561" s="7">
        <v>23900</v>
      </c>
      <c r="I561" s="43">
        <v>0.42016806722688926</v>
      </c>
      <c r="J561" s="8"/>
    </row>
    <row r="562" spans="1:10" x14ac:dyDescent="0.3">
      <c r="A562" s="4" t="s">
        <v>53</v>
      </c>
      <c r="B562" s="5" t="s">
        <v>184</v>
      </c>
      <c r="C562" s="6" t="s">
        <v>191</v>
      </c>
      <c r="D562" s="5" t="s">
        <v>192</v>
      </c>
      <c r="E562" s="6" t="s">
        <v>957</v>
      </c>
      <c r="F562" s="6" t="s">
        <v>290</v>
      </c>
      <c r="G562" s="7">
        <v>24900</v>
      </c>
      <c r="H562" s="7">
        <v>24950</v>
      </c>
      <c r="I562" s="43">
        <v>0.20080321285140812</v>
      </c>
      <c r="J562" s="8"/>
    </row>
    <row r="563" spans="1:10" x14ac:dyDescent="0.3">
      <c r="A563" s="4" t="s">
        <v>53</v>
      </c>
      <c r="B563" s="5" t="s">
        <v>184</v>
      </c>
      <c r="C563" s="6" t="s">
        <v>345</v>
      </c>
      <c r="D563" s="5" t="s">
        <v>346</v>
      </c>
      <c r="E563" s="6" t="s">
        <v>957</v>
      </c>
      <c r="F563" s="6" t="s">
        <v>290</v>
      </c>
      <c r="G563" s="7">
        <v>24366.666666666668</v>
      </c>
      <c r="H563" s="7">
        <v>24700</v>
      </c>
      <c r="I563" s="43">
        <v>1.3679890560875485</v>
      </c>
      <c r="J563" s="8"/>
    </row>
    <row r="564" spans="1:10" x14ac:dyDescent="0.3">
      <c r="A564" s="4" t="s">
        <v>53</v>
      </c>
      <c r="B564" s="5" t="s">
        <v>184</v>
      </c>
      <c r="C564" s="6" t="s">
        <v>193</v>
      </c>
      <c r="D564" s="5" t="s">
        <v>194</v>
      </c>
      <c r="E564" s="6" t="s">
        <v>957</v>
      </c>
      <c r="F564" s="6" t="s">
        <v>290</v>
      </c>
      <c r="G564" s="7">
        <v>26166.666666666668</v>
      </c>
      <c r="H564" s="7">
        <v>26500</v>
      </c>
      <c r="I564" s="43">
        <v>1.2738853503184711</v>
      </c>
      <c r="J564" s="8"/>
    </row>
    <row r="565" spans="1:10" x14ac:dyDescent="0.3">
      <c r="A565" s="4" t="s">
        <v>53</v>
      </c>
      <c r="B565" s="5" t="s">
        <v>184</v>
      </c>
      <c r="C565" s="6" t="s">
        <v>377</v>
      </c>
      <c r="D565" s="5" t="s">
        <v>378</v>
      </c>
      <c r="E565" s="6" t="s">
        <v>957</v>
      </c>
      <c r="F565" s="6" t="s">
        <v>290</v>
      </c>
      <c r="G565" s="7">
        <v>24666.666666666668</v>
      </c>
      <c r="H565" s="7">
        <v>24500</v>
      </c>
      <c r="I565" s="43">
        <v>-0.67567567567567988</v>
      </c>
      <c r="J565" s="8"/>
    </row>
    <row r="566" spans="1:10" x14ac:dyDescent="0.3">
      <c r="A566" s="4" t="s">
        <v>53</v>
      </c>
      <c r="B566" s="5" t="s">
        <v>184</v>
      </c>
      <c r="C566" s="6" t="s">
        <v>195</v>
      </c>
      <c r="D566" s="5" t="s">
        <v>196</v>
      </c>
      <c r="E566" s="6" t="s">
        <v>957</v>
      </c>
      <c r="F566" s="6" t="s">
        <v>290</v>
      </c>
      <c r="G566" s="7">
        <v>25466.666666666668</v>
      </c>
      <c r="H566" s="7">
        <v>25516.666666666668</v>
      </c>
      <c r="I566" s="43">
        <v>0.19633507853402676</v>
      </c>
      <c r="J566" s="8"/>
    </row>
    <row r="567" spans="1:10" x14ac:dyDescent="0.3">
      <c r="A567" s="4" t="s">
        <v>53</v>
      </c>
      <c r="B567" s="5" t="s">
        <v>184</v>
      </c>
      <c r="C567" s="6" t="s">
        <v>197</v>
      </c>
      <c r="D567" s="5" t="s">
        <v>198</v>
      </c>
      <c r="E567" s="6" t="s">
        <v>957</v>
      </c>
      <c r="F567" s="6" t="s">
        <v>290</v>
      </c>
      <c r="G567" s="7">
        <v>24133.333333333332</v>
      </c>
      <c r="H567" s="7">
        <v>24566.666666666668</v>
      </c>
      <c r="I567" s="43">
        <v>1.7955801104972524</v>
      </c>
      <c r="J567" s="8"/>
    </row>
    <row r="568" spans="1:10" x14ac:dyDescent="0.3">
      <c r="A568" s="4" t="s">
        <v>53</v>
      </c>
      <c r="B568" s="5" t="s">
        <v>184</v>
      </c>
      <c r="C568" s="6" t="s">
        <v>199</v>
      </c>
      <c r="D568" s="5" t="s">
        <v>200</v>
      </c>
      <c r="E568" s="6" t="s">
        <v>957</v>
      </c>
      <c r="F568" s="6" t="s">
        <v>290</v>
      </c>
      <c r="G568" s="7">
        <v>25450</v>
      </c>
      <c r="H568" s="7">
        <v>25000</v>
      </c>
      <c r="I568" s="43">
        <v>-1.7681728880157177</v>
      </c>
      <c r="J568" s="8"/>
    </row>
    <row r="569" spans="1:10" x14ac:dyDescent="0.3">
      <c r="A569" s="4" t="s">
        <v>53</v>
      </c>
      <c r="B569" s="5" t="s">
        <v>184</v>
      </c>
      <c r="C569" s="6" t="s">
        <v>303</v>
      </c>
      <c r="D569" s="5" t="s">
        <v>304</v>
      </c>
      <c r="E569" s="6" t="s">
        <v>957</v>
      </c>
      <c r="F569" s="6" t="s">
        <v>290</v>
      </c>
      <c r="G569" s="7">
        <v>24500</v>
      </c>
      <c r="H569" s="7">
        <v>24833.333333333332</v>
      </c>
      <c r="I569" s="43">
        <v>1.3605442176870763</v>
      </c>
      <c r="J569" s="8"/>
    </row>
    <row r="570" spans="1:10" x14ac:dyDescent="0.3">
      <c r="A570" s="4" t="s">
        <v>53</v>
      </c>
      <c r="B570" s="5" t="s">
        <v>184</v>
      </c>
      <c r="C570" s="6" t="s">
        <v>347</v>
      </c>
      <c r="D570" s="5" t="s">
        <v>348</v>
      </c>
      <c r="E570" s="6" t="s">
        <v>957</v>
      </c>
      <c r="F570" s="6" t="s">
        <v>290</v>
      </c>
      <c r="G570" s="7">
        <v>24300</v>
      </c>
      <c r="H570" s="7">
        <v>24300</v>
      </c>
      <c r="I570" s="43">
        <v>0</v>
      </c>
      <c r="J570" s="8"/>
    </row>
    <row r="571" spans="1:10" x14ac:dyDescent="0.3">
      <c r="A571" s="4" t="s">
        <v>53</v>
      </c>
      <c r="B571" s="5" t="s">
        <v>184</v>
      </c>
      <c r="C571" s="6" t="s">
        <v>305</v>
      </c>
      <c r="D571" s="5" t="s">
        <v>306</v>
      </c>
      <c r="E571" s="6" t="s">
        <v>957</v>
      </c>
      <c r="F571" s="6" t="s">
        <v>290</v>
      </c>
      <c r="G571" s="7">
        <v>24800</v>
      </c>
      <c r="H571" s="7">
        <v>24800</v>
      </c>
      <c r="I571" s="43">
        <v>0</v>
      </c>
      <c r="J571" s="8"/>
    </row>
    <row r="572" spans="1:10" x14ac:dyDescent="0.3">
      <c r="A572" s="4" t="s">
        <v>57</v>
      </c>
      <c r="B572" s="5" t="s">
        <v>213</v>
      </c>
      <c r="C572" s="6" t="s">
        <v>444</v>
      </c>
      <c r="D572" s="5" t="s">
        <v>445</v>
      </c>
      <c r="E572" s="6" t="s">
        <v>957</v>
      </c>
      <c r="F572" s="6" t="s">
        <v>290</v>
      </c>
      <c r="G572" s="7">
        <v>23333.333333333332</v>
      </c>
      <c r="H572" s="7">
        <v>23666.666666666668</v>
      </c>
      <c r="I572" s="43">
        <v>1.4285714285714457</v>
      </c>
      <c r="J572" s="8"/>
    </row>
    <row r="573" spans="1:10" x14ac:dyDescent="0.3">
      <c r="A573" s="4" t="s">
        <v>57</v>
      </c>
      <c r="B573" s="5" t="s">
        <v>213</v>
      </c>
      <c r="C573" s="6" t="s">
        <v>349</v>
      </c>
      <c r="D573" s="5" t="s">
        <v>350</v>
      </c>
      <c r="E573" s="6" t="s">
        <v>957</v>
      </c>
      <c r="F573" s="6" t="s">
        <v>290</v>
      </c>
      <c r="G573" s="7">
        <v>22500</v>
      </c>
      <c r="H573" s="7">
        <v>22625</v>
      </c>
      <c r="I573" s="43">
        <v>0.55555555555555358</v>
      </c>
      <c r="J573" s="8"/>
    </row>
    <row r="574" spans="1:10" x14ac:dyDescent="0.3">
      <c r="A574" s="4" t="s">
        <v>64</v>
      </c>
      <c r="B574" s="5" t="s">
        <v>238</v>
      </c>
      <c r="C574" s="6" t="s">
        <v>239</v>
      </c>
      <c r="D574" s="5" t="s">
        <v>240</v>
      </c>
      <c r="E574" s="6" t="s">
        <v>957</v>
      </c>
      <c r="F574" s="6" t="s">
        <v>290</v>
      </c>
      <c r="G574" s="7">
        <v>23939.75</v>
      </c>
      <c r="H574" s="7">
        <v>24075</v>
      </c>
      <c r="I574" s="43">
        <v>0.56495995154501877</v>
      </c>
      <c r="J574" s="8"/>
    </row>
    <row r="575" spans="1:10" x14ac:dyDescent="0.3">
      <c r="A575" s="4" t="s">
        <v>64</v>
      </c>
      <c r="B575" s="5" t="s">
        <v>238</v>
      </c>
      <c r="C575" s="6" t="s">
        <v>475</v>
      </c>
      <c r="D575" s="5" t="s">
        <v>414</v>
      </c>
      <c r="E575" s="6" t="s">
        <v>957</v>
      </c>
      <c r="F575" s="6" t="s">
        <v>290</v>
      </c>
      <c r="G575" s="7">
        <v>24400</v>
      </c>
      <c r="H575" s="7">
        <v>24400</v>
      </c>
      <c r="I575" s="43">
        <v>0</v>
      </c>
      <c r="J575" s="8"/>
    </row>
    <row r="576" spans="1:10" x14ac:dyDescent="0.3">
      <c r="A576" s="4" t="s">
        <v>64</v>
      </c>
      <c r="B576" s="5" t="s">
        <v>238</v>
      </c>
      <c r="C576" s="6" t="s">
        <v>291</v>
      </c>
      <c r="D576" s="5" t="s">
        <v>292</v>
      </c>
      <c r="E576" s="6" t="s">
        <v>957</v>
      </c>
      <c r="F576" s="6" t="s">
        <v>290</v>
      </c>
      <c r="G576" s="7">
        <v>25000</v>
      </c>
      <c r="H576" s="7">
        <v>25250</v>
      </c>
      <c r="I576" s="43">
        <v>1.0000000000000009</v>
      </c>
      <c r="J576" s="8"/>
    </row>
    <row r="577" spans="1:10" x14ac:dyDescent="0.3">
      <c r="A577" s="4" t="s">
        <v>64</v>
      </c>
      <c r="B577" s="5" t="s">
        <v>238</v>
      </c>
      <c r="C577" s="6" t="s">
        <v>476</v>
      </c>
      <c r="D577" s="5" t="s">
        <v>477</v>
      </c>
      <c r="E577" s="6" t="s">
        <v>957</v>
      </c>
      <c r="F577" s="6" t="s">
        <v>290</v>
      </c>
      <c r="G577" s="7">
        <v>25250</v>
      </c>
      <c r="H577" s="7">
        <v>25004.5</v>
      </c>
      <c r="I577" s="43">
        <v>-0.97227722772277314</v>
      </c>
      <c r="J577" s="8"/>
    </row>
    <row r="578" spans="1:10" x14ac:dyDescent="0.3">
      <c r="A578" s="4" t="s">
        <v>64</v>
      </c>
      <c r="B578" s="5" t="s">
        <v>238</v>
      </c>
      <c r="C578" s="6" t="s">
        <v>336</v>
      </c>
      <c r="D578" s="5" t="s">
        <v>337</v>
      </c>
      <c r="E578" s="6" t="s">
        <v>957</v>
      </c>
      <c r="F578" s="6" t="s">
        <v>290</v>
      </c>
      <c r="G578" s="7">
        <v>24803</v>
      </c>
      <c r="H578" s="7">
        <v>24969.666666666668</v>
      </c>
      <c r="I578" s="43">
        <v>0.67196172506014396</v>
      </c>
      <c r="J578" s="8"/>
    </row>
    <row r="579" spans="1:10" x14ac:dyDescent="0.3">
      <c r="A579" s="4" t="s">
        <v>64</v>
      </c>
      <c r="B579" s="5" t="s">
        <v>238</v>
      </c>
      <c r="C579" s="6" t="s">
        <v>338</v>
      </c>
      <c r="D579" s="5" t="s">
        <v>339</v>
      </c>
      <c r="E579" s="6" t="s">
        <v>957</v>
      </c>
      <c r="F579" s="6" t="s">
        <v>290</v>
      </c>
      <c r="G579" s="7">
        <v>23879.5</v>
      </c>
      <c r="H579" s="7">
        <v>25379.5</v>
      </c>
      <c r="I579" s="43">
        <v>6.281538558177524</v>
      </c>
      <c r="J579" s="8"/>
    </row>
    <row r="580" spans="1:10" x14ac:dyDescent="0.3">
      <c r="A580" s="4" t="s">
        <v>64</v>
      </c>
      <c r="B580" s="5" t="s">
        <v>238</v>
      </c>
      <c r="C580" s="6" t="s">
        <v>318</v>
      </c>
      <c r="D580" s="5" t="s">
        <v>319</v>
      </c>
      <c r="E580" s="6" t="s">
        <v>957</v>
      </c>
      <c r="F580" s="6" t="s">
        <v>290</v>
      </c>
      <c r="G580" s="7">
        <v>24400</v>
      </c>
      <c r="H580" s="7">
        <v>24900</v>
      </c>
      <c r="I580" s="43">
        <v>2.0491803278688492</v>
      </c>
      <c r="J580" s="8"/>
    </row>
    <row r="581" spans="1:10" x14ac:dyDescent="0.3">
      <c r="A581" s="4" t="s">
        <v>61</v>
      </c>
      <c r="B581" s="5" t="s">
        <v>241</v>
      </c>
      <c r="C581" s="6" t="s">
        <v>244</v>
      </c>
      <c r="D581" s="5" t="s">
        <v>245</v>
      </c>
      <c r="E581" s="6" t="s">
        <v>957</v>
      </c>
      <c r="F581" s="6" t="s">
        <v>290</v>
      </c>
      <c r="G581" s="7">
        <v>25000</v>
      </c>
      <c r="H581" s="7">
        <v>25000</v>
      </c>
      <c r="I581" s="43">
        <v>0</v>
      </c>
      <c r="J581" s="8"/>
    </row>
    <row r="582" spans="1:10" x14ac:dyDescent="0.3">
      <c r="A582" s="4" t="s">
        <v>58</v>
      </c>
      <c r="B582" s="5" t="s">
        <v>155</v>
      </c>
      <c r="C582" s="6" t="s">
        <v>255</v>
      </c>
      <c r="D582" s="5" t="s">
        <v>256</v>
      </c>
      <c r="E582" s="6" t="s">
        <v>957</v>
      </c>
      <c r="F582" s="6" t="s">
        <v>290</v>
      </c>
      <c r="G582" s="7">
        <v>25500</v>
      </c>
      <c r="H582" s="7">
        <v>25500</v>
      </c>
      <c r="I582" s="43">
        <v>0</v>
      </c>
      <c r="J582" s="8"/>
    </row>
    <row r="583" spans="1:10" x14ac:dyDescent="0.3">
      <c r="A583" s="4" t="s">
        <v>69</v>
      </c>
      <c r="B583" s="5" t="s">
        <v>293</v>
      </c>
      <c r="C583" s="6" t="s">
        <v>294</v>
      </c>
      <c r="D583" s="5" t="s">
        <v>295</v>
      </c>
      <c r="E583" s="6" t="s">
        <v>957</v>
      </c>
      <c r="F583" s="6" t="s">
        <v>290</v>
      </c>
      <c r="G583" s="7">
        <v>23750</v>
      </c>
      <c r="H583" s="7">
        <v>23750</v>
      </c>
      <c r="I583" s="43">
        <v>0</v>
      </c>
      <c r="J583" s="8"/>
    </row>
    <row r="584" spans="1:10" x14ac:dyDescent="0.3">
      <c r="A584" s="4" t="s">
        <v>64</v>
      </c>
      <c r="B584" s="5" t="s">
        <v>238</v>
      </c>
      <c r="C584" s="6" t="s">
        <v>336</v>
      </c>
      <c r="D584" s="5" t="s">
        <v>337</v>
      </c>
      <c r="E584" s="6" t="s">
        <v>958</v>
      </c>
      <c r="F584" s="6" t="s">
        <v>959</v>
      </c>
      <c r="G584" s="7">
        <v>26037</v>
      </c>
      <c r="H584" s="7">
        <v>26037</v>
      </c>
      <c r="I584" s="43">
        <v>0</v>
      </c>
      <c r="J584" s="8"/>
    </row>
    <row r="585" spans="1:10" x14ac:dyDescent="0.3">
      <c r="A585" s="4" t="s">
        <v>63</v>
      </c>
      <c r="B585" s="5" t="s">
        <v>233</v>
      </c>
      <c r="C585" s="6" t="s">
        <v>234</v>
      </c>
      <c r="D585" s="5" t="s">
        <v>235</v>
      </c>
      <c r="E585" s="6" t="s">
        <v>960</v>
      </c>
      <c r="F585" s="6" t="s">
        <v>159</v>
      </c>
      <c r="G585" s="7">
        <v>32725</v>
      </c>
      <c r="H585" s="7">
        <v>31300</v>
      </c>
      <c r="I585" s="43">
        <v>-4.354469060351418</v>
      </c>
      <c r="J585" s="8"/>
    </row>
    <row r="586" spans="1:10" x14ac:dyDescent="0.3">
      <c r="A586" s="4" t="s">
        <v>59</v>
      </c>
      <c r="B586" s="5" t="s">
        <v>267</v>
      </c>
      <c r="C586" s="6" t="s">
        <v>270</v>
      </c>
      <c r="D586" s="5" t="s">
        <v>271</v>
      </c>
      <c r="E586" s="6" t="s">
        <v>961</v>
      </c>
      <c r="F586" s="6" t="s">
        <v>159</v>
      </c>
      <c r="G586" s="7">
        <v>86666.666666666672</v>
      </c>
      <c r="H586" s="7">
        <v>86766.666666666672</v>
      </c>
      <c r="I586" s="43">
        <v>0.11538461538460609</v>
      </c>
      <c r="J586" s="8"/>
    </row>
    <row r="587" spans="1:10" x14ac:dyDescent="0.3">
      <c r="A587" s="4" t="s">
        <v>72</v>
      </c>
      <c r="B587" s="5" t="s">
        <v>419</v>
      </c>
      <c r="C587" s="6" t="s">
        <v>434</v>
      </c>
      <c r="D587" s="5" t="s">
        <v>435</v>
      </c>
      <c r="E587" s="6" t="s">
        <v>962</v>
      </c>
      <c r="F587" s="6" t="s">
        <v>159</v>
      </c>
      <c r="G587" s="7">
        <v>30000</v>
      </c>
      <c r="H587" s="7">
        <v>30000</v>
      </c>
      <c r="I587" s="43">
        <v>0</v>
      </c>
      <c r="J587" s="8"/>
    </row>
    <row r="588" spans="1:10" x14ac:dyDescent="0.3">
      <c r="A588" s="4" t="s">
        <v>51</v>
      </c>
      <c r="B588" s="5" t="s">
        <v>150</v>
      </c>
      <c r="C588" s="6" t="s">
        <v>285</v>
      </c>
      <c r="D588" s="5" t="s">
        <v>286</v>
      </c>
      <c r="E588" s="6" t="s">
        <v>963</v>
      </c>
      <c r="F588" s="6" t="s">
        <v>159</v>
      </c>
      <c r="G588" s="7">
        <v>26666.666666666668</v>
      </c>
      <c r="H588" s="7">
        <v>27000</v>
      </c>
      <c r="I588" s="43">
        <v>1.2499999999999956</v>
      </c>
      <c r="J588" s="8"/>
    </row>
    <row r="589" spans="1:10" x14ac:dyDescent="0.3">
      <c r="A589" s="4" t="s">
        <v>51</v>
      </c>
      <c r="B589" s="5" t="s">
        <v>150</v>
      </c>
      <c r="C589" s="6" t="s">
        <v>288</v>
      </c>
      <c r="D589" s="5" t="s">
        <v>289</v>
      </c>
      <c r="E589" s="6" t="s">
        <v>963</v>
      </c>
      <c r="F589" s="6" t="s">
        <v>159</v>
      </c>
      <c r="G589" s="7">
        <v>26333.333333333332</v>
      </c>
      <c r="H589" s="7">
        <v>26333.333333333332</v>
      </c>
      <c r="I589" s="43">
        <v>0</v>
      </c>
      <c r="J589" s="8"/>
    </row>
    <row r="590" spans="1:10" x14ac:dyDescent="0.3">
      <c r="A590" s="4" t="s">
        <v>62</v>
      </c>
      <c r="B590" s="5" t="s">
        <v>160</v>
      </c>
      <c r="C590" s="6" t="s">
        <v>176</v>
      </c>
      <c r="D590" s="5" t="s">
        <v>177</v>
      </c>
      <c r="E590" s="6" t="s">
        <v>964</v>
      </c>
      <c r="F590" s="6" t="s">
        <v>159</v>
      </c>
      <c r="G590" s="7">
        <v>95742.857142857145</v>
      </c>
      <c r="H590" s="7">
        <v>95735.71428571429</v>
      </c>
      <c r="I590" s="43">
        <v>-7.460459564312405E-3</v>
      </c>
      <c r="J590" s="8"/>
    </row>
    <row r="591" spans="1:10" x14ac:dyDescent="0.3">
      <c r="A591" s="4" t="s">
        <v>67</v>
      </c>
      <c r="B591" s="5" t="s">
        <v>414</v>
      </c>
      <c r="C591" s="6" t="s">
        <v>415</v>
      </c>
      <c r="D591" s="5" t="s">
        <v>416</v>
      </c>
      <c r="E591" s="6" t="s">
        <v>964</v>
      </c>
      <c r="F591" s="6" t="s">
        <v>159</v>
      </c>
      <c r="G591" s="7">
        <v>103333.33333333333</v>
      </c>
      <c r="H591" s="7">
        <v>99833.333333333328</v>
      </c>
      <c r="I591" s="43">
        <v>-3.3870967741935432</v>
      </c>
      <c r="J591" s="8"/>
    </row>
    <row r="592" spans="1:10" x14ac:dyDescent="0.3">
      <c r="A592" s="4" t="s">
        <v>62</v>
      </c>
      <c r="B592" s="5" t="s">
        <v>160</v>
      </c>
      <c r="C592" s="6" t="s">
        <v>164</v>
      </c>
      <c r="D592" s="5" t="s">
        <v>165</v>
      </c>
      <c r="E592" s="6" t="s">
        <v>965</v>
      </c>
      <c r="F592" s="6" t="s">
        <v>159</v>
      </c>
      <c r="G592" s="7">
        <v>23470</v>
      </c>
      <c r="H592" s="7">
        <v>23503.333333333332</v>
      </c>
      <c r="I592" s="43">
        <v>0.14202528049991336</v>
      </c>
      <c r="J592" s="8"/>
    </row>
    <row r="593" spans="1:10" x14ac:dyDescent="0.3">
      <c r="A593" s="4" t="s">
        <v>62</v>
      </c>
      <c r="B593" s="5" t="s">
        <v>160</v>
      </c>
      <c r="C593" s="6" t="s">
        <v>412</v>
      </c>
      <c r="D593" s="5" t="s">
        <v>413</v>
      </c>
      <c r="E593" s="6" t="s">
        <v>965</v>
      </c>
      <c r="F593" s="6" t="s">
        <v>159</v>
      </c>
      <c r="G593" s="7">
        <v>24465</v>
      </c>
      <c r="H593" s="7">
        <v>24540</v>
      </c>
      <c r="I593" s="43">
        <v>0.3065603923972926</v>
      </c>
      <c r="J593" s="8"/>
    </row>
    <row r="594" spans="1:10" x14ac:dyDescent="0.3">
      <c r="A594" s="4" t="s">
        <v>62</v>
      </c>
      <c r="B594" s="5" t="s">
        <v>160</v>
      </c>
      <c r="C594" s="6" t="s">
        <v>297</v>
      </c>
      <c r="D594" s="5" t="s">
        <v>298</v>
      </c>
      <c r="E594" s="6" t="s">
        <v>965</v>
      </c>
      <c r="F594" s="6" t="s">
        <v>159</v>
      </c>
      <c r="G594" s="7">
        <v>23815</v>
      </c>
      <c r="H594" s="7">
        <v>23465</v>
      </c>
      <c r="I594" s="43">
        <v>-1.4696619777451181</v>
      </c>
      <c r="J594" s="8"/>
    </row>
    <row r="595" spans="1:10" x14ac:dyDescent="0.3">
      <c r="A595" s="4" t="s">
        <v>62</v>
      </c>
      <c r="B595" s="5" t="s">
        <v>160</v>
      </c>
      <c r="C595" s="6" t="s">
        <v>170</v>
      </c>
      <c r="D595" s="5" t="s">
        <v>171</v>
      </c>
      <c r="E595" s="6" t="s">
        <v>965</v>
      </c>
      <c r="F595" s="6" t="s">
        <v>159</v>
      </c>
      <c r="G595" s="7">
        <v>22086.666666666668</v>
      </c>
      <c r="H595" s="7">
        <v>22286.666666666668</v>
      </c>
      <c r="I595" s="43">
        <v>0.90552369453666959</v>
      </c>
      <c r="J595" s="8"/>
    </row>
    <row r="596" spans="1:10" x14ac:dyDescent="0.3">
      <c r="A596" s="4" t="s">
        <v>62</v>
      </c>
      <c r="B596" s="5" t="s">
        <v>160</v>
      </c>
      <c r="C596" s="6" t="s">
        <v>440</v>
      </c>
      <c r="D596" s="5" t="s">
        <v>441</v>
      </c>
      <c r="E596" s="6" t="s">
        <v>965</v>
      </c>
      <c r="F596" s="6" t="s">
        <v>159</v>
      </c>
      <c r="G596" s="7">
        <v>24690</v>
      </c>
      <c r="H596" s="7">
        <v>24332</v>
      </c>
      <c r="I596" s="43">
        <v>-1.4499797488861876</v>
      </c>
      <c r="J596" s="8"/>
    </row>
    <row r="597" spans="1:10" x14ac:dyDescent="0.3">
      <c r="A597" s="4" t="s">
        <v>62</v>
      </c>
      <c r="B597" s="5" t="s">
        <v>160</v>
      </c>
      <c r="C597" s="6" t="s">
        <v>176</v>
      </c>
      <c r="D597" s="5" t="s">
        <v>177</v>
      </c>
      <c r="E597" s="6" t="s">
        <v>965</v>
      </c>
      <c r="F597" s="6" t="s">
        <v>159</v>
      </c>
      <c r="G597" s="7">
        <v>23990</v>
      </c>
      <c r="H597" s="7">
        <v>24065</v>
      </c>
      <c r="I597" s="43">
        <v>0.31263026260941462</v>
      </c>
      <c r="J597" s="8"/>
    </row>
    <row r="598" spans="1:10" x14ac:dyDescent="0.3">
      <c r="A598" s="4" t="s">
        <v>62</v>
      </c>
      <c r="B598" s="5" t="s">
        <v>160</v>
      </c>
      <c r="C598" s="6" t="s">
        <v>180</v>
      </c>
      <c r="D598" s="5" t="s">
        <v>181</v>
      </c>
      <c r="E598" s="6" t="s">
        <v>965</v>
      </c>
      <c r="F598" s="6" t="s">
        <v>159</v>
      </c>
      <c r="G598" s="7">
        <v>23035</v>
      </c>
      <c r="H598" s="7">
        <v>22980</v>
      </c>
      <c r="I598" s="43">
        <v>-0.23876709355329373</v>
      </c>
      <c r="J598" s="8"/>
    </row>
    <row r="599" spans="1:10" x14ac:dyDescent="0.3">
      <c r="A599" s="4" t="s">
        <v>62</v>
      </c>
      <c r="B599" s="5" t="s">
        <v>160</v>
      </c>
      <c r="C599" s="6" t="s">
        <v>301</v>
      </c>
      <c r="D599" s="5" t="s">
        <v>302</v>
      </c>
      <c r="E599" s="6" t="s">
        <v>965</v>
      </c>
      <c r="F599" s="6" t="s">
        <v>159</v>
      </c>
      <c r="G599" s="7">
        <v>25000</v>
      </c>
      <c r="H599" s="7">
        <v>24966.666666666668</v>
      </c>
      <c r="I599" s="43">
        <v>-0.13333333333332975</v>
      </c>
      <c r="J599" s="8"/>
    </row>
    <row r="600" spans="1:10" x14ac:dyDescent="0.3">
      <c r="A600" s="4" t="s">
        <v>62</v>
      </c>
      <c r="B600" s="5" t="s">
        <v>160</v>
      </c>
      <c r="C600" s="6" t="s">
        <v>423</v>
      </c>
      <c r="D600" s="5" t="s">
        <v>424</v>
      </c>
      <c r="E600" s="6" t="s">
        <v>965</v>
      </c>
      <c r="F600" s="6" t="s">
        <v>159</v>
      </c>
      <c r="G600" s="7">
        <v>24693.333333333332</v>
      </c>
      <c r="H600" s="7">
        <v>24693.333333333332</v>
      </c>
      <c r="I600" s="43">
        <v>0</v>
      </c>
      <c r="J600" s="8"/>
    </row>
    <row r="601" spans="1:10" x14ac:dyDescent="0.3">
      <c r="A601" s="4" t="s">
        <v>70</v>
      </c>
      <c r="B601" s="5" t="s">
        <v>425</v>
      </c>
      <c r="C601" s="6" t="s">
        <v>426</v>
      </c>
      <c r="D601" s="5" t="s">
        <v>427</v>
      </c>
      <c r="E601" s="6" t="s">
        <v>965</v>
      </c>
      <c r="F601" s="6" t="s">
        <v>159</v>
      </c>
      <c r="G601" s="7">
        <v>27717.75</v>
      </c>
      <c r="H601" s="7">
        <v>27700</v>
      </c>
      <c r="I601" s="43">
        <v>-6.4038386954212712E-2</v>
      </c>
      <c r="J601" s="8"/>
    </row>
    <row r="602" spans="1:10" x14ac:dyDescent="0.3">
      <c r="A602" s="4" t="s">
        <v>70</v>
      </c>
      <c r="B602" s="5" t="s">
        <v>425</v>
      </c>
      <c r="C602" s="6" t="s">
        <v>832</v>
      </c>
      <c r="D602" s="5" t="s">
        <v>833</v>
      </c>
      <c r="E602" s="6" t="s">
        <v>965</v>
      </c>
      <c r="F602" s="6" t="s">
        <v>159</v>
      </c>
      <c r="G602" s="7">
        <v>25750</v>
      </c>
      <c r="H602" s="7">
        <v>25666.666666666668</v>
      </c>
      <c r="I602" s="43">
        <v>-0.32362459546925182</v>
      </c>
      <c r="J602" s="8"/>
    </row>
    <row r="603" spans="1:10" x14ac:dyDescent="0.3">
      <c r="A603" s="4" t="s">
        <v>53</v>
      </c>
      <c r="B603" s="5" t="s">
        <v>184</v>
      </c>
      <c r="C603" s="6" t="s">
        <v>343</v>
      </c>
      <c r="D603" s="5" t="s">
        <v>344</v>
      </c>
      <c r="E603" s="6" t="s">
        <v>965</v>
      </c>
      <c r="F603" s="6" t="s">
        <v>159</v>
      </c>
      <c r="G603" s="7">
        <v>24333.333333333332</v>
      </c>
      <c r="H603" s="7">
        <v>24166.666666666668</v>
      </c>
      <c r="I603" s="43">
        <v>-0.6849315068493067</v>
      </c>
      <c r="J603" s="8"/>
    </row>
    <row r="604" spans="1:10" x14ac:dyDescent="0.3">
      <c r="A604" s="4" t="s">
        <v>52</v>
      </c>
      <c r="B604" s="5" t="s">
        <v>201</v>
      </c>
      <c r="C604" s="6" t="s">
        <v>871</v>
      </c>
      <c r="D604" s="5" t="s">
        <v>872</v>
      </c>
      <c r="E604" s="6" t="s">
        <v>965</v>
      </c>
      <c r="F604" s="6" t="s">
        <v>159</v>
      </c>
      <c r="G604" s="7">
        <v>24586.666666666668</v>
      </c>
      <c r="H604" s="7">
        <v>24586.666666666668</v>
      </c>
      <c r="I604" s="43">
        <v>0</v>
      </c>
      <c r="J604" s="8"/>
    </row>
    <row r="605" spans="1:10" x14ac:dyDescent="0.3">
      <c r="A605" s="4" t="s">
        <v>66</v>
      </c>
      <c r="B605" s="5" t="s">
        <v>311</v>
      </c>
      <c r="C605" s="6" t="s">
        <v>312</v>
      </c>
      <c r="D605" s="5" t="s">
        <v>313</v>
      </c>
      <c r="E605" s="6" t="s">
        <v>965</v>
      </c>
      <c r="F605" s="6" t="s">
        <v>159</v>
      </c>
      <c r="G605" s="7">
        <v>27550</v>
      </c>
      <c r="H605" s="7">
        <v>27800</v>
      </c>
      <c r="I605" s="43">
        <v>0.90744101633393193</v>
      </c>
      <c r="J605" s="8"/>
    </row>
    <row r="606" spans="1:10" x14ac:dyDescent="0.3">
      <c r="A606" s="4" t="s">
        <v>66</v>
      </c>
      <c r="B606" s="5" t="s">
        <v>311</v>
      </c>
      <c r="C606" s="6" t="s">
        <v>428</v>
      </c>
      <c r="D606" s="5" t="s">
        <v>429</v>
      </c>
      <c r="E606" s="6" t="s">
        <v>965</v>
      </c>
      <c r="F606" s="6" t="s">
        <v>159</v>
      </c>
      <c r="G606" s="7">
        <v>29250</v>
      </c>
      <c r="H606" s="7">
        <v>29750</v>
      </c>
      <c r="I606" s="43">
        <v>1.7094017094017033</v>
      </c>
      <c r="J606" s="8"/>
    </row>
    <row r="607" spans="1:10" x14ac:dyDescent="0.3">
      <c r="A607" s="4" t="s">
        <v>66</v>
      </c>
      <c r="B607" s="5" t="s">
        <v>311</v>
      </c>
      <c r="C607" s="6" t="s">
        <v>838</v>
      </c>
      <c r="D607" s="5" t="s">
        <v>839</v>
      </c>
      <c r="E607" s="6" t="s">
        <v>965</v>
      </c>
      <c r="F607" s="6" t="s">
        <v>159</v>
      </c>
      <c r="G607" s="7">
        <v>27266.666666666668</v>
      </c>
      <c r="H607" s="7">
        <v>27400</v>
      </c>
      <c r="I607" s="43">
        <v>0.48899755501221609</v>
      </c>
      <c r="J607" s="8"/>
    </row>
    <row r="608" spans="1:10" x14ac:dyDescent="0.3">
      <c r="A608" s="4" t="s">
        <v>66</v>
      </c>
      <c r="B608" s="5" t="s">
        <v>311</v>
      </c>
      <c r="C608" s="6" t="s">
        <v>314</v>
      </c>
      <c r="D608" s="5" t="s">
        <v>315</v>
      </c>
      <c r="E608" s="6" t="s">
        <v>965</v>
      </c>
      <c r="F608" s="6" t="s">
        <v>159</v>
      </c>
      <c r="G608" s="7">
        <v>25750</v>
      </c>
      <c r="H608" s="7">
        <v>26000</v>
      </c>
      <c r="I608" s="43">
        <v>0.97087378640776656</v>
      </c>
      <c r="J608" s="8"/>
    </row>
    <row r="609" spans="1:10" x14ac:dyDescent="0.3">
      <c r="A609" s="4" t="s">
        <v>67</v>
      </c>
      <c r="B609" s="5" t="s">
        <v>414</v>
      </c>
      <c r="C609" s="6" t="s">
        <v>430</v>
      </c>
      <c r="D609" s="5" t="s">
        <v>431</v>
      </c>
      <c r="E609" s="6" t="s">
        <v>965</v>
      </c>
      <c r="F609" s="6" t="s">
        <v>159</v>
      </c>
      <c r="G609" s="7">
        <v>26000</v>
      </c>
      <c r="H609" s="7">
        <v>25750</v>
      </c>
      <c r="I609" s="43">
        <v>-0.96153846153845812</v>
      </c>
      <c r="J609" s="8"/>
    </row>
    <row r="610" spans="1:10" x14ac:dyDescent="0.3">
      <c r="A610" s="4" t="s">
        <v>51</v>
      </c>
      <c r="B610" s="5" t="s">
        <v>150</v>
      </c>
      <c r="C610" s="6" t="s">
        <v>231</v>
      </c>
      <c r="D610" s="5" t="s">
        <v>232</v>
      </c>
      <c r="E610" s="6" t="s">
        <v>965</v>
      </c>
      <c r="F610" s="6" t="s">
        <v>159</v>
      </c>
      <c r="G610" s="7">
        <v>26300</v>
      </c>
      <c r="H610" s="7">
        <v>26425</v>
      </c>
      <c r="I610" s="43">
        <v>0.47528517110266844</v>
      </c>
      <c r="J610" s="8"/>
    </row>
    <row r="611" spans="1:10" x14ac:dyDescent="0.3">
      <c r="A611" s="4" t="s">
        <v>71</v>
      </c>
      <c r="B611" s="5" t="s">
        <v>373</v>
      </c>
      <c r="C611" s="6" t="s">
        <v>374</v>
      </c>
      <c r="D611" s="5" t="s">
        <v>375</v>
      </c>
      <c r="E611" s="6" t="s">
        <v>965</v>
      </c>
      <c r="F611" s="6" t="s">
        <v>159</v>
      </c>
      <c r="G611" s="7">
        <v>29333.333333333332</v>
      </c>
      <c r="H611" s="7">
        <v>29833.333333333332</v>
      </c>
      <c r="I611" s="43">
        <v>1.7045454545454586</v>
      </c>
      <c r="J611" s="8"/>
    </row>
    <row r="612" spans="1:10" x14ac:dyDescent="0.3">
      <c r="A612" s="4" t="s">
        <v>71</v>
      </c>
      <c r="B612" s="5" t="s">
        <v>373</v>
      </c>
      <c r="C612" s="6" t="s">
        <v>827</v>
      </c>
      <c r="D612" s="5" t="s">
        <v>828</v>
      </c>
      <c r="E612" s="6" t="s">
        <v>965</v>
      </c>
      <c r="F612" s="6" t="s">
        <v>159</v>
      </c>
      <c r="G612" s="7">
        <v>26000</v>
      </c>
      <c r="H612" s="7">
        <v>25766.666666666668</v>
      </c>
      <c r="I612" s="43">
        <v>-0.89743589743589425</v>
      </c>
      <c r="J612" s="8"/>
    </row>
    <row r="613" spans="1:10" x14ac:dyDescent="0.3">
      <c r="A613" s="4" t="s">
        <v>71</v>
      </c>
      <c r="B613" s="5" t="s">
        <v>373</v>
      </c>
      <c r="C613" s="6" t="s">
        <v>811</v>
      </c>
      <c r="D613" s="5" t="s">
        <v>812</v>
      </c>
      <c r="E613" s="6" t="s">
        <v>965</v>
      </c>
      <c r="F613" s="6" t="s">
        <v>159</v>
      </c>
      <c r="G613" s="7">
        <v>25133.333333333332</v>
      </c>
      <c r="H613" s="7">
        <v>25166.666666666668</v>
      </c>
      <c r="I613" s="43">
        <v>0.13262599469496816</v>
      </c>
      <c r="J613" s="8"/>
    </row>
    <row r="614" spans="1:10" x14ac:dyDescent="0.3">
      <c r="A614" s="4" t="s">
        <v>63</v>
      </c>
      <c r="B614" s="5" t="s">
        <v>233</v>
      </c>
      <c r="C614" s="6" t="s">
        <v>234</v>
      </c>
      <c r="D614" s="5" t="s">
        <v>235</v>
      </c>
      <c r="E614" s="6" t="s">
        <v>965</v>
      </c>
      <c r="F614" s="6" t="s">
        <v>159</v>
      </c>
      <c r="G614" s="7">
        <v>28033.333333333332</v>
      </c>
      <c r="H614" s="7">
        <v>27825</v>
      </c>
      <c r="I614" s="43">
        <v>-0.74316290130795881</v>
      </c>
      <c r="J614" s="8"/>
    </row>
    <row r="615" spans="1:10" x14ac:dyDescent="0.3">
      <c r="A615" s="4" t="s">
        <v>61</v>
      </c>
      <c r="B615" s="5" t="s">
        <v>241</v>
      </c>
      <c r="C615" s="6" t="s">
        <v>354</v>
      </c>
      <c r="D615" s="5" t="s">
        <v>355</v>
      </c>
      <c r="E615" s="6" t="s">
        <v>965</v>
      </c>
      <c r="F615" s="6" t="s">
        <v>159</v>
      </c>
      <c r="G615" s="7">
        <v>23833.333333333332</v>
      </c>
      <c r="H615" s="7">
        <v>23833.333333333332</v>
      </c>
      <c r="I615" s="43">
        <v>0</v>
      </c>
      <c r="J615" s="8"/>
    </row>
    <row r="616" spans="1:10" x14ac:dyDescent="0.3">
      <c r="A616" s="4" t="s">
        <v>65</v>
      </c>
      <c r="B616" s="5" t="s">
        <v>322</v>
      </c>
      <c r="C616" s="6" t="s">
        <v>323</v>
      </c>
      <c r="D616" s="5" t="s">
        <v>324</v>
      </c>
      <c r="E616" s="6" t="s">
        <v>965</v>
      </c>
      <c r="F616" s="6" t="s">
        <v>159</v>
      </c>
      <c r="G616" s="7">
        <v>26250</v>
      </c>
      <c r="H616" s="7">
        <v>25666.666666666668</v>
      </c>
      <c r="I616" s="43">
        <v>-2.2222222222222143</v>
      </c>
      <c r="J616" s="8"/>
    </row>
    <row r="617" spans="1:10" x14ac:dyDescent="0.3">
      <c r="A617" s="4" t="s">
        <v>65</v>
      </c>
      <c r="B617" s="5" t="s">
        <v>322</v>
      </c>
      <c r="C617" s="6" t="s">
        <v>327</v>
      </c>
      <c r="D617" s="5" t="s">
        <v>328</v>
      </c>
      <c r="E617" s="6" t="s">
        <v>965</v>
      </c>
      <c r="F617" s="6" t="s">
        <v>159</v>
      </c>
      <c r="G617" s="7">
        <v>26125</v>
      </c>
      <c r="H617" s="7">
        <v>25875</v>
      </c>
      <c r="I617" s="43">
        <v>-0.95693779904306719</v>
      </c>
      <c r="J617" s="8"/>
    </row>
    <row r="618" spans="1:10" x14ac:dyDescent="0.3">
      <c r="A618" s="4" t="s">
        <v>72</v>
      </c>
      <c r="B618" s="5" t="s">
        <v>419</v>
      </c>
      <c r="C618" s="6" t="s">
        <v>434</v>
      </c>
      <c r="D618" s="5" t="s">
        <v>435</v>
      </c>
      <c r="E618" s="6" t="s">
        <v>965</v>
      </c>
      <c r="F618" s="6" t="s">
        <v>159</v>
      </c>
      <c r="G618" s="7">
        <v>25000</v>
      </c>
      <c r="H618" s="7">
        <v>25000</v>
      </c>
      <c r="I618" s="43">
        <v>0</v>
      </c>
      <c r="J618" s="8"/>
    </row>
    <row r="619" spans="1:10" x14ac:dyDescent="0.3">
      <c r="A619" s="4" t="s">
        <v>72</v>
      </c>
      <c r="B619" s="5" t="s">
        <v>419</v>
      </c>
      <c r="C619" s="6" t="s">
        <v>420</v>
      </c>
      <c r="D619" s="5" t="s">
        <v>421</v>
      </c>
      <c r="E619" s="6" t="s">
        <v>965</v>
      </c>
      <c r="F619" s="6" t="s">
        <v>159</v>
      </c>
      <c r="G619" s="7">
        <v>25250</v>
      </c>
      <c r="H619" s="7">
        <v>25750</v>
      </c>
      <c r="I619" s="43">
        <v>1.980198019801982</v>
      </c>
      <c r="J619" s="8"/>
    </row>
    <row r="620" spans="1:10" x14ac:dyDescent="0.3">
      <c r="A620" s="4" t="s">
        <v>62</v>
      </c>
      <c r="B620" s="5" t="s">
        <v>160</v>
      </c>
      <c r="C620" s="6" t="s">
        <v>440</v>
      </c>
      <c r="D620" s="5" t="s">
        <v>441</v>
      </c>
      <c r="E620" s="6" t="s">
        <v>965</v>
      </c>
      <c r="F620" s="6" t="s">
        <v>290</v>
      </c>
      <c r="G620" s="7">
        <v>10406.666666666666</v>
      </c>
      <c r="H620" s="7">
        <v>10473.333333333334</v>
      </c>
      <c r="I620" s="43">
        <v>0.64061499039078651</v>
      </c>
      <c r="J620" s="8"/>
    </row>
    <row r="621" spans="1:10" x14ac:dyDescent="0.3">
      <c r="A621" s="4" t="s">
        <v>70</v>
      </c>
      <c r="B621" s="5" t="s">
        <v>425</v>
      </c>
      <c r="C621" s="6" t="s">
        <v>426</v>
      </c>
      <c r="D621" s="5" t="s">
        <v>427</v>
      </c>
      <c r="E621" s="6" t="s">
        <v>965</v>
      </c>
      <c r="F621" s="6" t="s">
        <v>290</v>
      </c>
      <c r="G621" s="7">
        <v>12089.333333333334</v>
      </c>
      <c r="H621" s="7">
        <v>11738.666666666666</v>
      </c>
      <c r="I621" s="43">
        <v>-2.9006286533583392</v>
      </c>
      <c r="J621" s="8"/>
    </row>
    <row r="622" spans="1:10" x14ac:dyDescent="0.3">
      <c r="A622" s="4" t="s">
        <v>53</v>
      </c>
      <c r="B622" s="5" t="s">
        <v>184</v>
      </c>
      <c r="C622" s="6" t="s">
        <v>343</v>
      </c>
      <c r="D622" s="5" t="s">
        <v>344</v>
      </c>
      <c r="E622" s="6" t="s">
        <v>965</v>
      </c>
      <c r="F622" s="6" t="s">
        <v>290</v>
      </c>
      <c r="G622" s="7">
        <v>10066.666666666666</v>
      </c>
      <c r="H622" s="7">
        <v>10500</v>
      </c>
      <c r="I622" s="43">
        <v>4.3046357615894149</v>
      </c>
      <c r="J622" s="8"/>
    </row>
    <row r="623" spans="1:10" x14ac:dyDescent="0.3">
      <c r="A623" s="4" t="s">
        <v>66</v>
      </c>
      <c r="B623" s="5" t="s">
        <v>311</v>
      </c>
      <c r="C623" s="6" t="s">
        <v>312</v>
      </c>
      <c r="D623" s="5" t="s">
        <v>313</v>
      </c>
      <c r="E623" s="6" t="s">
        <v>965</v>
      </c>
      <c r="F623" s="6" t="s">
        <v>290</v>
      </c>
      <c r="G623" s="7">
        <v>11400</v>
      </c>
      <c r="H623" s="7">
        <v>11375</v>
      </c>
      <c r="I623" s="43">
        <v>-0.21929824561403022</v>
      </c>
      <c r="J623" s="8"/>
    </row>
    <row r="624" spans="1:10" x14ac:dyDescent="0.3">
      <c r="A624" s="4" t="s">
        <v>66</v>
      </c>
      <c r="B624" s="5" t="s">
        <v>311</v>
      </c>
      <c r="C624" s="6" t="s">
        <v>428</v>
      </c>
      <c r="D624" s="5" t="s">
        <v>429</v>
      </c>
      <c r="E624" s="6" t="s">
        <v>965</v>
      </c>
      <c r="F624" s="6" t="s">
        <v>290</v>
      </c>
      <c r="G624" s="7">
        <v>12500</v>
      </c>
      <c r="H624" s="7">
        <v>12400</v>
      </c>
      <c r="I624" s="43">
        <v>-0.80000000000000071</v>
      </c>
      <c r="J624" s="8"/>
    </row>
    <row r="625" spans="1:10" x14ac:dyDescent="0.3">
      <c r="A625" s="4" t="s">
        <v>67</v>
      </c>
      <c r="B625" s="5" t="s">
        <v>414</v>
      </c>
      <c r="C625" s="6" t="s">
        <v>430</v>
      </c>
      <c r="D625" s="5" t="s">
        <v>431</v>
      </c>
      <c r="E625" s="6" t="s">
        <v>965</v>
      </c>
      <c r="F625" s="6" t="s">
        <v>290</v>
      </c>
      <c r="G625" s="7">
        <v>11625</v>
      </c>
      <c r="H625" s="7">
        <v>11625</v>
      </c>
      <c r="I625" s="43">
        <v>0</v>
      </c>
      <c r="J625" s="8"/>
    </row>
    <row r="626" spans="1:10" x14ac:dyDescent="0.3">
      <c r="A626" s="4" t="s">
        <v>65</v>
      </c>
      <c r="B626" s="5" t="s">
        <v>322</v>
      </c>
      <c r="C626" s="6" t="s">
        <v>488</v>
      </c>
      <c r="D626" s="5" t="s">
        <v>489</v>
      </c>
      <c r="E626" s="6" t="s">
        <v>965</v>
      </c>
      <c r="F626" s="6" t="s">
        <v>290</v>
      </c>
      <c r="G626" s="7">
        <v>11333.333333333334</v>
      </c>
      <c r="H626" s="7">
        <v>11500</v>
      </c>
      <c r="I626" s="43">
        <v>1.4705882352941124</v>
      </c>
      <c r="J626" s="8"/>
    </row>
    <row r="627" spans="1:10" x14ac:dyDescent="0.3">
      <c r="A627" s="4" t="s">
        <v>65</v>
      </c>
      <c r="B627" s="5" t="s">
        <v>322</v>
      </c>
      <c r="C627" s="6" t="s">
        <v>327</v>
      </c>
      <c r="D627" s="5" t="s">
        <v>328</v>
      </c>
      <c r="E627" s="6" t="s">
        <v>965</v>
      </c>
      <c r="F627" s="6" t="s">
        <v>290</v>
      </c>
      <c r="G627" s="7">
        <v>10533.333333333334</v>
      </c>
      <c r="H627" s="7">
        <v>10866.666666666666</v>
      </c>
      <c r="I627" s="43">
        <v>3.1645569620253111</v>
      </c>
      <c r="J627" s="8"/>
    </row>
    <row r="628" spans="1:10" x14ac:dyDescent="0.3">
      <c r="A628" s="4" t="s">
        <v>72</v>
      </c>
      <c r="B628" s="5" t="s">
        <v>419</v>
      </c>
      <c r="C628" s="6" t="s">
        <v>434</v>
      </c>
      <c r="D628" s="5" t="s">
        <v>435</v>
      </c>
      <c r="E628" s="6" t="s">
        <v>965</v>
      </c>
      <c r="F628" s="6" t="s">
        <v>290</v>
      </c>
      <c r="G628" s="7">
        <v>10900</v>
      </c>
      <c r="H628" s="7">
        <v>10625</v>
      </c>
      <c r="I628" s="43">
        <v>-2.5229357798165153</v>
      </c>
      <c r="J628" s="8"/>
    </row>
    <row r="629" spans="1:10" x14ac:dyDescent="0.3">
      <c r="A629" s="4" t="s">
        <v>72</v>
      </c>
      <c r="B629" s="5" t="s">
        <v>419</v>
      </c>
      <c r="C629" s="6" t="s">
        <v>859</v>
      </c>
      <c r="D629" s="5" t="s">
        <v>860</v>
      </c>
      <c r="E629" s="6" t="s">
        <v>965</v>
      </c>
      <c r="F629" s="6" t="s">
        <v>290</v>
      </c>
      <c r="G629" s="7">
        <v>12000</v>
      </c>
      <c r="H629" s="7">
        <v>12000</v>
      </c>
      <c r="I629" s="43">
        <v>0</v>
      </c>
      <c r="J629" s="8"/>
    </row>
    <row r="630" spans="1:10" x14ac:dyDescent="0.3">
      <c r="A630" s="4" t="s">
        <v>72</v>
      </c>
      <c r="B630" s="5" t="s">
        <v>419</v>
      </c>
      <c r="C630" s="6" t="s">
        <v>420</v>
      </c>
      <c r="D630" s="5" t="s">
        <v>421</v>
      </c>
      <c r="E630" s="6" t="s">
        <v>965</v>
      </c>
      <c r="F630" s="6" t="s">
        <v>290</v>
      </c>
      <c r="G630" s="7">
        <v>11000</v>
      </c>
      <c r="H630" s="7">
        <v>11200</v>
      </c>
      <c r="I630" s="43">
        <v>1.8181818181818077</v>
      </c>
      <c r="J630" s="8"/>
    </row>
    <row r="631" spans="1:10" x14ac:dyDescent="0.3">
      <c r="A631" s="4" t="s">
        <v>62</v>
      </c>
      <c r="B631" s="5" t="s">
        <v>160</v>
      </c>
      <c r="C631" s="6" t="s">
        <v>299</v>
      </c>
      <c r="D631" s="5" t="s">
        <v>300</v>
      </c>
      <c r="E631" s="6" t="s">
        <v>966</v>
      </c>
      <c r="F631" s="6" t="s">
        <v>405</v>
      </c>
      <c r="G631" s="7">
        <v>36100</v>
      </c>
      <c r="H631" s="7">
        <v>36200</v>
      </c>
      <c r="I631" s="43">
        <v>0.27700831024930483</v>
      </c>
      <c r="J631" s="8"/>
    </row>
    <row r="632" spans="1:10" x14ac:dyDescent="0.3">
      <c r="A632" s="4" t="s">
        <v>62</v>
      </c>
      <c r="B632" s="5" t="s">
        <v>160</v>
      </c>
      <c r="C632" s="6" t="s">
        <v>161</v>
      </c>
      <c r="D632" s="5" t="s">
        <v>162</v>
      </c>
      <c r="E632" s="6" t="s">
        <v>967</v>
      </c>
      <c r="F632" s="6" t="s">
        <v>159</v>
      </c>
      <c r="G632" s="7">
        <v>126540</v>
      </c>
      <c r="H632" s="7">
        <v>126960</v>
      </c>
      <c r="I632" s="43">
        <v>0.33191085822665833</v>
      </c>
      <c r="J632" s="8"/>
    </row>
    <row r="633" spans="1:10" x14ac:dyDescent="0.3">
      <c r="A633" s="4" t="s">
        <v>62</v>
      </c>
      <c r="B633" s="5" t="s">
        <v>160</v>
      </c>
      <c r="C633" s="6" t="s">
        <v>164</v>
      </c>
      <c r="D633" s="5" t="s">
        <v>165</v>
      </c>
      <c r="E633" s="6" t="s">
        <v>967</v>
      </c>
      <c r="F633" s="6" t="s">
        <v>159</v>
      </c>
      <c r="G633" s="7">
        <v>120825</v>
      </c>
      <c r="H633" s="7">
        <v>121000</v>
      </c>
      <c r="I633" s="43">
        <v>0.14483757500516337</v>
      </c>
      <c r="J633" s="8"/>
    </row>
    <row r="634" spans="1:10" x14ac:dyDescent="0.3">
      <c r="A634" s="4" t="s">
        <v>62</v>
      </c>
      <c r="B634" s="5" t="s">
        <v>160</v>
      </c>
      <c r="C634" s="6" t="s">
        <v>392</v>
      </c>
      <c r="D634" s="5" t="s">
        <v>393</v>
      </c>
      <c r="E634" s="6" t="s">
        <v>967</v>
      </c>
      <c r="F634" s="6" t="s">
        <v>159</v>
      </c>
      <c r="G634" s="7">
        <v>119933.33333333333</v>
      </c>
      <c r="H634" s="7">
        <v>119333.33333333333</v>
      </c>
      <c r="I634" s="43">
        <v>-0.50027793218454519</v>
      </c>
      <c r="J634" s="8"/>
    </row>
    <row r="635" spans="1:10" x14ac:dyDescent="0.3">
      <c r="A635" s="4" t="s">
        <v>62</v>
      </c>
      <c r="B635" s="5" t="s">
        <v>160</v>
      </c>
      <c r="C635" s="6" t="s">
        <v>166</v>
      </c>
      <c r="D635" s="5" t="s">
        <v>167</v>
      </c>
      <c r="E635" s="6" t="s">
        <v>967</v>
      </c>
      <c r="F635" s="6" t="s">
        <v>159</v>
      </c>
      <c r="G635" s="7">
        <v>130575</v>
      </c>
      <c r="H635" s="7">
        <v>131525</v>
      </c>
      <c r="I635" s="43">
        <v>0.7275512157763675</v>
      </c>
      <c r="J635" s="8"/>
    </row>
    <row r="636" spans="1:10" x14ac:dyDescent="0.3">
      <c r="A636" s="4" t="s">
        <v>62</v>
      </c>
      <c r="B636" s="5" t="s">
        <v>160</v>
      </c>
      <c r="C636" s="6" t="s">
        <v>170</v>
      </c>
      <c r="D636" s="5" t="s">
        <v>171</v>
      </c>
      <c r="E636" s="6" t="s">
        <v>967</v>
      </c>
      <c r="F636" s="6" t="s">
        <v>159</v>
      </c>
      <c r="G636" s="7">
        <v>121740</v>
      </c>
      <c r="H636" s="7">
        <v>122140</v>
      </c>
      <c r="I636" s="43">
        <v>0.32856908164942134</v>
      </c>
      <c r="J636" s="8"/>
    </row>
    <row r="637" spans="1:10" x14ac:dyDescent="0.3">
      <c r="A637" s="4" t="s">
        <v>62</v>
      </c>
      <c r="B637" s="5" t="s">
        <v>160</v>
      </c>
      <c r="C637" s="6" t="s">
        <v>299</v>
      </c>
      <c r="D637" s="5" t="s">
        <v>300</v>
      </c>
      <c r="E637" s="6" t="s">
        <v>967</v>
      </c>
      <c r="F637" s="6" t="s">
        <v>159</v>
      </c>
      <c r="G637" s="7">
        <v>113333.33333333333</v>
      </c>
      <c r="H637" s="7">
        <v>113333.33333333333</v>
      </c>
      <c r="I637" s="43">
        <v>0</v>
      </c>
      <c r="J637" s="8"/>
    </row>
    <row r="638" spans="1:10" x14ac:dyDescent="0.3">
      <c r="A638" s="4" t="s">
        <v>62</v>
      </c>
      <c r="B638" s="5" t="s">
        <v>160</v>
      </c>
      <c r="C638" s="6" t="s">
        <v>172</v>
      </c>
      <c r="D638" s="5" t="s">
        <v>173</v>
      </c>
      <c r="E638" s="6" t="s">
        <v>967</v>
      </c>
      <c r="F638" s="6" t="s">
        <v>159</v>
      </c>
      <c r="G638" s="7">
        <v>125300</v>
      </c>
      <c r="H638" s="7">
        <v>125400</v>
      </c>
      <c r="I638" s="43">
        <v>7.9808459696728562E-2</v>
      </c>
      <c r="J638" s="8"/>
    </row>
    <row r="639" spans="1:10" x14ac:dyDescent="0.3">
      <c r="A639" s="4" t="s">
        <v>62</v>
      </c>
      <c r="B639" s="5" t="s">
        <v>160</v>
      </c>
      <c r="C639" s="6" t="s">
        <v>174</v>
      </c>
      <c r="D639" s="5" t="s">
        <v>175</v>
      </c>
      <c r="E639" s="6" t="s">
        <v>967</v>
      </c>
      <c r="F639" s="6" t="s">
        <v>159</v>
      </c>
      <c r="G639" s="7">
        <v>122000</v>
      </c>
      <c r="H639" s="7">
        <v>123425</v>
      </c>
      <c r="I639" s="43">
        <v>1.1680327868852425</v>
      </c>
      <c r="J639" s="8"/>
    </row>
    <row r="640" spans="1:10" x14ac:dyDescent="0.3">
      <c r="A640" s="4" t="s">
        <v>62</v>
      </c>
      <c r="B640" s="5" t="s">
        <v>160</v>
      </c>
      <c r="C640" s="6" t="s">
        <v>178</v>
      </c>
      <c r="D640" s="5" t="s">
        <v>179</v>
      </c>
      <c r="E640" s="6" t="s">
        <v>967</v>
      </c>
      <c r="F640" s="6" t="s">
        <v>159</v>
      </c>
      <c r="G640" s="7">
        <v>122666.66666666667</v>
      </c>
      <c r="H640" s="7">
        <v>121833.33333333333</v>
      </c>
      <c r="I640" s="43">
        <v>-0.67934782608696231</v>
      </c>
      <c r="J640" s="8"/>
    </row>
    <row r="641" spans="1:10" x14ac:dyDescent="0.3">
      <c r="A641" s="4" t="s">
        <v>62</v>
      </c>
      <c r="B641" s="5" t="s">
        <v>160</v>
      </c>
      <c r="C641" s="6" t="s">
        <v>301</v>
      </c>
      <c r="D641" s="5" t="s">
        <v>302</v>
      </c>
      <c r="E641" s="6" t="s">
        <v>967</v>
      </c>
      <c r="F641" s="6" t="s">
        <v>159</v>
      </c>
      <c r="G641" s="7">
        <v>123666.66666666667</v>
      </c>
      <c r="H641" s="7">
        <v>125766.66666666667</v>
      </c>
      <c r="I641" s="43">
        <v>1.6981132075471805</v>
      </c>
      <c r="J641" s="8"/>
    </row>
    <row r="642" spans="1:10" x14ac:dyDescent="0.3">
      <c r="A642" s="4" t="s">
        <v>56</v>
      </c>
      <c r="B642" s="5" t="s">
        <v>182</v>
      </c>
      <c r="C642" s="6" t="s">
        <v>183</v>
      </c>
      <c r="D642" s="5" t="s">
        <v>182</v>
      </c>
      <c r="E642" s="6" t="s">
        <v>967</v>
      </c>
      <c r="F642" s="6" t="s">
        <v>159</v>
      </c>
      <c r="G642" s="7">
        <v>127082</v>
      </c>
      <c r="H642" s="7">
        <v>129351.66666666667</v>
      </c>
      <c r="I642" s="43">
        <v>1.7859859513280174</v>
      </c>
      <c r="J642" s="8"/>
    </row>
    <row r="643" spans="1:10" x14ac:dyDescent="0.3">
      <c r="A643" s="4" t="s">
        <v>53</v>
      </c>
      <c r="B643" s="5" t="s">
        <v>184</v>
      </c>
      <c r="C643" s="6" t="s">
        <v>185</v>
      </c>
      <c r="D643" s="5" t="s">
        <v>186</v>
      </c>
      <c r="E643" s="6" t="s">
        <v>967</v>
      </c>
      <c r="F643" s="6" t="s">
        <v>159</v>
      </c>
      <c r="G643" s="7">
        <v>123333.33333333333</v>
      </c>
      <c r="H643" s="7">
        <v>121250</v>
      </c>
      <c r="I643" s="43">
        <v>-1.6891891891891886</v>
      </c>
      <c r="J643" s="8"/>
    </row>
    <row r="644" spans="1:10" x14ac:dyDescent="0.3">
      <c r="A644" s="4" t="s">
        <v>53</v>
      </c>
      <c r="B644" s="5" t="s">
        <v>184</v>
      </c>
      <c r="C644" s="6" t="s">
        <v>191</v>
      </c>
      <c r="D644" s="5" t="s">
        <v>192</v>
      </c>
      <c r="E644" s="6" t="s">
        <v>967</v>
      </c>
      <c r="F644" s="6" t="s">
        <v>159</v>
      </c>
      <c r="G644" s="7">
        <v>118000</v>
      </c>
      <c r="H644" s="7">
        <v>120333.33333333333</v>
      </c>
      <c r="I644" s="43">
        <v>1.9774011299434902</v>
      </c>
      <c r="J644" s="8"/>
    </row>
    <row r="645" spans="1:10" x14ac:dyDescent="0.3">
      <c r="A645" s="4" t="s">
        <v>53</v>
      </c>
      <c r="B645" s="5" t="s">
        <v>184</v>
      </c>
      <c r="C645" s="6" t="s">
        <v>305</v>
      </c>
      <c r="D645" s="5" t="s">
        <v>306</v>
      </c>
      <c r="E645" s="6" t="s">
        <v>967</v>
      </c>
      <c r="F645" s="6" t="s">
        <v>159</v>
      </c>
      <c r="G645" s="7">
        <v>129125</v>
      </c>
      <c r="H645" s="7">
        <v>129000</v>
      </c>
      <c r="I645" s="43">
        <v>-9.6805421103585143E-2</v>
      </c>
      <c r="J645" s="8"/>
    </row>
    <row r="646" spans="1:10" x14ac:dyDescent="0.3">
      <c r="A646" s="4" t="s">
        <v>60</v>
      </c>
      <c r="B646" s="5" t="s">
        <v>210</v>
      </c>
      <c r="C646" s="6" t="s">
        <v>211</v>
      </c>
      <c r="D646" s="5" t="s">
        <v>212</v>
      </c>
      <c r="E646" s="6" t="s">
        <v>967</v>
      </c>
      <c r="F646" s="6" t="s">
        <v>159</v>
      </c>
      <c r="G646" s="7">
        <v>132000</v>
      </c>
      <c r="H646" s="7">
        <v>134666.66666666666</v>
      </c>
      <c r="I646" s="43">
        <v>2.020202020202011</v>
      </c>
      <c r="J646" s="8"/>
    </row>
    <row r="647" spans="1:10" x14ac:dyDescent="0.3">
      <c r="A647" s="4" t="s">
        <v>57</v>
      </c>
      <c r="B647" s="5" t="s">
        <v>213</v>
      </c>
      <c r="C647" s="6" t="s">
        <v>218</v>
      </c>
      <c r="D647" s="5" t="s">
        <v>219</v>
      </c>
      <c r="E647" s="6" t="s">
        <v>967</v>
      </c>
      <c r="F647" s="6" t="s">
        <v>159</v>
      </c>
      <c r="G647" s="7" t="s">
        <v>230</v>
      </c>
      <c r="H647" s="7">
        <v>128666.66666666667</v>
      </c>
      <c r="I647" s="43" t="s">
        <v>230</v>
      </c>
      <c r="J647" s="8"/>
    </row>
    <row r="648" spans="1:10" x14ac:dyDescent="0.3">
      <c r="A648" s="4" t="s">
        <v>57</v>
      </c>
      <c r="B648" s="5" t="s">
        <v>213</v>
      </c>
      <c r="C648" s="6" t="s">
        <v>349</v>
      </c>
      <c r="D648" s="5" t="s">
        <v>350</v>
      </c>
      <c r="E648" s="6" t="s">
        <v>967</v>
      </c>
      <c r="F648" s="6" t="s">
        <v>159</v>
      </c>
      <c r="G648" s="7">
        <v>123666.66666666667</v>
      </c>
      <c r="H648" s="7">
        <v>123666.66666666667</v>
      </c>
      <c r="I648" s="43">
        <v>0</v>
      </c>
      <c r="J648" s="8"/>
    </row>
    <row r="649" spans="1:10" x14ac:dyDescent="0.3">
      <c r="A649" s="4" t="s">
        <v>51</v>
      </c>
      <c r="B649" s="5" t="s">
        <v>150</v>
      </c>
      <c r="C649" s="6" t="s">
        <v>285</v>
      </c>
      <c r="D649" s="5" t="s">
        <v>286</v>
      </c>
      <c r="E649" s="6" t="s">
        <v>967</v>
      </c>
      <c r="F649" s="6" t="s">
        <v>159</v>
      </c>
      <c r="G649" s="7">
        <v>140650</v>
      </c>
      <c r="H649" s="7">
        <v>142400</v>
      </c>
      <c r="I649" s="43">
        <v>1.2442232492001493</v>
      </c>
      <c r="J649" s="8"/>
    </row>
    <row r="650" spans="1:10" x14ac:dyDescent="0.3">
      <c r="A650" s="4" t="s">
        <v>55</v>
      </c>
      <c r="B650" s="5" t="s">
        <v>246</v>
      </c>
      <c r="C650" s="6" t="s">
        <v>247</v>
      </c>
      <c r="D650" s="5" t="s">
        <v>248</v>
      </c>
      <c r="E650" s="6" t="s">
        <v>967</v>
      </c>
      <c r="F650" s="6" t="s">
        <v>159</v>
      </c>
      <c r="G650" s="7">
        <v>138075</v>
      </c>
      <c r="H650" s="7">
        <v>138912.5</v>
      </c>
      <c r="I650" s="43">
        <v>0.60655440883576883</v>
      </c>
      <c r="J650" s="8"/>
    </row>
    <row r="651" spans="1:10" x14ac:dyDescent="0.3">
      <c r="A651" s="4" t="s">
        <v>58</v>
      </c>
      <c r="B651" s="5" t="s">
        <v>155</v>
      </c>
      <c r="C651" s="6" t="s">
        <v>259</v>
      </c>
      <c r="D651" s="5" t="s">
        <v>260</v>
      </c>
      <c r="E651" s="6" t="s">
        <v>967</v>
      </c>
      <c r="F651" s="6" t="s">
        <v>159</v>
      </c>
      <c r="G651" s="7">
        <v>130500</v>
      </c>
      <c r="H651" s="7">
        <v>130333.33333333333</v>
      </c>
      <c r="I651" s="43">
        <v>-0.12771392081737387</v>
      </c>
      <c r="J651" s="8"/>
    </row>
    <row r="652" spans="1:10" x14ac:dyDescent="0.3">
      <c r="A652" s="4" t="s">
        <v>58</v>
      </c>
      <c r="B652" s="5" t="s">
        <v>155</v>
      </c>
      <c r="C652" s="6" t="s">
        <v>261</v>
      </c>
      <c r="D652" s="5" t="s">
        <v>262</v>
      </c>
      <c r="E652" s="6" t="s">
        <v>967</v>
      </c>
      <c r="F652" s="6" t="s">
        <v>159</v>
      </c>
      <c r="G652" s="7">
        <v>134750</v>
      </c>
      <c r="H652" s="7">
        <v>134875</v>
      </c>
      <c r="I652" s="43">
        <v>9.2764378478671361E-2</v>
      </c>
      <c r="J652" s="8"/>
    </row>
    <row r="653" spans="1:10" x14ac:dyDescent="0.3">
      <c r="A653" s="4" t="s">
        <v>59</v>
      </c>
      <c r="B653" s="5" t="s">
        <v>267</v>
      </c>
      <c r="C653" s="6" t="s">
        <v>274</v>
      </c>
      <c r="D653" s="5" t="s">
        <v>275</v>
      </c>
      <c r="E653" s="6" t="s">
        <v>967</v>
      </c>
      <c r="F653" s="6" t="s">
        <v>159</v>
      </c>
      <c r="G653" s="7">
        <v>133833.33333333334</v>
      </c>
      <c r="H653" s="7">
        <v>132166.66666666666</v>
      </c>
      <c r="I653" s="43">
        <v>-1.2453300124533162</v>
      </c>
      <c r="J653" s="8"/>
    </row>
    <row r="654" spans="1:10" x14ac:dyDescent="0.3">
      <c r="A654" s="4" t="s">
        <v>62</v>
      </c>
      <c r="B654" s="5" t="s">
        <v>160</v>
      </c>
      <c r="C654" s="6" t="s">
        <v>161</v>
      </c>
      <c r="D654" s="5" t="s">
        <v>162</v>
      </c>
      <c r="E654" s="6" t="s">
        <v>967</v>
      </c>
      <c r="F654" s="6" t="s">
        <v>459</v>
      </c>
      <c r="G654" s="7">
        <v>14141.25</v>
      </c>
      <c r="H654" s="7">
        <v>14162.5</v>
      </c>
      <c r="I654" s="43">
        <v>0.15026960134358891</v>
      </c>
      <c r="J654" s="8"/>
    </row>
    <row r="655" spans="1:10" x14ac:dyDescent="0.3">
      <c r="A655" s="4" t="s">
        <v>62</v>
      </c>
      <c r="B655" s="5" t="s">
        <v>160</v>
      </c>
      <c r="C655" s="6" t="s">
        <v>164</v>
      </c>
      <c r="D655" s="5" t="s">
        <v>165</v>
      </c>
      <c r="E655" s="6" t="s">
        <v>967</v>
      </c>
      <c r="F655" s="6" t="s">
        <v>459</v>
      </c>
      <c r="G655" s="7">
        <v>13450</v>
      </c>
      <c r="H655" s="7">
        <v>13383.333333333334</v>
      </c>
      <c r="I655" s="43">
        <v>-0.4956629491945419</v>
      </c>
      <c r="J655" s="8"/>
    </row>
    <row r="656" spans="1:10" x14ac:dyDescent="0.3">
      <c r="A656" s="4" t="s">
        <v>62</v>
      </c>
      <c r="B656" s="5" t="s">
        <v>160</v>
      </c>
      <c r="C656" s="6" t="s">
        <v>166</v>
      </c>
      <c r="D656" s="5" t="s">
        <v>167</v>
      </c>
      <c r="E656" s="6" t="s">
        <v>967</v>
      </c>
      <c r="F656" s="6" t="s">
        <v>459</v>
      </c>
      <c r="G656" s="7">
        <v>14532.5</v>
      </c>
      <c r="H656" s="7">
        <v>14157.5</v>
      </c>
      <c r="I656" s="43">
        <v>-2.5804231894030583</v>
      </c>
      <c r="J656" s="8"/>
    </row>
    <row r="657" spans="1:10" x14ac:dyDescent="0.3">
      <c r="A657" s="4" t="s">
        <v>62</v>
      </c>
      <c r="B657" s="5" t="s">
        <v>160</v>
      </c>
      <c r="C657" s="6" t="s">
        <v>168</v>
      </c>
      <c r="D657" s="5" t="s">
        <v>169</v>
      </c>
      <c r="E657" s="6" t="s">
        <v>967</v>
      </c>
      <c r="F657" s="6" t="s">
        <v>459</v>
      </c>
      <c r="G657" s="7">
        <v>13907.5</v>
      </c>
      <c r="H657" s="7">
        <v>14266.666666666666</v>
      </c>
      <c r="I657" s="43">
        <v>2.5825393972077393</v>
      </c>
      <c r="J657" s="8"/>
    </row>
    <row r="658" spans="1:10" x14ac:dyDescent="0.3">
      <c r="A658" s="4" t="s">
        <v>62</v>
      </c>
      <c r="B658" s="5" t="s">
        <v>160</v>
      </c>
      <c r="C658" s="6" t="s">
        <v>170</v>
      </c>
      <c r="D658" s="5" t="s">
        <v>171</v>
      </c>
      <c r="E658" s="6" t="s">
        <v>967</v>
      </c>
      <c r="F658" s="6" t="s">
        <v>459</v>
      </c>
      <c r="G658" s="7">
        <v>13825</v>
      </c>
      <c r="H658" s="7">
        <v>13525</v>
      </c>
      <c r="I658" s="43">
        <v>-2.1699819168173651</v>
      </c>
      <c r="J658" s="8"/>
    </row>
    <row r="659" spans="1:10" x14ac:dyDescent="0.3">
      <c r="A659" s="4" t="s">
        <v>62</v>
      </c>
      <c r="B659" s="5" t="s">
        <v>160</v>
      </c>
      <c r="C659" s="6" t="s">
        <v>299</v>
      </c>
      <c r="D659" s="5" t="s">
        <v>300</v>
      </c>
      <c r="E659" s="6" t="s">
        <v>967</v>
      </c>
      <c r="F659" s="6" t="s">
        <v>459</v>
      </c>
      <c r="G659" s="7">
        <v>13450</v>
      </c>
      <c r="H659" s="7">
        <v>13450</v>
      </c>
      <c r="I659" s="43">
        <v>0</v>
      </c>
      <c r="J659" s="8"/>
    </row>
    <row r="660" spans="1:10" x14ac:dyDescent="0.3">
      <c r="A660" s="4" t="s">
        <v>62</v>
      </c>
      <c r="B660" s="5" t="s">
        <v>160</v>
      </c>
      <c r="C660" s="6" t="s">
        <v>172</v>
      </c>
      <c r="D660" s="5" t="s">
        <v>173</v>
      </c>
      <c r="E660" s="6" t="s">
        <v>967</v>
      </c>
      <c r="F660" s="6" t="s">
        <v>459</v>
      </c>
      <c r="G660" s="7">
        <v>14960.333333333334</v>
      </c>
      <c r="H660" s="7">
        <v>14937</v>
      </c>
      <c r="I660" s="43">
        <v>-0.1559680042779843</v>
      </c>
      <c r="J660" s="8"/>
    </row>
    <row r="661" spans="1:10" x14ac:dyDescent="0.3">
      <c r="A661" s="4" t="s">
        <v>62</v>
      </c>
      <c r="B661" s="5" t="s">
        <v>160</v>
      </c>
      <c r="C661" s="6" t="s">
        <v>440</v>
      </c>
      <c r="D661" s="5" t="s">
        <v>441</v>
      </c>
      <c r="E661" s="6" t="s">
        <v>967</v>
      </c>
      <c r="F661" s="6" t="s">
        <v>459</v>
      </c>
      <c r="G661" s="7" t="s">
        <v>230</v>
      </c>
      <c r="H661" s="7">
        <v>15057.5</v>
      </c>
      <c r="I661" s="43" t="s">
        <v>230</v>
      </c>
      <c r="J661" s="8"/>
    </row>
    <row r="662" spans="1:10" x14ac:dyDescent="0.3">
      <c r="A662" s="4" t="s">
        <v>62</v>
      </c>
      <c r="B662" s="5" t="s">
        <v>160</v>
      </c>
      <c r="C662" s="6" t="s">
        <v>174</v>
      </c>
      <c r="D662" s="5" t="s">
        <v>175</v>
      </c>
      <c r="E662" s="6" t="s">
        <v>967</v>
      </c>
      <c r="F662" s="6" t="s">
        <v>459</v>
      </c>
      <c r="G662" s="7">
        <v>13460</v>
      </c>
      <c r="H662" s="7">
        <v>13350</v>
      </c>
      <c r="I662" s="43">
        <v>-0.81723625557206248</v>
      </c>
      <c r="J662" s="8"/>
    </row>
    <row r="663" spans="1:10" x14ac:dyDescent="0.3">
      <c r="A663" s="4" t="s">
        <v>62</v>
      </c>
      <c r="B663" s="5" t="s">
        <v>160</v>
      </c>
      <c r="C663" s="6" t="s">
        <v>480</v>
      </c>
      <c r="D663" s="5" t="s">
        <v>481</v>
      </c>
      <c r="E663" s="6" t="s">
        <v>967</v>
      </c>
      <c r="F663" s="6" t="s">
        <v>459</v>
      </c>
      <c r="G663" s="7">
        <v>15800</v>
      </c>
      <c r="H663" s="7">
        <v>15800</v>
      </c>
      <c r="I663" s="43">
        <v>0</v>
      </c>
      <c r="J663" s="8"/>
    </row>
    <row r="664" spans="1:10" x14ac:dyDescent="0.3">
      <c r="A664" s="4" t="s">
        <v>62</v>
      </c>
      <c r="B664" s="5" t="s">
        <v>160</v>
      </c>
      <c r="C664" s="6" t="s">
        <v>178</v>
      </c>
      <c r="D664" s="5" t="s">
        <v>179</v>
      </c>
      <c r="E664" s="6" t="s">
        <v>967</v>
      </c>
      <c r="F664" s="6" t="s">
        <v>459</v>
      </c>
      <c r="G664" s="7">
        <v>13625</v>
      </c>
      <c r="H664" s="7">
        <v>13325</v>
      </c>
      <c r="I664" s="43">
        <v>-2.2018348623853212</v>
      </c>
      <c r="J664" s="8"/>
    </row>
    <row r="665" spans="1:10" x14ac:dyDescent="0.3">
      <c r="A665" s="4" t="s">
        <v>62</v>
      </c>
      <c r="B665" s="5" t="s">
        <v>160</v>
      </c>
      <c r="C665" s="6" t="s">
        <v>301</v>
      </c>
      <c r="D665" s="5" t="s">
        <v>302</v>
      </c>
      <c r="E665" s="6" t="s">
        <v>967</v>
      </c>
      <c r="F665" s="6" t="s">
        <v>459</v>
      </c>
      <c r="G665" s="7">
        <v>14450</v>
      </c>
      <c r="H665" s="7">
        <v>14350</v>
      </c>
      <c r="I665" s="43">
        <v>-0.69204152249134898</v>
      </c>
      <c r="J665" s="8"/>
    </row>
    <row r="666" spans="1:10" x14ac:dyDescent="0.3">
      <c r="A666" s="4" t="s">
        <v>53</v>
      </c>
      <c r="B666" s="5" t="s">
        <v>184</v>
      </c>
      <c r="C666" s="6" t="s">
        <v>185</v>
      </c>
      <c r="D666" s="5" t="s">
        <v>186</v>
      </c>
      <c r="E666" s="6" t="s">
        <v>967</v>
      </c>
      <c r="F666" s="6" t="s">
        <v>459</v>
      </c>
      <c r="G666" s="7">
        <v>14933.333333333334</v>
      </c>
      <c r="H666" s="7">
        <v>15083.333333333334</v>
      </c>
      <c r="I666" s="43">
        <v>1.0044642857142794</v>
      </c>
      <c r="J666" s="8"/>
    </row>
    <row r="667" spans="1:10" x14ac:dyDescent="0.3">
      <c r="A667" s="4" t="s">
        <v>53</v>
      </c>
      <c r="B667" s="5" t="s">
        <v>184</v>
      </c>
      <c r="C667" s="6" t="s">
        <v>187</v>
      </c>
      <c r="D667" s="5" t="s">
        <v>188</v>
      </c>
      <c r="E667" s="6" t="s">
        <v>967</v>
      </c>
      <c r="F667" s="6" t="s">
        <v>459</v>
      </c>
      <c r="G667" s="7">
        <v>14400</v>
      </c>
      <c r="H667" s="7">
        <v>14850</v>
      </c>
      <c r="I667" s="43">
        <v>3.125</v>
      </c>
      <c r="J667" s="8"/>
    </row>
    <row r="668" spans="1:10" x14ac:dyDescent="0.3">
      <c r="A668" s="4" t="s">
        <v>53</v>
      </c>
      <c r="B668" s="5" t="s">
        <v>184</v>
      </c>
      <c r="C668" s="6" t="s">
        <v>191</v>
      </c>
      <c r="D668" s="5" t="s">
        <v>192</v>
      </c>
      <c r="E668" s="6" t="s">
        <v>967</v>
      </c>
      <c r="F668" s="6" t="s">
        <v>459</v>
      </c>
      <c r="G668" s="7">
        <v>14875</v>
      </c>
      <c r="H668" s="7">
        <v>15275</v>
      </c>
      <c r="I668" s="43">
        <v>2.6890756302520913</v>
      </c>
      <c r="J668" s="8"/>
    </row>
    <row r="669" spans="1:10" x14ac:dyDescent="0.3">
      <c r="A669" s="4" t="s">
        <v>53</v>
      </c>
      <c r="B669" s="5" t="s">
        <v>184</v>
      </c>
      <c r="C669" s="6" t="s">
        <v>345</v>
      </c>
      <c r="D669" s="5" t="s">
        <v>346</v>
      </c>
      <c r="E669" s="6" t="s">
        <v>967</v>
      </c>
      <c r="F669" s="6" t="s">
        <v>459</v>
      </c>
      <c r="G669" s="7">
        <v>14400</v>
      </c>
      <c r="H669" s="7">
        <v>14275</v>
      </c>
      <c r="I669" s="43">
        <v>-0.86805555555555802</v>
      </c>
      <c r="J669" s="8"/>
    </row>
    <row r="670" spans="1:10" x14ac:dyDescent="0.3">
      <c r="A670" s="4" t="s">
        <v>53</v>
      </c>
      <c r="B670" s="5" t="s">
        <v>184</v>
      </c>
      <c r="C670" s="6" t="s">
        <v>193</v>
      </c>
      <c r="D670" s="5" t="s">
        <v>194</v>
      </c>
      <c r="E670" s="6" t="s">
        <v>967</v>
      </c>
      <c r="F670" s="6" t="s">
        <v>459</v>
      </c>
      <c r="G670" s="7">
        <v>14433.333333333334</v>
      </c>
      <c r="H670" s="7">
        <v>14433.333333333334</v>
      </c>
      <c r="I670" s="43">
        <v>0</v>
      </c>
      <c r="J670" s="8"/>
    </row>
    <row r="671" spans="1:10" x14ac:dyDescent="0.3">
      <c r="A671" s="4" t="s">
        <v>53</v>
      </c>
      <c r="B671" s="5" t="s">
        <v>184</v>
      </c>
      <c r="C671" s="6" t="s">
        <v>400</v>
      </c>
      <c r="D671" s="5" t="s">
        <v>401</v>
      </c>
      <c r="E671" s="6" t="s">
        <v>967</v>
      </c>
      <c r="F671" s="6" t="s">
        <v>459</v>
      </c>
      <c r="G671" s="7">
        <v>15075</v>
      </c>
      <c r="H671" s="7">
        <v>15700</v>
      </c>
      <c r="I671" s="43">
        <v>4.1459369817578695</v>
      </c>
      <c r="J671" s="8"/>
    </row>
    <row r="672" spans="1:10" x14ac:dyDescent="0.3">
      <c r="A672" s="4" t="s">
        <v>53</v>
      </c>
      <c r="B672" s="5" t="s">
        <v>184</v>
      </c>
      <c r="C672" s="6" t="s">
        <v>377</v>
      </c>
      <c r="D672" s="5" t="s">
        <v>378</v>
      </c>
      <c r="E672" s="6" t="s">
        <v>967</v>
      </c>
      <c r="F672" s="6" t="s">
        <v>459</v>
      </c>
      <c r="G672" s="7">
        <v>14125</v>
      </c>
      <c r="H672" s="7">
        <v>14833.333333333334</v>
      </c>
      <c r="I672" s="43">
        <v>5.0147492625368884</v>
      </c>
      <c r="J672" s="8"/>
    </row>
    <row r="673" spans="1:10" x14ac:dyDescent="0.3">
      <c r="A673" s="4" t="s">
        <v>53</v>
      </c>
      <c r="B673" s="5" t="s">
        <v>184</v>
      </c>
      <c r="C673" s="6" t="s">
        <v>197</v>
      </c>
      <c r="D673" s="5" t="s">
        <v>198</v>
      </c>
      <c r="E673" s="6" t="s">
        <v>967</v>
      </c>
      <c r="F673" s="6" t="s">
        <v>459</v>
      </c>
      <c r="G673" s="7">
        <v>14750</v>
      </c>
      <c r="H673" s="7">
        <v>14400</v>
      </c>
      <c r="I673" s="43">
        <v>-2.3728813559321993</v>
      </c>
      <c r="J673" s="8"/>
    </row>
    <row r="674" spans="1:10" x14ac:dyDescent="0.3">
      <c r="A674" s="4" t="s">
        <v>53</v>
      </c>
      <c r="B674" s="5" t="s">
        <v>184</v>
      </c>
      <c r="C674" s="6" t="s">
        <v>199</v>
      </c>
      <c r="D674" s="5" t="s">
        <v>200</v>
      </c>
      <c r="E674" s="6" t="s">
        <v>967</v>
      </c>
      <c r="F674" s="6" t="s">
        <v>459</v>
      </c>
      <c r="G674" s="7">
        <v>14433.333333333334</v>
      </c>
      <c r="H674" s="7">
        <v>14566.666666666666</v>
      </c>
      <c r="I674" s="43">
        <v>0.92378752886834725</v>
      </c>
      <c r="J674" s="8"/>
    </row>
    <row r="675" spans="1:10" x14ac:dyDescent="0.3">
      <c r="A675" s="4" t="s">
        <v>53</v>
      </c>
      <c r="B675" s="5" t="s">
        <v>184</v>
      </c>
      <c r="C675" s="6" t="s">
        <v>303</v>
      </c>
      <c r="D675" s="5" t="s">
        <v>304</v>
      </c>
      <c r="E675" s="6" t="s">
        <v>967</v>
      </c>
      <c r="F675" s="6" t="s">
        <v>459</v>
      </c>
      <c r="G675" s="7">
        <v>14766.666666666666</v>
      </c>
      <c r="H675" s="7">
        <v>14633.333333333334</v>
      </c>
      <c r="I675" s="43">
        <v>-0.90293453724603623</v>
      </c>
      <c r="J675" s="8"/>
    </row>
    <row r="676" spans="1:10" x14ac:dyDescent="0.3">
      <c r="A676" s="4" t="s">
        <v>53</v>
      </c>
      <c r="B676" s="5" t="s">
        <v>184</v>
      </c>
      <c r="C676" s="6" t="s">
        <v>387</v>
      </c>
      <c r="D676" s="5" t="s">
        <v>388</v>
      </c>
      <c r="E676" s="6" t="s">
        <v>967</v>
      </c>
      <c r="F676" s="6" t="s">
        <v>459</v>
      </c>
      <c r="G676" s="7">
        <v>14666.666666666666</v>
      </c>
      <c r="H676" s="7">
        <v>15000</v>
      </c>
      <c r="I676" s="43">
        <v>2.2727272727272707</v>
      </c>
      <c r="J676" s="8"/>
    </row>
    <row r="677" spans="1:10" x14ac:dyDescent="0.3">
      <c r="A677" s="4" t="s">
        <v>53</v>
      </c>
      <c r="B677" s="5" t="s">
        <v>184</v>
      </c>
      <c r="C677" s="6" t="s">
        <v>305</v>
      </c>
      <c r="D677" s="5" t="s">
        <v>306</v>
      </c>
      <c r="E677" s="6" t="s">
        <v>967</v>
      </c>
      <c r="F677" s="6" t="s">
        <v>459</v>
      </c>
      <c r="G677" s="7">
        <v>14080</v>
      </c>
      <c r="H677" s="7">
        <v>14480</v>
      </c>
      <c r="I677" s="43">
        <v>2.8409090909090828</v>
      </c>
      <c r="J677" s="8"/>
    </row>
    <row r="678" spans="1:10" x14ac:dyDescent="0.3">
      <c r="A678" s="4" t="s">
        <v>52</v>
      </c>
      <c r="B678" s="5" t="s">
        <v>201</v>
      </c>
      <c r="C678" s="6" t="s">
        <v>204</v>
      </c>
      <c r="D678" s="5" t="s">
        <v>205</v>
      </c>
      <c r="E678" s="6" t="s">
        <v>967</v>
      </c>
      <c r="F678" s="6" t="s">
        <v>459</v>
      </c>
      <c r="G678" s="7" t="s">
        <v>230</v>
      </c>
      <c r="H678" s="7">
        <v>14816.666666666666</v>
      </c>
      <c r="I678" s="43" t="s">
        <v>230</v>
      </c>
      <c r="J678" s="8"/>
    </row>
    <row r="679" spans="1:10" x14ac:dyDescent="0.3">
      <c r="A679" s="4" t="s">
        <v>66</v>
      </c>
      <c r="B679" s="5" t="s">
        <v>311</v>
      </c>
      <c r="C679" s="6" t="s">
        <v>312</v>
      </c>
      <c r="D679" s="5" t="s">
        <v>313</v>
      </c>
      <c r="E679" s="6" t="s">
        <v>967</v>
      </c>
      <c r="F679" s="6" t="s">
        <v>459</v>
      </c>
      <c r="G679" s="7">
        <v>16633.333333333332</v>
      </c>
      <c r="H679" s="7">
        <v>16633.333333333332</v>
      </c>
      <c r="I679" s="43">
        <v>0</v>
      </c>
      <c r="J679" s="8"/>
    </row>
    <row r="680" spans="1:10" x14ac:dyDescent="0.3">
      <c r="A680" s="4" t="s">
        <v>57</v>
      </c>
      <c r="B680" s="5" t="s">
        <v>213</v>
      </c>
      <c r="C680" s="6" t="s">
        <v>349</v>
      </c>
      <c r="D680" s="5" t="s">
        <v>350</v>
      </c>
      <c r="E680" s="6" t="s">
        <v>967</v>
      </c>
      <c r="F680" s="6" t="s">
        <v>459</v>
      </c>
      <c r="G680" s="7">
        <v>13375</v>
      </c>
      <c r="H680" s="7">
        <v>13375</v>
      </c>
      <c r="I680" s="43">
        <v>0</v>
      </c>
      <c r="J680" s="8"/>
    </row>
    <row r="681" spans="1:10" x14ac:dyDescent="0.3">
      <c r="A681" s="4" t="s">
        <v>51</v>
      </c>
      <c r="B681" s="5" t="s">
        <v>150</v>
      </c>
      <c r="C681" s="6" t="s">
        <v>285</v>
      </c>
      <c r="D681" s="5" t="s">
        <v>286</v>
      </c>
      <c r="E681" s="6" t="s">
        <v>967</v>
      </c>
      <c r="F681" s="6" t="s">
        <v>459</v>
      </c>
      <c r="G681" s="7">
        <v>15120</v>
      </c>
      <c r="H681" s="7">
        <v>15650</v>
      </c>
      <c r="I681" s="43">
        <v>3.5052910052910002</v>
      </c>
      <c r="J681" s="8"/>
    </row>
    <row r="682" spans="1:10" x14ac:dyDescent="0.3">
      <c r="A682" s="4" t="s">
        <v>51</v>
      </c>
      <c r="B682" s="5" t="s">
        <v>150</v>
      </c>
      <c r="C682" s="6" t="s">
        <v>334</v>
      </c>
      <c r="D682" s="5" t="s">
        <v>335</v>
      </c>
      <c r="E682" s="6" t="s">
        <v>967</v>
      </c>
      <c r="F682" s="6" t="s">
        <v>459</v>
      </c>
      <c r="G682" s="7">
        <v>14675</v>
      </c>
      <c r="H682" s="7">
        <v>14750</v>
      </c>
      <c r="I682" s="43">
        <v>0.5110732538330387</v>
      </c>
      <c r="J682" s="8"/>
    </row>
    <row r="683" spans="1:10" x14ac:dyDescent="0.3">
      <c r="A683" s="4" t="s">
        <v>51</v>
      </c>
      <c r="B683" s="5" t="s">
        <v>150</v>
      </c>
      <c r="C683" s="6" t="s">
        <v>151</v>
      </c>
      <c r="D683" s="5" t="s">
        <v>152</v>
      </c>
      <c r="E683" s="6" t="s">
        <v>967</v>
      </c>
      <c r="F683" s="6" t="s">
        <v>459</v>
      </c>
      <c r="G683" s="7">
        <v>15233.333333333334</v>
      </c>
      <c r="H683" s="7">
        <v>15400</v>
      </c>
      <c r="I683" s="43">
        <v>1.0940919037199182</v>
      </c>
      <c r="J683" s="8"/>
    </row>
    <row r="684" spans="1:10" x14ac:dyDescent="0.3">
      <c r="A684" s="4" t="s">
        <v>51</v>
      </c>
      <c r="B684" s="5" t="s">
        <v>150</v>
      </c>
      <c r="C684" s="6" t="s">
        <v>231</v>
      </c>
      <c r="D684" s="5" t="s">
        <v>232</v>
      </c>
      <c r="E684" s="6" t="s">
        <v>967</v>
      </c>
      <c r="F684" s="6" t="s">
        <v>459</v>
      </c>
      <c r="G684" s="7">
        <v>15166.666666666666</v>
      </c>
      <c r="H684" s="7">
        <v>15200</v>
      </c>
      <c r="I684" s="43">
        <v>0.219780219780219</v>
      </c>
      <c r="J684" s="8"/>
    </row>
    <row r="685" spans="1:10" x14ac:dyDescent="0.3">
      <c r="A685" s="4" t="s">
        <v>64</v>
      </c>
      <c r="B685" s="5" t="s">
        <v>238</v>
      </c>
      <c r="C685" s="6" t="s">
        <v>239</v>
      </c>
      <c r="D685" s="5" t="s">
        <v>240</v>
      </c>
      <c r="E685" s="6" t="s">
        <v>967</v>
      </c>
      <c r="F685" s="6" t="s">
        <v>459</v>
      </c>
      <c r="G685" s="7">
        <v>14100</v>
      </c>
      <c r="H685" s="7">
        <v>14250</v>
      </c>
      <c r="I685" s="43">
        <v>1.0638297872340496</v>
      </c>
      <c r="J685" s="8"/>
    </row>
    <row r="686" spans="1:10" x14ac:dyDescent="0.3">
      <c r="A686" s="4" t="s">
        <v>64</v>
      </c>
      <c r="B686" s="5" t="s">
        <v>238</v>
      </c>
      <c r="C686" s="6" t="s">
        <v>475</v>
      </c>
      <c r="D686" s="5" t="s">
        <v>414</v>
      </c>
      <c r="E686" s="6" t="s">
        <v>967</v>
      </c>
      <c r="F686" s="6" t="s">
        <v>459</v>
      </c>
      <c r="G686" s="7">
        <v>14325</v>
      </c>
      <c r="H686" s="7">
        <v>15166.666666666666</v>
      </c>
      <c r="I686" s="43">
        <v>5.8755090168702617</v>
      </c>
      <c r="J686" s="8"/>
    </row>
    <row r="687" spans="1:10" x14ac:dyDescent="0.3">
      <c r="A687" s="4" t="s">
        <v>61</v>
      </c>
      <c r="B687" s="5" t="s">
        <v>241</v>
      </c>
      <c r="C687" s="6" t="s">
        <v>244</v>
      </c>
      <c r="D687" s="5" t="s">
        <v>245</v>
      </c>
      <c r="E687" s="6" t="s">
        <v>967</v>
      </c>
      <c r="F687" s="6" t="s">
        <v>459</v>
      </c>
      <c r="G687" s="7">
        <v>15500</v>
      </c>
      <c r="H687" s="7">
        <v>15500</v>
      </c>
      <c r="I687" s="43">
        <v>0</v>
      </c>
      <c r="J687" s="8"/>
    </row>
    <row r="688" spans="1:10" x14ac:dyDescent="0.3">
      <c r="A688" s="4" t="s">
        <v>55</v>
      </c>
      <c r="B688" s="5" t="s">
        <v>246</v>
      </c>
      <c r="C688" s="6" t="s">
        <v>247</v>
      </c>
      <c r="D688" s="5" t="s">
        <v>248</v>
      </c>
      <c r="E688" s="6" t="s">
        <v>967</v>
      </c>
      <c r="F688" s="6" t="s">
        <v>459</v>
      </c>
      <c r="G688" s="7">
        <v>14537.5</v>
      </c>
      <c r="H688" s="7">
        <v>14433.333333333334</v>
      </c>
      <c r="I688" s="43">
        <v>-0.71653768988247935</v>
      </c>
      <c r="J688" s="8"/>
    </row>
    <row r="689" spans="1:10" x14ac:dyDescent="0.3">
      <c r="A689" s="4" t="s">
        <v>55</v>
      </c>
      <c r="B689" s="5" t="s">
        <v>246</v>
      </c>
      <c r="C689" s="6" t="s">
        <v>251</v>
      </c>
      <c r="D689" s="5" t="s">
        <v>252</v>
      </c>
      <c r="E689" s="6" t="s">
        <v>967</v>
      </c>
      <c r="F689" s="6" t="s">
        <v>459</v>
      </c>
      <c r="G689" s="7">
        <v>14812.5</v>
      </c>
      <c r="H689" s="7">
        <v>14850</v>
      </c>
      <c r="I689" s="43">
        <v>0.25316455696202667</v>
      </c>
      <c r="J689" s="8"/>
    </row>
    <row r="690" spans="1:10" x14ac:dyDescent="0.3">
      <c r="A690" s="4" t="s">
        <v>65</v>
      </c>
      <c r="B690" s="5" t="s">
        <v>322</v>
      </c>
      <c r="C690" s="6" t="s">
        <v>325</v>
      </c>
      <c r="D690" s="5" t="s">
        <v>326</v>
      </c>
      <c r="E690" s="6" t="s">
        <v>967</v>
      </c>
      <c r="F690" s="6" t="s">
        <v>459</v>
      </c>
      <c r="G690" s="7">
        <v>15333.333333333334</v>
      </c>
      <c r="H690" s="7">
        <v>15166.666666666666</v>
      </c>
      <c r="I690" s="43">
        <v>-1.0869565217391353</v>
      </c>
      <c r="J690" s="8"/>
    </row>
    <row r="691" spans="1:10" x14ac:dyDescent="0.3">
      <c r="A691" s="4" t="s">
        <v>58</v>
      </c>
      <c r="B691" s="5" t="s">
        <v>155</v>
      </c>
      <c r="C691" s="6" t="s">
        <v>255</v>
      </c>
      <c r="D691" s="5" t="s">
        <v>256</v>
      </c>
      <c r="E691" s="6" t="s">
        <v>967</v>
      </c>
      <c r="F691" s="6" t="s">
        <v>459</v>
      </c>
      <c r="G691" s="7">
        <v>15366.666666666666</v>
      </c>
      <c r="H691" s="7">
        <v>15366.666666666666</v>
      </c>
      <c r="I691" s="43">
        <v>0</v>
      </c>
      <c r="J691" s="8"/>
    </row>
    <row r="692" spans="1:10" x14ac:dyDescent="0.3">
      <c r="A692" s="4" t="s">
        <v>58</v>
      </c>
      <c r="B692" s="5" t="s">
        <v>155</v>
      </c>
      <c r="C692" s="6" t="s">
        <v>259</v>
      </c>
      <c r="D692" s="5" t="s">
        <v>260</v>
      </c>
      <c r="E692" s="6" t="s">
        <v>967</v>
      </c>
      <c r="F692" s="6" t="s">
        <v>459</v>
      </c>
      <c r="G692" s="7">
        <v>16000</v>
      </c>
      <c r="H692" s="7">
        <v>16000</v>
      </c>
      <c r="I692" s="43">
        <v>0</v>
      </c>
      <c r="J692" s="8"/>
    </row>
    <row r="693" spans="1:10" x14ac:dyDescent="0.3">
      <c r="A693" s="4" t="s">
        <v>59</v>
      </c>
      <c r="B693" s="5" t="s">
        <v>267</v>
      </c>
      <c r="C693" s="6" t="s">
        <v>268</v>
      </c>
      <c r="D693" s="5" t="s">
        <v>269</v>
      </c>
      <c r="E693" s="6" t="s">
        <v>967</v>
      </c>
      <c r="F693" s="6" t="s">
        <v>459</v>
      </c>
      <c r="G693" s="7">
        <v>16200</v>
      </c>
      <c r="H693" s="7">
        <v>16233.333333333334</v>
      </c>
      <c r="I693" s="43">
        <v>0.2057613168724215</v>
      </c>
      <c r="J693" s="8"/>
    </row>
    <row r="694" spans="1:10" x14ac:dyDescent="0.3">
      <c r="A694" s="4" t="s">
        <v>59</v>
      </c>
      <c r="B694" s="5" t="s">
        <v>267</v>
      </c>
      <c r="C694" s="6" t="s">
        <v>274</v>
      </c>
      <c r="D694" s="5" t="s">
        <v>275</v>
      </c>
      <c r="E694" s="6" t="s">
        <v>967</v>
      </c>
      <c r="F694" s="6" t="s">
        <v>459</v>
      </c>
      <c r="G694" s="7">
        <v>14566.666666666666</v>
      </c>
      <c r="H694" s="7">
        <v>14200</v>
      </c>
      <c r="I694" s="43">
        <v>-2.5171624713958729</v>
      </c>
      <c r="J694" s="8"/>
    </row>
    <row r="695" spans="1:10" x14ac:dyDescent="0.3">
      <c r="A695" s="4" t="s">
        <v>59</v>
      </c>
      <c r="B695" s="5" t="s">
        <v>267</v>
      </c>
      <c r="C695" s="6" t="s">
        <v>276</v>
      </c>
      <c r="D695" s="5" t="s">
        <v>277</v>
      </c>
      <c r="E695" s="6" t="s">
        <v>967</v>
      </c>
      <c r="F695" s="6" t="s">
        <v>459</v>
      </c>
      <c r="G695" s="7">
        <v>14750</v>
      </c>
      <c r="H695" s="7">
        <v>14775</v>
      </c>
      <c r="I695" s="43">
        <v>0.16949152542373724</v>
      </c>
      <c r="J695" s="8"/>
    </row>
    <row r="696" spans="1:10" x14ac:dyDescent="0.3">
      <c r="A696" s="4" t="s">
        <v>62</v>
      </c>
      <c r="B696" s="5" t="s">
        <v>160</v>
      </c>
      <c r="C696" s="6" t="s">
        <v>440</v>
      </c>
      <c r="D696" s="5" t="s">
        <v>441</v>
      </c>
      <c r="E696" s="6" t="s">
        <v>968</v>
      </c>
      <c r="F696" s="6" t="s">
        <v>159</v>
      </c>
      <c r="G696" s="7" t="s">
        <v>230</v>
      </c>
      <c r="H696" s="7">
        <v>68076.666666666672</v>
      </c>
      <c r="I696" s="43" t="s">
        <v>230</v>
      </c>
      <c r="J696" s="8"/>
    </row>
    <row r="697" spans="1:10" x14ac:dyDescent="0.3">
      <c r="A697" s="4" t="s">
        <v>62</v>
      </c>
      <c r="B697" s="5" t="s">
        <v>160</v>
      </c>
      <c r="C697" s="6" t="s">
        <v>174</v>
      </c>
      <c r="D697" s="5" t="s">
        <v>175</v>
      </c>
      <c r="E697" s="6" t="s">
        <v>968</v>
      </c>
      <c r="F697" s="6" t="s">
        <v>159</v>
      </c>
      <c r="G697" s="7">
        <v>64825</v>
      </c>
      <c r="H697" s="7">
        <v>64825</v>
      </c>
      <c r="I697" s="43">
        <v>0</v>
      </c>
      <c r="J697" s="8"/>
    </row>
    <row r="698" spans="1:10" x14ac:dyDescent="0.3">
      <c r="A698" s="4" t="s">
        <v>62</v>
      </c>
      <c r="B698" s="5" t="s">
        <v>160</v>
      </c>
      <c r="C698" s="6" t="s">
        <v>174</v>
      </c>
      <c r="D698" s="5" t="s">
        <v>175</v>
      </c>
      <c r="E698" s="6" t="s">
        <v>968</v>
      </c>
      <c r="F698" s="6" t="s">
        <v>290</v>
      </c>
      <c r="G698" s="7">
        <v>17900</v>
      </c>
      <c r="H698" s="7">
        <v>18000</v>
      </c>
      <c r="I698" s="43">
        <v>0.55865921787709993</v>
      </c>
      <c r="J698" s="8"/>
    </row>
    <row r="699" spans="1:10" x14ac:dyDescent="0.3">
      <c r="A699" s="4" t="s">
        <v>65</v>
      </c>
      <c r="B699" s="5" t="s">
        <v>322</v>
      </c>
      <c r="C699" s="6" t="s">
        <v>327</v>
      </c>
      <c r="D699" s="5" t="s">
        <v>328</v>
      </c>
      <c r="E699" s="6" t="s">
        <v>968</v>
      </c>
      <c r="F699" s="6" t="s">
        <v>290</v>
      </c>
      <c r="G699" s="7">
        <v>21450</v>
      </c>
      <c r="H699" s="7">
        <v>21600</v>
      </c>
      <c r="I699" s="43">
        <v>0.69930069930070893</v>
      </c>
      <c r="J699" s="8"/>
    </row>
    <row r="700" spans="1:10" x14ac:dyDescent="0.3">
      <c r="A700" s="4" t="s">
        <v>62</v>
      </c>
      <c r="B700" s="5" t="s">
        <v>160</v>
      </c>
      <c r="C700" s="6" t="s">
        <v>161</v>
      </c>
      <c r="D700" s="5" t="s">
        <v>162</v>
      </c>
      <c r="E700" s="6" t="s">
        <v>969</v>
      </c>
      <c r="F700" s="6" t="s">
        <v>970</v>
      </c>
      <c r="G700" s="7">
        <v>14742.857142857143</v>
      </c>
      <c r="H700" s="7">
        <v>14812.5</v>
      </c>
      <c r="I700" s="43">
        <v>0.47238372093023617</v>
      </c>
      <c r="J700" s="8"/>
    </row>
    <row r="701" spans="1:10" x14ac:dyDescent="0.3">
      <c r="A701" s="4" t="s">
        <v>62</v>
      </c>
      <c r="B701" s="5" t="s">
        <v>160</v>
      </c>
      <c r="C701" s="6" t="s">
        <v>164</v>
      </c>
      <c r="D701" s="5" t="s">
        <v>165</v>
      </c>
      <c r="E701" s="6" t="s">
        <v>969</v>
      </c>
      <c r="F701" s="6" t="s">
        <v>970</v>
      </c>
      <c r="G701" s="7">
        <v>13200</v>
      </c>
      <c r="H701" s="7">
        <v>12737.5</v>
      </c>
      <c r="I701" s="43">
        <v>-3.5037878787878785</v>
      </c>
      <c r="J701" s="8"/>
    </row>
    <row r="702" spans="1:10" x14ac:dyDescent="0.3">
      <c r="A702" s="4" t="s">
        <v>62</v>
      </c>
      <c r="B702" s="5" t="s">
        <v>160</v>
      </c>
      <c r="C702" s="6" t="s">
        <v>392</v>
      </c>
      <c r="D702" s="5" t="s">
        <v>393</v>
      </c>
      <c r="E702" s="6" t="s">
        <v>969</v>
      </c>
      <c r="F702" s="6" t="s">
        <v>970</v>
      </c>
      <c r="G702" s="7">
        <v>13666.666666666666</v>
      </c>
      <c r="H702" s="7">
        <v>13733.333333333334</v>
      </c>
      <c r="I702" s="43">
        <v>0.48780487804878092</v>
      </c>
      <c r="J702" s="8"/>
    </row>
    <row r="703" spans="1:10" x14ac:dyDescent="0.3">
      <c r="A703" s="4" t="s">
        <v>62</v>
      </c>
      <c r="B703" s="5" t="s">
        <v>160</v>
      </c>
      <c r="C703" s="6" t="s">
        <v>170</v>
      </c>
      <c r="D703" s="5" t="s">
        <v>171</v>
      </c>
      <c r="E703" s="6" t="s">
        <v>969</v>
      </c>
      <c r="F703" s="6" t="s">
        <v>970</v>
      </c>
      <c r="G703" s="7">
        <v>13400</v>
      </c>
      <c r="H703" s="7">
        <v>13233.333333333334</v>
      </c>
      <c r="I703" s="43">
        <v>-1.2437810945273631</v>
      </c>
      <c r="J703" s="8"/>
    </row>
    <row r="704" spans="1:10" x14ac:dyDescent="0.3">
      <c r="A704" s="4" t="s">
        <v>62</v>
      </c>
      <c r="B704" s="5" t="s">
        <v>160</v>
      </c>
      <c r="C704" s="6" t="s">
        <v>174</v>
      </c>
      <c r="D704" s="5" t="s">
        <v>175</v>
      </c>
      <c r="E704" s="6" t="s">
        <v>969</v>
      </c>
      <c r="F704" s="6" t="s">
        <v>970</v>
      </c>
      <c r="G704" s="7">
        <v>13725</v>
      </c>
      <c r="H704" s="7">
        <v>13825</v>
      </c>
      <c r="I704" s="43">
        <v>0.72859744990891873</v>
      </c>
      <c r="J704" s="8"/>
    </row>
    <row r="705" spans="1:10" x14ac:dyDescent="0.3">
      <c r="A705" s="4" t="s">
        <v>56</v>
      </c>
      <c r="B705" s="5" t="s">
        <v>182</v>
      </c>
      <c r="C705" s="6" t="s">
        <v>183</v>
      </c>
      <c r="D705" s="5" t="s">
        <v>182</v>
      </c>
      <c r="E705" s="6" t="s">
        <v>969</v>
      </c>
      <c r="F705" s="6" t="s">
        <v>970</v>
      </c>
      <c r="G705" s="7">
        <v>13627.333333333334</v>
      </c>
      <c r="H705" s="7">
        <v>13637.5</v>
      </c>
      <c r="I705" s="43">
        <v>7.4604960618351868E-2</v>
      </c>
      <c r="J705" s="8"/>
    </row>
    <row r="706" spans="1:10" x14ac:dyDescent="0.3">
      <c r="A706" s="4" t="s">
        <v>53</v>
      </c>
      <c r="B706" s="5" t="s">
        <v>184</v>
      </c>
      <c r="C706" s="6" t="s">
        <v>185</v>
      </c>
      <c r="D706" s="5" t="s">
        <v>186</v>
      </c>
      <c r="E706" s="6" t="s">
        <v>969</v>
      </c>
      <c r="F706" s="6" t="s">
        <v>970</v>
      </c>
      <c r="G706" s="7">
        <v>13816.666666666666</v>
      </c>
      <c r="H706" s="7">
        <v>13666.666666666666</v>
      </c>
      <c r="I706" s="43">
        <v>-1.0856453558504175</v>
      </c>
      <c r="J706" s="8"/>
    </row>
    <row r="707" spans="1:10" x14ac:dyDescent="0.3">
      <c r="A707" s="4" t="s">
        <v>53</v>
      </c>
      <c r="B707" s="5" t="s">
        <v>184</v>
      </c>
      <c r="C707" s="6" t="s">
        <v>187</v>
      </c>
      <c r="D707" s="5" t="s">
        <v>188</v>
      </c>
      <c r="E707" s="6" t="s">
        <v>969</v>
      </c>
      <c r="F707" s="6" t="s">
        <v>970</v>
      </c>
      <c r="G707" s="7">
        <v>13583.333333333334</v>
      </c>
      <c r="H707" s="7">
        <v>13800</v>
      </c>
      <c r="I707" s="43">
        <v>1.5950920245398681</v>
      </c>
      <c r="J707" s="8"/>
    </row>
    <row r="708" spans="1:10" x14ac:dyDescent="0.3">
      <c r="A708" s="4" t="s">
        <v>53</v>
      </c>
      <c r="B708" s="5" t="s">
        <v>184</v>
      </c>
      <c r="C708" s="6" t="s">
        <v>343</v>
      </c>
      <c r="D708" s="5" t="s">
        <v>344</v>
      </c>
      <c r="E708" s="6" t="s">
        <v>969</v>
      </c>
      <c r="F708" s="6" t="s">
        <v>970</v>
      </c>
      <c r="G708" s="7">
        <v>13350</v>
      </c>
      <c r="H708" s="7">
        <v>13633.333333333334</v>
      </c>
      <c r="I708" s="43">
        <v>2.1223470661672961</v>
      </c>
      <c r="J708" s="8"/>
    </row>
    <row r="709" spans="1:10" x14ac:dyDescent="0.3">
      <c r="A709" s="4" t="s">
        <v>53</v>
      </c>
      <c r="B709" s="5" t="s">
        <v>184</v>
      </c>
      <c r="C709" s="6" t="s">
        <v>191</v>
      </c>
      <c r="D709" s="5" t="s">
        <v>192</v>
      </c>
      <c r="E709" s="6" t="s">
        <v>969</v>
      </c>
      <c r="F709" s="6" t="s">
        <v>970</v>
      </c>
      <c r="G709" s="7">
        <v>13714.285714285714</v>
      </c>
      <c r="H709" s="7">
        <v>13857.142857142857</v>
      </c>
      <c r="I709" s="43">
        <v>1.0416666666666741</v>
      </c>
      <c r="J709" s="8"/>
    </row>
    <row r="710" spans="1:10" x14ac:dyDescent="0.3">
      <c r="A710" s="4" t="s">
        <v>53</v>
      </c>
      <c r="B710" s="5" t="s">
        <v>184</v>
      </c>
      <c r="C710" s="6" t="s">
        <v>345</v>
      </c>
      <c r="D710" s="5" t="s">
        <v>346</v>
      </c>
      <c r="E710" s="6" t="s">
        <v>969</v>
      </c>
      <c r="F710" s="6" t="s">
        <v>970</v>
      </c>
      <c r="G710" s="7" t="s">
        <v>230</v>
      </c>
      <c r="H710" s="7">
        <v>12966.666666666666</v>
      </c>
      <c r="I710" s="43" t="s">
        <v>230</v>
      </c>
      <c r="J710" s="8"/>
    </row>
    <row r="711" spans="1:10" x14ac:dyDescent="0.3">
      <c r="A711" s="4" t="s">
        <v>53</v>
      </c>
      <c r="B711" s="5" t="s">
        <v>184</v>
      </c>
      <c r="C711" s="6" t="s">
        <v>193</v>
      </c>
      <c r="D711" s="5" t="s">
        <v>194</v>
      </c>
      <c r="E711" s="6" t="s">
        <v>969</v>
      </c>
      <c r="F711" s="6" t="s">
        <v>970</v>
      </c>
      <c r="G711" s="7">
        <v>14850</v>
      </c>
      <c r="H711" s="7">
        <v>14725</v>
      </c>
      <c r="I711" s="43">
        <v>-0.84175084175084347</v>
      </c>
      <c r="J711" s="8"/>
    </row>
    <row r="712" spans="1:10" x14ac:dyDescent="0.3">
      <c r="A712" s="4" t="s">
        <v>53</v>
      </c>
      <c r="B712" s="5" t="s">
        <v>184</v>
      </c>
      <c r="C712" s="6" t="s">
        <v>377</v>
      </c>
      <c r="D712" s="5" t="s">
        <v>378</v>
      </c>
      <c r="E712" s="6" t="s">
        <v>969</v>
      </c>
      <c r="F712" s="6" t="s">
        <v>970</v>
      </c>
      <c r="G712" s="7">
        <v>13666.666666666666</v>
      </c>
      <c r="H712" s="7">
        <v>13666.666666666666</v>
      </c>
      <c r="I712" s="43">
        <v>0</v>
      </c>
      <c r="J712" s="8"/>
    </row>
    <row r="713" spans="1:10" x14ac:dyDescent="0.3">
      <c r="A713" s="4" t="s">
        <v>53</v>
      </c>
      <c r="B713" s="5" t="s">
        <v>184</v>
      </c>
      <c r="C713" s="6" t="s">
        <v>195</v>
      </c>
      <c r="D713" s="5" t="s">
        <v>196</v>
      </c>
      <c r="E713" s="6" t="s">
        <v>969</v>
      </c>
      <c r="F713" s="6" t="s">
        <v>970</v>
      </c>
      <c r="G713" s="7">
        <v>14233.333333333334</v>
      </c>
      <c r="H713" s="7">
        <v>14066.666666666666</v>
      </c>
      <c r="I713" s="43">
        <v>-1.1709601873536424</v>
      </c>
      <c r="J713" s="8"/>
    </row>
    <row r="714" spans="1:10" x14ac:dyDescent="0.3">
      <c r="A714" s="4" t="s">
        <v>53</v>
      </c>
      <c r="B714" s="5" t="s">
        <v>184</v>
      </c>
      <c r="C714" s="6" t="s">
        <v>197</v>
      </c>
      <c r="D714" s="5" t="s">
        <v>198</v>
      </c>
      <c r="E714" s="6" t="s">
        <v>969</v>
      </c>
      <c r="F714" s="6" t="s">
        <v>970</v>
      </c>
      <c r="G714" s="7" t="s">
        <v>230</v>
      </c>
      <c r="H714" s="7">
        <v>14733.333333333334</v>
      </c>
      <c r="I714" s="43" t="s">
        <v>230</v>
      </c>
      <c r="J714" s="8"/>
    </row>
    <row r="715" spans="1:10" x14ac:dyDescent="0.3">
      <c r="A715" s="4" t="s">
        <v>53</v>
      </c>
      <c r="B715" s="5" t="s">
        <v>184</v>
      </c>
      <c r="C715" s="6" t="s">
        <v>199</v>
      </c>
      <c r="D715" s="5" t="s">
        <v>200</v>
      </c>
      <c r="E715" s="6" t="s">
        <v>969</v>
      </c>
      <c r="F715" s="6" t="s">
        <v>970</v>
      </c>
      <c r="G715" s="7">
        <v>13100</v>
      </c>
      <c r="H715" s="7">
        <v>13266.666666666666</v>
      </c>
      <c r="I715" s="43">
        <v>1.2722646310432628</v>
      </c>
      <c r="J715" s="8"/>
    </row>
    <row r="716" spans="1:10" x14ac:dyDescent="0.3">
      <c r="A716" s="4" t="s">
        <v>53</v>
      </c>
      <c r="B716" s="5" t="s">
        <v>184</v>
      </c>
      <c r="C716" s="6" t="s">
        <v>303</v>
      </c>
      <c r="D716" s="5" t="s">
        <v>304</v>
      </c>
      <c r="E716" s="6" t="s">
        <v>969</v>
      </c>
      <c r="F716" s="6" t="s">
        <v>970</v>
      </c>
      <c r="G716" s="7">
        <v>14166.666666666666</v>
      </c>
      <c r="H716" s="7">
        <v>14166.666666666666</v>
      </c>
      <c r="I716" s="43">
        <v>0</v>
      </c>
      <c r="J716" s="8"/>
    </row>
    <row r="717" spans="1:10" x14ac:dyDescent="0.3">
      <c r="A717" s="4" t="s">
        <v>53</v>
      </c>
      <c r="B717" s="5" t="s">
        <v>184</v>
      </c>
      <c r="C717" s="6" t="s">
        <v>305</v>
      </c>
      <c r="D717" s="5" t="s">
        <v>306</v>
      </c>
      <c r="E717" s="6" t="s">
        <v>969</v>
      </c>
      <c r="F717" s="6" t="s">
        <v>970</v>
      </c>
      <c r="G717" s="7">
        <v>13666.666666666666</v>
      </c>
      <c r="H717" s="7">
        <v>14000</v>
      </c>
      <c r="I717" s="43">
        <v>2.4390243902439046</v>
      </c>
      <c r="J717" s="8"/>
    </row>
    <row r="718" spans="1:10" x14ac:dyDescent="0.3">
      <c r="A718" s="4" t="s">
        <v>57</v>
      </c>
      <c r="B718" s="5" t="s">
        <v>213</v>
      </c>
      <c r="C718" s="6" t="s">
        <v>556</v>
      </c>
      <c r="D718" s="5" t="s">
        <v>557</v>
      </c>
      <c r="E718" s="6" t="s">
        <v>969</v>
      </c>
      <c r="F718" s="6" t="s">
        <v>970</v>
      </c>
      <c r="G718" s="7">
        <v>13533.333333333334</v>
      </c>
      <c r="H718" s="7">
        <v>13366.666666666666</v>
      </c>
      <c r="I718" s="43">
        <v>-1.2315270935960632</v>
      </c>
      <c r="J718" s="8"/>
    </row>
    <row r="719" spans="1:10" x14ac:dyDescent="0.3">
      <c r="A719" s="4" t="s">
        <v>57</v>
      </c>
      <c r="B719" s="5" t="s">
        <v>213</v>
      </c>
      <c r="C719" s="6" t="s">
        <v>446</v>
      </c>
      <c r="D719" s="5" t="s">
        <v>447</v>
      </c>
      <c r="E719" s="6" t="s">
        <v>969</v>
      </c>
      <c r="F719" s="6" t="s">
        <v>970</v>
      </c>
      <c r="G719" s="7">
        <v>12900</v>
      </c>
      <c r="H719" s="7">
        <v>13400</v>
      </c>
      <c r="I719" s="43">
        <v>3.8759689922480689</v>
      </c>
      <c r="J719" s="8"/>
    </row>
    <row r="720" spans="1:10" x14ac:dyDescent="0.3">
      <c r="A720" s="4" t="s">
        <v>57</v>
      </c>
      <c r="B720" s="5" t="s">
        <v>213</v>
      </c>
      <c r="C720" s="6" t="s">
        <v>220</v>
      </c>
      <c r="D720" s="5" t="s">
        <v>221</v>
      </c>
      <c r="E720" s="6" t="s">
        <v>969</v>
      </c>
      <c r="F720" s="6" t="s">
        <v>970</v>
      </c>
      <c r="G720" s="7">
        <v>13375</v>
      </c>
      <c r="H720" s="7">
        <v>13300</v>
      </c>
      <c r="I720" s="43">
        <v>-0.56074766355139749</v>
      </c>
      <c r="J720" s="8"/>
    </row>
    <row r="721" spans="1:10" x14ac:dyDescent="0.3">
      <c r="A721" s="4" t="s">
        <v>57</v>
      </c>
      <c r="B721" s="5" t="s">
        <v>213</v>
      </c>
      <c r="C721" s="6" t="s">
        <v>364</v>
      </c>
      <c r="D721" s="5" t="s">
        <v>365</v>
      </c>
      <c r="E721" s="6" t="s">
        <v>969</v>
      </c>
      <c r="F721" s="6" t="s">
        <v>970</v>
      </c>
      <c r="G721" s="7">
        <v>12266.666666666666</v>
      </c>
      <c r="H721" s="7">
        <v>12625</v>
      </c>
      <c r="I721" s="43">
        <v>2.9211956521739246</v>
      </c>
      <c r="J721" s="8"/>
    </row>
    <row r="722" spans="1:10" x14ac:dyDescent="0.3">
      <c r="A722" s="4" t="s">
        <v>57</v>
      </c>
      <c r="B722" s="5" t="s">
        <v>213</v>
      </c>
      <c r="C722" s="6" t="s">
        <v>224</v>
      </c>
      <c r="D722" s="5" t="s">
        <v>225</v>
      </c>
      <c r="E722" s="6" t="s">
        <v>969</v>
      </c>
      <c r="F722" s="6" t="s">
        <v>970</v>
      </c>
      <c r="G722" s="7">
        <v>12333.333333333334</v>
      </c>
      <c r="H722" s="7">
        <v>12820</v>
      </c>
      <c r="I722" s="43">
        <v>3.9459459459459501</v>
      </c>
      <c r="J722" s="8"/>
    </row>
    <row r="723" spans="1:10" x14ac:dyDescent="0.3">
      <c r="A723" s="4" t="s">
        <v>57</v>
      </c>
      <c r="B723" s="5" t="s">
        <v>213</v>
      </c>
      <c r="C723" s="6" t="s">
        <v>349</v>
      </c>
      <c r="D723" s="5" t="s">
        <v>350</v>
      </c>
      <c r="E723" s="6" t="s">
        <v>969</v>
      </c>
      <c r="F723" s="6" t="s">
        <v>970</v>
      </c>
      <c r="G723" s="7">
        <v>12500</v>
      </c>
      <c r="H723" s="7">
        <v>12666.666666666666</v>
      </c>
      <c r="I723" s="43">
        <v>1.3333333333333197</v>
      </c>
      <c r="J723" s="8"/>
    </row>
    <row r="724" spans="1:10" x14ac:dyDescent="0.3">
      <c r="A724" s="4" t="s">
        <v>64</v>
      </c>
      <c r="B724" s="5" t="s">
        <v>238</v>
      </c>
      <c r="C724" s="6" t="s">
        <v>239</v>
      </c>
      <c r="D724" s="5" t="s">
        <v>240</v>
      </c>
      <c r="E724" s="6" t="s">
        <v>969</v>
      </c>
      <c r="F724" s="6" t="s">
        <v>970</v>
      </c>
      <c r="G724" s="7">
        <v>13520</v>
      </c>
      <c r="H724" s="7">
        <v>13520</v>
      </c>
      <c r="I724" s="43">
        <v>0</v>
      </c>
      <c r="J724" s="8"/>
    </row>
    <row r="725" spans="1:10" x14ac:dyDescent="0.3">
      <c r="A725" s="4" t="s">
        <v>64</v>
      </c>
      <c r="B725" s="5" t="s">
        <v>238</v>
      </c>
      <c r="C725" s="6" t="s">
        <v>475</v>
      </c>
      <c r="D725" s="5" t="s">
        <v>414</v>
      </c>
      <c r="E725" s="6" t="s">
        <v>969</v>
      </c>
      <c r="F725" s="6" t="s">
        <v>970</v>
      </c>
      <c r="G725" s="7">
        <v>13400</v>
      </c>
      <c r="H725" s="7">
        <v>13350</v>
      </c>
      <c r="I725" s="43">
        <v>-0.37313432835820448</v>
      </c>
      <c r="J725" s="8"/>
    </row>
    <row r="726" spans="1:10" x14ac:dyDescent="0.3">
      <c r="A726" s="4" t="s">
        <v>64</v>
      </c>
      <c r="B726" s="5" t="s">
        <v>238</v>
      </c>
      <c r="C726" s="6" t="s">
        <v>318</v>
      </c>
      <c r="D726" s="5" t="s">
        <v>319</v>
      </c>
      <c r="E726" s="6" t="s">
        <v>969</v>
      </c>
      <c r="F726" s="6" t="s">
        <v>970</v>
      </c>
      <c r="G726" s="7">
        <v>13500</v>
      </c>
      <c r="H726" s="7">
        <v>13500</v>
      </c>
      <c r="I726" s="43">
        <v>0</v>
      </c>
      <c r="J726" s="8"/>
    </row>
    <row r="727" spans="1:10" x14ac:dyDescent="0.3">
      <c r="A727" s="4" t="s">
        <v>61</v>
      </c>
      <c r="B727" s="5" t="s">
        <v>241</v>
      </c>
      <c r="C727" s="6" t="s">
        <v>665</v>
      </c>
      <c r="D727" s="5" t="s">
        <v>666</v>
      </c>
      <c r="E727" s="6" t="s">
        <v>969</v>
      </c>
      <c r="F727" s="6" t="s">
        <v>970</v>
      </c>
      <c r="G727" s="7">
        <v>15250</v>
      </c>
      <c r="H727" s="7">
        <v>15000</v>
      </c>
      <c r="I727" s="43">
        <v>-1.6393442622950838</v>
      </c>
      <c r="J727" s="8"/>
    </row>
    <row r="728" spans="1:10" x14ac:dyDescent="0.3">
      <c r="A728" s="4" t="s">
        <v>65</v>
      </c>
      <c r="B728" s="5" t="s">
        <v>322</v>
      </c>
      <c r="C728" s="6" t="s">
        <v>323</v>
      </c>
      <c r="D728" s="5" t="s">
        <v>324</v>
      </c>
      <c r="E728" s="6" t="s">
        <v>969</v>
      </c>
      <c r="F728" s="6" t="s">
        <v>970</v>
      </c>
      <c r="G728" s="7">
        <v>13750</v>
      </c>
      <c r="H728" s="7">
        <v>14275</v>
      </c>
      <c r="I728" s="43">
        <v>3.8181818181818095</v>
      </c>
      <c r="J728" s="8"/>
    </row>
    <row r="729" spans="1:10" x14ac:dyDescent="0.3">
      <c r="A729" s="4" t="s">
        <v>65</v>
      </c>
      <c r="B729" s="5" t="s">
        <v>322</v>
      </c>
      <c r="C729" s="6" t="s">
        <v>327</v>
      </c>
      <c r="D729" s="5" t="s">
        <v>328</v>
      </c>
      <c r="E729" s="6" t="s">
        <v>969</v>
      </c>
      <c r="F729" s="6" t="s">
        <v>970</v>
      </c>
      <c r="G729" s="7">
        <v>14425</v>
      </c>
      <c r="H729" s="7">
        <v>14525</v>
      </c>
      <c r="I729" s="43">
        <v>0.69324090121316573</v>
      </c>
      <c r="J729" s="8"/>
    </row>
    <row r="730" spans="1:10" x14ac:dyDescent="0.3">
      <c r="A730" s="4" t="s">
        <v>59</v>
      </c>
      <c r="B730" s="5" t="s">
        <v>267</v>
      </c>
      <c r="C730" s="6" t="s">
        <v>532</v>
      </c>
      <c r="D730" s="5" t="s">
        <v>533</v>
      </c>
      <c r="E730" s="6" t="s">
        <v>969</v>
      </c>
      <c r="F730" s="6" t="s">
        <v>970</v>
      </c>
      <c r="G730" s="7">
        <v>14300</v>
      </c>
      <c r="H730" s="7">
        <v>14300</v>
      </c>
      <c r="I730" s="43">
        <v>0</v>
      </c>
      <c r="J730" s="8"/>
    </row>
    <row r="731" spans="1:10" x14ac:dyDescent="0.3">
      <c r="A731" s="4" t="s">
        <v>62</v>
      </c>
      <c r="B731" s="5" t="s">
        <v>160</v>
      </c>
      <c r="C731" s="6" t="s">
        <v>161</v>
      </c>
      <c r="D731" s="5" t="s">
        <v>162</v>
      </c>
      <c r="E731" s="6" t="s">
        <v>971</v>
      </c>
      <c r="F731" s="6" t="s">
        <v>159</v>
      </c>
      <c r="G731" s="7">
        <v>41340</v>
      </c>
      <c r="H731" s="7">
        <v>41900</v>
      </c>
      <c r="I731" s="43">
        <v>1.3546202225447557</v>
      </c>
      <c r="J731" s="8"/>
    </row>
    <row r="732" spans="1:10" x14ac:dyDescent="0.3">
      <c r="A732" s="4" t="s">
        <v>62</v>
      </c>
      <c r="B732" s="5" t="s">
        <v>160</v>
      </c>
      <c r="C732" s="6" t="s">
        <v>166</v>
      </c>
      <c r="D732" s="5" t="s">
        <v>167</v>
      </c>
      <c r="E732" s="6" t="s">
        <v>971</v>
      </c>
      <c r="F732" s="6" t="s">
        <v>159</v>
      </c>
      <c r="G732" s="7" t="s">
        <v>230</v>
      </c>
      <c r="H732" s="7">
        <v>40333.333333333336</v>
      </c>
      <c r="I732" s="43" t="s">
        <v>230</v>
      </c>
      <c r="J732" s="8"/>
    </row>
    <row r="733" spans="1:10" x14ac:dyDescent="0.3">
      <c r="A733" s="4" t="s">
        <v>62</v>
      </c>
      <c r="B733" s="5" t="s">
        <v>160</v>
      </c>
      <c r="C733" s="6" t="s">
        <v>168</v>
      </c>
      <c r="D733" s="5" t="s">
        <v>169</v>
      </c>
      <c r="E733" s="6" t="s">
        <v>971</v>
      </c>
      <c r="F733" s="6" t="s">
        <v>159</v>
      </c>
      <c r="G733" s="7">
        <v>41600</v>
      </c>
      <c r="H733" s="7">
        <v>43000</v>
      </c>
      <c r="I733" s="43">
        <v>3.3653846153846256</v>
      </c>
      <c r="J733" s="8"/>
    </row>
    <row r="734" spans="1:10" x14ac:dyDescent="0.3">
      <c r="A734" s="4" t="s">
        <v>62</v>
      </c>
      <c r="B734" s="5" t="s">
        <v>160</v>
      </c>
      <c r="C734" s="6" t="s">
        <v>170</v>
      </c>
      <c r="D734" s="5" t="s">
        <v>171</v>
      </c>
      <c r="E734" s="6" t="s">
        <v>971</v>
      </c>
      <c r="F734" s="6" t="s">
        <v>159</v>
      </c>
      <c r="G734" s="7">
        <v>35900</v>
      </c>
      <c r="H734" s="7">
        <v>35933.333333333336</v>
      </c>
      <c r="I734" s="43">
        <v>9.2850510677822129E-2</v>
      </c>
      <c r="J734" s="8"/>
    </row>
    <row r="735" spans="1:10" x14ac:dyDescent="0.3">
      <c r="A735" s="4" t="s">
        <v>62</v>
      </c>
      <c r="B735" s="5" t="s">
        <v>160</v>
      </c>
      <c r="C735" s="6" t="s">
        <v>299</v>
      </c>
      <c r="D735" s="5" t="s">
        <v>300</v>
      </c>
      <c r="E735" s="6" t="s">
        <v>971</v>
      </c>
      <c r="F735" s="6" t="s">
        <v>159</v>
      </c>
      <c r="G735" s="7">
        <v>34666.666666666664</v>
      </c>
      <c r="H735" s="7">
        <v>34666.666666666664</v>
      </c>
      <c r="I735" s="43">
        <v>0</v>
      </c>
      <c r="J735" s="8"/>
    </row>
    <row r="736" spans="1:10" x14ac:dyDescent="0.3">
      <c r="A736" s="4" t="s">
        <v>62</v>
      </c>
      <c r="B736" s="5" t="s">
        <v>160</v>
      </c>
      <c r="C736" s="6" t="s">
        <v>172</v>
      </c>
      <c r="D736" s="5" t="s">
        <v>173</v>
      </c>
      <c r="E736" s="6" t="s">
        <v>971</v>
      </c>
      <c r="F736" s="6" t="s">
        <v>159</v>
      </c>
      <c r="G736" s="7">
        <v>38649.5</v>
      </c>
      <c r="H736" s="7">
        <v>36625</v>
      </c>
      <c r="I736" s="43">
        <v>-5.2381013984656999</v>
      </c>
      <c r="J736" s="8"/>
    </row>
    <row r="737" spans="1:10" x14ac:dyDescent="0.3">
      <c r="A737" s="4" t="s">
        <v>62</v>
      </c>
      <c r="B737" s="5" t="s">
        <v>160</v>
      </c>
      <c r="C737" s="6" t="s">
        <v>174</v>
      </c>
      <c r="D737" s="5" t="s">
        <v>175</v>
      </c>
      <c r="E737" s="6" t="s">
        <v>971</v>
      </c>
      <c r="F737" s="6" t="s">
        <v>159</v>
      </c>
      <c r="G737" s="7">
        <v>36625</v>
      </c>
      <c r="H737" s="7">
        <v>35666.666666666664</v>
      </c>
      <c r="I737" s="43">
        <v>-2.6166097838452806</v>
      </c>
      <c r="J737" s="8"/>
    </row>
    <row r="738" spans="1:10" x14ac:dyDescent="0.3">
      <c r="A738" s="4" t="s">
        <v>62</v>
      </c>
      <c r="B738" s="5" t="s">
        <v>160</v>
      </c>
      <c r="C738" s="6" t="s">
        <v>180</v>
      </c>
      <c r="D738" s="5" t="s">
        <v>181</v>
      </c>
      <c r="E738" s="6" t="s">
        <v>971</v>
      </c>
      <c r="F738" s="6" t="s">
        <v>159</v>
      </c>
      <c r="G738" s="7">
        <v>37666.666666666664</v>
      </c>
      <c r="H738" s="7">
        <v>37933.333333333336</v>
      </c>
      <c r="I738" s="43">
        <v>0.70796460176991705</v>
      </c>
      <c r="J738" s="8"/>
    </row>
    <row r="739" spans="1:10" x14ac:dyDescent="0.3">
      <c r="A739" s="4" t="s">
        <v>62</v>
      </c>
      <c r="B739" s="5" t="s">
        <v>160</v>
      </c>
      <c r="C739" s="6" t="s">
        <v>301</v>
      </c>
      <c r="D739" s="5" t="s">
        <v>302</v>
      </c>
      <c r="E739" s="6" t="s">
        <v>971</v>
      </c>
      <c r="F739" s="6" t="s">
        <v>159</v>
      </c>
      <c r="G739" s="7">
        <v>38500</v>
      </c>
      <c r="H739" s="7">
        <v>38400</v>
      </c>
      <c r="I739" s="43">
        <v>-0.25974025974025983</v>
      </c>
      <c r="J739" s="8"/>
    </row>
    <row r="740" spans="1:10" x14ac:dyDescent="0.3">
      <c r="A740" s="4" t="s">
        <v>56</v>
      </c>
      <c r="B740" s="5" t="s">
        <v>182</v>
      </c>
      <c r="C740" s="6" t="s">
        <v>183</v>
      </c>
      <c r="D740" s="5" t="s">
        <v>182</v>
      </c>
      <c r="E740" s="6" t="s">
        <v>971</v>
      </c>
      <c r="F740" s="6" t="s">
        <v>159</v>
      </c>
      <c r="G740" s="7">
        <v>39042.857142857145</v>
      </c>
      <c r="H740" s="7">
        <v>39666.666666666664</v>
      </c>
      <c r="I740" s="43">
        <v>1.5977558238809531</v>
      </c>
      <c r="J740" s="8"/>
    </row>
    <row r="741" spans="1:10" x14ac:dyDescent="0.3">
      <c r="A741" s="4" t="s">
        <v>53</v>
      </c>
      <c r="B741" s="5" t="s">
        <v>184</v>
      </c>
      <c r="C741" s="6" t="s">
        <v>185</v>
      </c>
      <c r="D741" s="5" t="s">
        <v>186</v>
      </c>
      <c r="E741" s="6" t="s">
        <v>971</v>
      </c>
      <c r="F741" s="6" t="s">
        <v>159</v>
      </c>
      <c r="G741" s="7">
        <v>39516.666666666664</v>
      </c>
      <c r="H741" s="7">
        <v>39633.333333333336</v>
      </c>
      <c r="I741" s="43">
        <v>0.29523407844791461</v>
      </c>
      <c r="J741" s="8"/>
    </row>
    <row r="742" spans="1:10" x14ac:dyDescent="0.3">
      <c r="A742" s="4" t="s">
        <v>53</v>
      </c>
      <c r="B742" s="5" t="s">
        <v>184</v>
      </c>
      <c r="C742" s="6" t="s">
        <v>187</v>
      </c>
      <c r="D742" s="5" t="s">
        <v>188</v>
      </c>
      <c r="E742" s="6" t="s">
        <v>971</v>
      </c>
      <c r="F742" s="6" t="s">
        <v>159</v>
      </c>
      <c r="G742" s="7">
        <v>40366.666666666664</v>
      </c>
      <c r="H742" s="7">
        <v>40033.333333333336</v>
      </c>
      <c r="I742" s="43">
        <v>-0.82576383154416844</v>
      </c>
      <c r="J742" s="8"/>
    </row>
    <row r="743" spans="1:10" x14ac:dyDescent="0.3">
      <c r="A743" s="4" t="s">
        <v>53</v>
      </c>
      <c r="B743" s="5" t="s">
        <v>184</v>
      </c>
      <c r="C743" s="6" t="s">
        <v>189</v>
      </c>
      <c r="D743" s="5" t="s">
        <v>190</v>
      </c>
      <c r="E743" s="6" t="s">
        <v>971</v>
      </c>
      <c r="F743" s="6" t="s">
        <v>159</v>
      </c>
      <c r="G743" s="7">
        <v>37400</v>
      </c>
      <c r="H743" s="7">
        <v>36733.333333333336</v>
      </c>
      <c r="I743" s="43">
        <v>-1.7825311942958888</v>
      </c>
      <c r="J743" s="8"/>
    </row>
    <row r="744" spans="1:10" x14ac:dyDescent="0.3">
      <c r="A744" s="4" t="s">
        <v>53</v>
      </c>
      <c r="B744" s="5" t="s">
        <v>184</v>
      </c>
      <c r="C744" s="6" t="s">
        <v>191</v>
      </c>
      <c r="D744" s="5" t="s">
        <v>192</v>
      </c>
      <c r="E744" s="6" t="s">
        <v>971</v>
      </c>
      <c r="F744" s="6" t="s">
        <v>159</v>
      </c>
      <c r="G744" s="7">
        <v>39625</v>
      </c>
      <c r="H744" s="7">
        <v>40225</v>
      </c>
      <c r="I744" s="43">
        <v>1.5141955835962229</v>
      </c>
      <c r="J744" s="8"/>
    </row>
    <row r="745" spans="1:10" x14ac:dyDescent="0.3">
      <c r="A745" s="4" t="s">
        <v>53</v>
      </c>
      <c r="B745" s="5" t="s">
        <v>184</v>
      </c>
      <c r="C745" s="6" t="s">
        <v>193</v>
      </c>
      <c r="D745" s="5" t="s">
        <v>194</v>
      </c>
      <c r="E745" s="6" t="s">
        <v>971</v>
      </c>
      <c r="F745" s="6" t="s">
        <v>159</v>
      </c>
      <c r="G745" s="7">
        <v>39450</v>
      </c>
      <c r="H745" s="7">
        <v>39700</v>
      </c>
      <c r="I745" s="43">
        <v>0.63371356147021718</v>
      </c>
      <c r="J745" s="8"/>
    </row>
    <row r="746" spans="1:10" x14ac:dyDescent="0.3">
      <c r="A746" s="4" t="s">
        <v>53</v>
      </c>
      <c r="B746" s="5" t="s">
        <v>184</v>
      </c>
      <c r="C746" s="6" t="s">
        <v>400</v>
      </c>
      <c r="D746" s="5" t="s">
        <v>401</v>
      </c>
      <c r="E746" s="6" t="s">
        <v>971</v>
      </c>
      <c r="F746" s="6" t="s">
        <v>159</v>
      </c>
      <c r="G746" s="7">
        <v>41433.333333333336</v>
      </c>
      <c r="H746" s="7">
        <v>41800</v>
      </c>
      <c r="I746" s="43">
        <v>0.88495575221239076</v>
      </c>
      <c r="J746" s="8"/>
    </row>
    <row r="747" spans="1:10" x14ac:dyDescent="0.3">
      <c r="A747" s="4" t="s">
        <v>53</v>
      </c>
      <c r="B747" s="5" t="s">
        <v>184</v>
      </c>
      <c r="C747" s="6" t="s">
        <v>377</v>
      </c>
      <c r="D747" s="5" t="s">
        <v>378</v>
      </c>
      <c r="E747" s="6" t="s">
        <v>971</v>
      </c>
      <c r="F747" s="6" t="s">
        <v>159</v>
      </c>
      <c r="G747" s="7">
        <v>38666.666666666664</v>
      </c>
      <c r="H747" s="7">
        <v>38500</v>
      </c>
      <c r="I747" s="43">
        <v>-0.43103448275861878</v>
      </c>
      <c r="J747" s="8"/>
    </row>
    <row r="748" spans="1:10" x14ac:dyDescent="0.3">
      <c r="A748" s="4" t="s">
        <v>53</v>
      </c>
      <c r="B748" s="5" t="s">
        <v>184</v>
      </c>
      <c r="C748" s="6" t="s">
        <v>195</v>
      </c>
      <c r="D748" s="5" t="s">
        <v>196</v>
      </c>
      <c r="E748" s="6" t="s">
        <v>971</v>
      </c>
      <c r="F748" s="6" t="s">
        <v>159</v>
      </c>
      <c r="G748" s="7">
        <v>40033.333333333336</v>
      </c>
      <c r="H748" s="7">
        <v>40033.333333333336</v>
      </c>
      <c r="I748" s="43">
        <v>0</v>
      </c>
      <c r="J748" s="8"/>
    </row>
    <row r="749" spans="1:10" x14ac:dyDescent="0.3">
      <c r="A749" s="4" t="s">
        <v>53</v>
      </c>
      <c r="B749" s="5" t="s">
        <v>184</v>
      </c>
      <c r="C749" s="6" t="s">
        <v>199</v>
      </c>
      <c r="D749" s="5" t="s">
        <v>200</v>
      </c>
      <c r="E749" s="6" t="s">
        <v>971</v>
      </c>
      <c r="F749" s="6" t="s">
        <v>159</v>
      </c>
      <c r="G749" s="7">
        <v>38166.666666666664</v>
      </c>
      <c r="H749" s="7">
        <v>37833.333333333336</v>
      </c>
      <c r="I749" s="43">
        <v>-0.8733624454148381</v>
      </c>
      <c r="J749" s="8"/>
    </row>
    <row r="750" spans="1:10" x14ac:dyDescent="0.3">
      <c r="A750" s="4" t="s">
        <v>60</v>
      </c>
      <c r="B750" s="5" t="s">
        <v>210</v>
      </c>
      <c r="C750" s="6" t="s">
        <v>211</v>
      </c>
      <c r="D750" s="5" t="s">
        <v>212</v>
      </c>
      <c r="E750" s="6" t="s">
        <v>971</v>
      </c>
      <c r="F750" s="6" t="s">
        <v>159</v>
      </c>
      <c r="G750" s="7">
        <v>34250</v>
      </c>
      <c r="H750" s="7">
        <v>34000</v>
      </c>
      <c r="I750" s="43">
        <v>-0.72992700729926918</v>
      </c>
      <c r="J750" s="8"/>
    </row>
    <row r="751" spans="1:10" x14ac:dyDescent="0.3">
      <c r="A751" s="4" t="s">
        <v>60</v>
      </c>
      <c r="B751" s="5" t="s">
        <v>210</v>
      </c>
      <c r="C751" s="6" t="s">
        <v>309</v>
      </c>
      <c r="D751" s="5" t="s">
        <v>310</v>
      </c>
      <c r="E751" s="6" t="s">
        <v>971</v>
      </c>
      <c r="F751" s="6" t="s">
        <v>159</v>
      </c>
      <c r="G751" s="7">
        <v>34666.666666666664</v>
      </c>
      <c r="H751" s="7">
        <v>34333.333333333336</v>
      </c>
      <c r="I751" s="43">
        <v>-0.96153846153844702</v>
      </c>
      <c r="J751" s="8"/>
    </row>
    <row r="752" spans="1:10" x14ac:dyDescent="0.3">
      <c r="A752" s="4" t="s">
        <v>60</v>
      </c>
      <c r="B752" s="5" t="s">
        <v>210</v>
      </c>
      <c r="C752" s="6" t="s">
        <v>362</v>
      </c>
      <c r="D752" s="5" t="s">
        <v>363</v>
      </c>
      <c r="E752" s="6" t="s">
        <v>971</v>
      </c>
      <c r="F752" s="6" t="s">
        <v>159</v>
      </c>
      <c r="G752" s="7" t="s">
        <v>230</v>
      </c>
      <c r="H752" s="7">
        <v>38733.333333333336</v>
      </c>
      <c r="I752" s="43" t="s">
        <v>230</v>
      </c>
      <c r="J752" s="8"/>
    </row>
    <row r="753" spans="1:10" x14ac:dyDescent="0.3">
      <c r="A753" s="4" t="s">
        <v>57</v>
      </c>
      <c r="B753" s="5" t="s">
        <v>213</v>
      </c>
      <c r="C753" s="6" t="s">
        <v>216</v>
      </c>
      <c r="D753" s="5" t="s">
        <v>217</v>
      </c>
      <c r="E753" s="6" t="s">
        <v>971</v>
      </c>
      <c r="F753" s="6" t="s">
        <v>159</v>
      </c>
      <c r="G753" s="7">
        <v>41000</v>
      </c>
      <c r="H753" s="7">
        <v>40333.333333333336</v>
      </c>
      <c r="I753" s="43">
        <v>-1.6260162601625994</v>
      </c>
      <c r="J753" s="8"/>
    </row>
    <row r="754" spans="1:10" x14ac:dyDescent="0.3">
      <c r="A754" s="4" t="s">
        <v>57</v>
      </c>
      <c r="B754" s="5" t="s">
        <v>213</v>
      </c>
      <c r="C754" s="6" t="s">
        <v>446</v>
      </c>
      <c r="D754" s="5" t="s">
        <v>447</v>
      </c>
      <c r="E754" s="6" t="s">
        <v>971</v>
      </c>
      <c r="F754" s="6" t="s">
        <v>159</v>
      </c>
      <c r="G754" s="7">
        <v>39066.666666666664</v>
      </c>
      <c r="H754" s="7">
        <v>37600</v>
      </c>
      <c r="I754" s="43">
        <v>-3.7542662116040848</v>
      </c>
      <c r="J754" s="8"/>
    </row>
    <row r="755" spans="1:10" x14ac:dyDescent="0.3">
      <c r="A755" s="4" t="s">
        <v>57</v>
      </c>
      <c r="B755" s="5" t="s">
        <v>213</v>
      </c>
      <c r="C755" s="6" t="s">
        <v>220</v>
      </c>
      <c r="D755" s="5" t="s">
        <v>221</v>
      </c>
      <c r="E755" s="6" t="s">
        <v>971</v>
      </c>
      <c r="F755" s="6" t="s">
        <v>159</v>
      </c>
      <c r="G755" s="7">
        <v>36950</v>
      </c>
      <c r="H755" s="7">
        <v>37625</v>
      </c>
      <c r="I755" s="43">
        <v>1.82679296346413</v>
      </c>
      <c r="J755" s="8"/>
    </row>
    <row r="756" spans="1:10" x14ac:dyDescent="0.3">
      <c r="A756" s="4" t="s">
        <v>57</v>
      </c>
      <c r="B756" s="5" t="s">
        <v>213</v>
      </c>
      <c r="C756" s="6" t="s">
        <v>364</v>
      </c>
      <c r="D756" s="5" t="s">
        <v>365</v>
      </c>
      <c r="E756" s="6" t="s">
        <v>971</v>
      </c>
      <c r="F756" s="6" t="s">
        <v>159</v>
      </c>
      <c r="G756" s="7">
        <v>36033.333333333336</v>
      </c>
      <c r="H756" s="7">
        <v>36775</v>
      </c>
      <c r="I756" s="43">
        <v>2.0582793709528202</v>
      </c>
      <c r="J756" s="8"/>
    </row>
    <row r="757" spans="1:10" x14ac:dyDescent="0.3">
      <c r="A757" s="4" t="s">
        <v>57</v>
      </c>
      <c r="B757" s="5" t="s">
        <v>213</v>
      </c>
      <c r="C757" s="6" t="s">
        <v>224</v>
      </c>
      <c r="D757" s="5" t="s">
        <v>225</v>
      </c>
      <c r="E757" s="6" t="s">
        <v>971</v>
      </c>
      <c r="F757" s="6" t="s">
        <v>159</v>
      </c>
      <c r="G757" s="7">
        <v>35700</v>
      </c>
      <c r="H757" s="7">
        <v>37560</v>
      </c>
      <c r="I757" s="43">
        <v>5.2100840336134491</v>
      </c>
      <c r="J757" s="8"/>
    </row>
    <row r="758" spans="1:10" x14ac:dyDescent="0.3">
      <c r="A758" s="4" t="s">
        <v>57</v>
      </c>
      <c r="B758" s="5" t="s">
        <v>213</v>
      </c>
      <c r="C758" s="6" t="s">
        <v>349</v>
      </c>
      <c r="D758" s="5" t="s">
        <v>350</v>
      </c>
      <c r="E758" s="6" t="s">
        <v>971</v>
      </c>
      <c r="F758" s="6" t="s">
        <v>159</v>
      </c>
      <c r="G758" s="7">
        <v>36750</v>
      </c>
      <c r="H758" s="7">
        <v>36750</v>
      </c>
      <c r="I758" s="43">
        <v>0</v>
      </c>
      <c r="J758" s="8"/>
    </row>
    <row r="759" spans="1:10" x14ac:dyDescent="0.3">
      <c r="A759" s="4" t="s">
        <v>51</v>
      </c>
      <c r="B759" s="5" t="s">
        <v>150</v>
      </c>
      <c r="C759" s="6" t="s">
        <v>285</v>
      </c>
      <c r="D759" s="5" t="s">
        <v>286</v>
      </c>
      <c r="E759" s="6" t="s">
        <v>971</v>
      </c>
      <c r="F759" s="6" t="s">
        <v>159</v>
      </c>
      <c r="G759" s="7" t="s">
        <v>230</v>
      </c>
      <c r="H759" s="7">
        <v>37333.333333333336</v>
      </c>
      <c r="I759" s="43" t="s">
        <v>230</v>
      </c>
      <c r="J759" s="8"/>
    </row>
    <row r="760" spans="1:10" x14ac:dyDescent="0.3">
      <c r="A760" s="4" t="s">
        <v>51</v>
      </c>
      <c r="B760" s="5" t="s">
        <v>150</v>
      </c>
      <c r="C760" s="6" t="s">
        <v>288</v>
      </c>
      <c r="D760" s="5" t="s">
        <v>289</v>
      </c>
      <c r="E760" s="6" t="s">
        <v>971</v>
      </c>
      <c r="F760" s="6" t="s">
        <v>159</v>
      </c>
      <c r="G760" s="7">
        <v>39600</v>
      </c>
      <c r="H760" s="7">
        <v>40000</v>
      </c>
      <c r="I760" s="43">
        <v>1.0101010101010166</v>
      </c>
      <c r="J760" s="8"/>
    </row>
    <row r="761" spans="1:10" x14ac:dyDescent="0.3">
      <c r="A761" s="4" t="s">
        <v>51</v>
      </c>
      <c r="B761" s="5" t="s">
        <v>150</v>
      </c>
      <c r="C761" s="6" t="s">
        <v>151</v>
      </c>
      <c r="D761" s="5" t="s">
        <v>152</v>
      </c>
      <c r="E761" s="6" t="s">
        <v>971</v>
      </c>
      <c r="F761" s="6" t="s">
        <v>159</v>
      </c>
      <c r="G761" s="7">
        <v>38600</v>
      </c>
      <c r="H761" s="7">
        <v>39000</v>
      </c>
      <c r="I761" s="43">
        <v>1.0362694300518172</v>
      </c>
      <c r="J761" s="8"/>
    </row>
    <row r="762" spans="1:10" x14ac:dyDescent="0.3">
      <c r="A762" s="4" t="s">
        <v>51</v>
      </c>
      <c r="B762" s="5" t="s">
        <v>150</v>
      </c>
      <c r="C762" s="6" t="s">
        <v>231</v>
      </c>
      <c r="D762" s="5" t="s">
        <v>232</v>
      </c>
      <c r="E762" s="6" t="s">
        <v>971</v>
      </c>
      <c r="F762" s="6" t="s">
        <v>159</v>
      </c>
      <c r="G762" s="7">
        <v>40125</v>
      </c>
      <c r="H762" s="7">
        <v>40500</v>
      </c>
      <c r="I762" s="43">
        <v>0.93457943925232545</v>
      </c>
      <c r="J762" s="8"/>
    </row>
    <row r="763" spans="1:10" x14ac:dyDescent="0.3">
      <c r="A763" s="4" t="s">
        <v>64</v>
      </c>
      <c r="B763" s="5" t="s">
        <v>238</v>
      </c>
      <c r="C763" s="6" t="s">
        <v>239</v>
      </c>
      <c r="D763" s="5" t="s">
        <v>240</v>
      </c>
      <c r="E763" s="6" t="s">
        <v>971</v>
      </c>
      <c r="F763" s="6" t="s">
        <v>159</v>
      </c>
      <c r="G763" s="7">
        <v>37100</v>
      </c>
      <c r="H763" s="7">
        <v>37100</v>
      </c>
      <c r="I763" s="43">
        <v>0</v>
      </c>
      <c r="J763" s="8"/>
    </row>
    <row r="764" spans="1:10" x14ac:dyDescent="0.3">
      <c r="A764" s="4" t="s">
        <v>64</v>
      </c>
      <c r="B764" s="5" t="s">
        <v>238</v>
      </c>
      <c r="C764" s="6" t="s">
        <v>475</v>
      </c>
      <c r="D764" s="5" t="s">
        <v>414</v>
      </c>
      <c r="E764" s="6" t="s">
        <v>971</v>
      </c>
      <c r="F764" s="6" t="s">
        <v>159</v>
      </c>
      <c r="G764" s="7">
        <v>37350</v>
      </c>
      <c r="H764" s="7">
        <v>36500</v>
      </c>
      <c r="I764" s="43">
        <v>-2.2757697456492587</v>
      </c>
      <c r="J764" s="8"/>
    </row>
    <row r="765" spans="1:10" x14ac:dyDescent="0.3">
      <c r="A765" s="4" t="s">
        <v>64</v>
      </c>
      <c r="B765" s="5" t="s">
        <v>238</v>
      </c>
      <c r="C765" s="6" t="s">
        <v>450</v>
      </c>
      <c r="D765" s="5" t="s">
        <v>169</v>
      </c>
      <c r="E765" s="6" t="s">
        <v>971</v>
      </c>
      <c r="F765" s="6" t="s">
        <v>159</v>
      </c>
      <c r="G765" s="7">
        <v>37666.666666666664</v>
      </c>
      <c r="H765" s="7">
        <v>37500</v>
      </c>
      <c r="I765" s="43">
        <v>-0.44247787610618428</v>
      </c>
      <c r="J765" s="8"/>
    </row>
    <row r="766" spans="1:10" x14ac:dyDescent="0.3">
      <c r="A766" s="4" t="s">
        <v>64</v>
      </c>
      <c r="B766" s="5" t="s">
        <v>238</v>
      </c>
      <c r="C766" s="6" t="s">
        <v>318</v>
      </c>
      <c r="D766" s="5" t="s">
        <v>319</v>
      </c>
      <c r="E766" s="6" t="s">
        <v>971</v>
      </c>
      <c r="F766" s="6" t="s">
        <v>159</v>
      </c>
      <c r="G766" s="7">
        <v>36666.666666666664</v>
      </c>
      <c r="H766" s="7">
        <v>36750</v>
      </c>
      <c r="I766" s="43">
        <v>0.22727272727274261</v>
      </c>
      <c r="J766" s="8"/>
    </row>
    <row r="767" spans="1:10" x14ac:dyDescent="0.3">
      <c r="A767" s="4" t="s">
        <v>61</v>
      </c>
      <c r="B767" s="5" t="s">
        <v>241</v>
      </c>
      <c r="C767" s="6" t="s">
        <v>354</v>
      </c>
      <c r="D767" s="5" t="s">
        <v>355</v>
      </c>
      <c r="E767" s="6" t="s">
        <v>971</v>
      </c>
      <c r="F767" s="6" t="s">
        <v>159</v>
      </c>
      <c r="G767" s="7" t="s">
        <v>230</v>
      </c>
      <c r="H767" s="7">
        <v>35833.333333333336</v>
      </c>
      <c r="I767" s="43" t="s">
        <v>230</v>
      </c>
      <c r="J767" s="8"/>
    </row>
    <row r="768" spans="1:10" x14ac:dyDescent="0.3">
      <c r="A768" s="4" t="s">
        <v>61</v>
      </c>
      <c r="B768" s="5" t="s">
        <v>241</v>
      </c>
      <c r="C768" s="6" t="s">
        <v>244</v>
      </c>
      <c r="D768" s="5" t="s">
        <v>245</v>
      </c>
      <c r="E768" s="6" t="s">
        <v>971</v>
      </c>
      <c r="F768" s="6" t="s">
        <v>159</v>
      </c>
      <c r="G768" s="7">
        <v>37300</v>
      </c>
      <c r="H768" s="7">
        <v>37633.333333333336</v>
      </c>
      <c r="I768" s="43">
        <v>0.8936550491510431</v>
      </c>
      <c r="J768" s="8"/>
    </row>
    <row r="769" spans="1:10" x14ac:dyDescent="0.3">
      <c r="A769" s="4" t="s">
        <v>55</v>
      </c>
      <c r="B769" s="5" t="s">
        <v>246</v>
      </c>
      <c r="C769" s="6" t="s">
        <v>249</v>
      </c>
      <c r="D769" s="5" t="s">
        <v>250</v>
      </c>
      <c r="E769" s="6" t="s">
        <v>971</v>
      </c>
      <c r="F769" s="6" t="s">
        <v>159</v>
      </c>
      <c r="G769" s="7">
        <v>38666.666666666664</v>
      </c>
      <c r="H769" s="7">
        <v>38500</v>
      </c>
      <c r="I769" s="43">
        <v>-0.43103448275861878</v>
      </c>
      <c r="J769" s="8"/>
    </row>
    <row r="770" spans="1:10" x14ac:dyDescent="0.3">
      <c r="A770" s="4" t="s">
        <v>55</v>
      </c>
      <c r="B770" s="5" t="s">
        <v>246</v>
      </c>
      <c r="C770" s="6" t="s">
        <v>253</v>
      </c>
      <c r="D770" s="5" t="s">
        <v>254</v>
      </c>
      <c r="E770" s="6" t="s">
        <v>971</v>
      </c>
      <c r="F770" s="6" t="s">
        <v>159</v>
      </c>
      <c r="G770" s="7">
        <v>39266.666666666664</v>
      </c>
      <c r="H770" s="7">
        <v>39133.333333333336</v>
      </c>
      <c r="I770" s="43">
        <v>-0.33955857385398192</v>
      </c>
      <c r="J770" s="8"/>
    </row>
    <row r="771" spans="1:10" x14ac:dyDescent="0.3">
      <c r="A771" s="4" t="s">
        <v>65</v>
      </c>
      <c r="B771" s="5" t="s">
        <v>322</v>
      </c>
      <c r="C771" s="6" t="s">
        <v>323</v>
      </c>
      <c r="D771" s="5" t="s">
        <v>324</v>
      </c>
      <c r="E771" s="6" t="s">
        <v>971</v>
      </c>
      <c r="F771" s="6" t="s">
        <v>159</v>
      </c>
      <c r="G771" s="7">
        <v>39250</v>
      </c>
      <c r="H771" s="7">
        <v>39722.5</v>
      </c>
      <c r="I771" s="43">
        <v>1.2038216560509518</v>
      </c>
      <c r="J771" s="8"/>
    </row>
    <row r="772" spans="1:10" x14ac:dyDescent="0.3">
      <c r="A772" s="4" t="s">
        <v>65</v>
      </c>
      <c r="B772" s="5" t="s">
        <v>322</v>
      </c>
      <c r="C772" s="6" t="s">
        <v>327</v>
      </c>
      <c r="D772" s="5" t="s">
        <v>328</v>
      </c>
      <c r="E772" s="6" t="s">
        <v>971</v>
      </c>
      <c r="F772" s="6" t="s">
        <v>159</v>
      </c>
      <c r="G772" s="7">
        <v>38750</v>
      </c>
      <c r="H772" s="7">
        <v>38475</v>
      </c>
      <c r="I772" s="43">
        <v>-0.70967741935483719</v>
      </c>
      <c r="J772" s="8"/>
    </row>
    <row r="773" spans="1:10" x14ac:dyDescent="0.3">
      <c r="A773" s="4" t="s">
        <v>58</v>
      </c>
      <c r="B773" s="5" t="s">
        <v>155</v>
      </c>
      <c r="C773" s="6" t="s">
        <v>255</v>
      </c>
      <c r="D773" s="5" t="s">
        <v>256</v>
      </c>
      <c r="E773" s="6" t="s">
        <v>971</v>
      </c>
      <c r="F773" s="6" t="s">
        <v>159</v>
      </c>
      <c r="G773" s="7">
        <v>38333.333333333336</v>
      </c>
      <c r="H773" s="7">
        <v>37333.333333333336</v>
      </c>
      <c r="I773" s="43">
        <v>-2.6086956521739091</v>
      </c>
      <c r="J773" s="8"/>
    </row>
    <row r="774" spans="1:10" x14ac:dyDescent="0.3">
      <c r="A774" s="4" t="s">
        <v>58</v>
      </c>
      <c r="B774" s="5" t="s">
        <v>155</v>
      </c>
      <c r="C774" s="6" t="s">
        <v>259</v>
      </c>
      <c r="D774" s="5" t="s">
        <v>260</v>
      </c>
      <c r="E774" s="6" t="s">
        <v>971</v>
      </c>
      <c r="F774" s="6" t="s">
        <v>159</v>
      </c>
      <c r="G774" s="7">
        <v>38500</v>
      </c>
      <c r="H774" s="7">
        <v>39000</v>
      </c>
      <c r="I774" s="43">
        <v>1.298701298701288</v>
      </c>
      <c r="J774" s="8"/>
    </row>
    <row r="775" spans="1:10" x14ac:dyDescent="0.3">
      <c r="A775" s="4" t="s">
        <v>58</v>
      </c>
      <c r="B775" s="5" t="s">
        <v>155</v>
      </c>
      <c r="C775" s="6" t="s">
        <v>261</v>
      </c>
      <c r="D775" s="5" t="s">
        <v>262</v>
      </c>
      <c r="E775" s="6" t="s">
        <v>971</v>
      </c>
      <c r="F775" s="6" t="s">
        <v>159</v>
      </c>
      <c r="G775" s="7">
        <v>42166.666666666664</v>
      </c>
      <c r="H775" s="7">
        <v>40166.666666666664</v>
      </c>
      <c r="I775" s="43">
        <v>-4.743083003952564</v>
      </c>
      <c r="J775" s="8"/>
    </row>
    <row r="776" spans="1:10" x14ac:dyDescent="0.3">
      <c r="A776" s="4" t="s">
        <v>59</v>
      </c>
      <c r="B776" s="5" t="s">
        <v>267</v>
      </c>
      <c r="C776" s="6" t="s">
        <v>268</v>
      </c>
      <c r="D776" s="5" t="s">
        <v>269</v>
      </c>
      <c r="E776" s="6" t="s">
        <v>971</v>
      </c>
      <c r="F776" s="6" t="s">
        <v>159</v>
      </c>
      <c r="G776" s="7">
        <v>40720</v>
      </c>
      <c r="H776" s="7">
        <v>41100</v>
      </c>
      <c r="I776" s="43">
        <v>0.93320235756384484</v>
      </c>
      <c r="J776" s="8"/>
    </row>
    <row r="777" spans="1:10" x14ac:dyDescent="0.3">
      <c r="A777" s="4" t="s">
        <v>59</v>
      </c>
      <c r="B777" s="5" t="s">
        <v>267</v>
      </c>
      <c r="C777" s="6" t="s">
        <v>532</v>
      </c>
      <c r="D777" s="5" t="s">
        <v>533</v>
      </c>
      <c r="E777" s="6" t="s">
        <v>971</v>
      </c>
      <c r="F777" s="6" t="s">
        <v>159</v>
      </c>
      <c r="G777" s="7">
        <v>38402.25</v>
      </c>
      <c r="H777" s="7">
        <v>37537.5</v>
      </c>
      <c r="I777" s="43">
        <v>-2.251821182352598</v>
      </c>
      <c r="J777" s="8"/>
    </row>
    <row r="778" spans="1:10" x14ac:dyDescent="0.3">
      <c r="A778" s="4" t="s">
        <v>59</v>
      </c>
      <c r="B778" s="5" t="s">
        <v>267</v>
      </c>
      <c r="C778" s="6" t="s">
        <v>270</v>
      </c>
      <c r="D778" s="5" t="s">
        <v>271</v>
      </c>
      <c r="E778" s="6" t="s">
        <v>971</v>
      </c>
      <c r="F778" s="6" t="s">
        <v>159</v>
      </c>
      <c r="G778" s="7">
        <v>38000</v>
      </c>
      <c r="H778" s="7">
        <v>38000</v>
      </c>
      <c r="I778" s="43">
        <v>0</v>
      </c>
      <c r="J778" s="8"/>
    </row>
    <row r="779" spans="1:10" x14ac:dyDescent="0.3">
      <c r="A779" s="4" t="s">
        <v>59</v>
      </c>
      <c r="B779" s="5" t="s">
        <v>267</v>
      </c>
      <c r="C779" s="6" t="s">
        <v>272</v>
      </c>
      <c r="D779" s="5" t="s">
        <v>273</v>
      </c>
      <c r="E779" s="6" t="s">
        <v>971</v>
      </c>
      <c r="F779" s="6" t="s">
        <v>159</v>
      </c>
      <c r="G779" s="7">
        <v>39375</v>
      </c>
      <c r="H779" s="7">
        <v>39675</v>
      </c>
      <c r="I779" s="43">
        <v>0.76190476190476364</v>
      </c>
      <c r="J779" s="8"/>
    </row>
    <row r="780" spans="1:10" x14ac:dyDescent="0.3">
      <c r="A780" s="4" t="s">
        <v>59</v>
      </c>
      <c r="B780" s="5" t="s">
        <v>267</v>
      </c>
      <c r="C780" s="6" t="s">
        <v>331</v>
      </c>
      <c r="D780" s="5" t="s">
        <v>169</v>
      </c>
      <c r="E780" s="6" t="s">
        <v>971</v>
      </c>
      <c r="F780" s="6" t="s">
        <v>159</v>
      </c>
      <c r="G780" s="7">
        <v>36878</v>
      </c>
      <c r="H780" s="7">
        <v>38054.666666666664</v>
      </c>
      <c r="I780" s="43">
        <v>3.1907008695337691</v>
      </c>
      <c r="J780" s="8"/>
    </row>
    <row r="781" spans="1:10" x14ac:dyDescent="0.3">
      <c r="A781" s="4" t="s">
        <v>59</v>
      </c>
      <c r="B781" s="5" t="s">
        <v>267</v>
      </c>
      <c r="C781" s="6" t="s">
        <v>274</v>
      </c>
      <c r="D781" s="5" t="s">
        <v>275</v>
      </c>
      <c r="E781" s="6" t="s">
        <v>971</v>
      </c>
      <c r="F781" s="6" t="s">
        <v>159</v>
      </c>
      <c r="G781" s="7">
        <v>37750</v>
      </c>
      <c r="H781" s="7">
        <v>38325</v>
      </c>
      <c r="I781" s="43">
        <v>1.5231788079470121</v>
      </c>
      <c r="J781" s="8"/>
    </row>
    <row r="782" spans="1:10" x14ac:dyDescent="0.3">
      <c r="A782" s="4" t="s">
        <v>59</v>
      </c>
      <c r="B782" s="5" t="s">
        <v>267</v>
      </c>
      <c r="C782" s="6" t="s">
        <v>276</v>
      </c>
      <c r="D782" s="5" t="s">
        <v>277</v>
      </c>
      <c r="E782" s="6" t="s">
        <v>971</v>
      </c>
      <c r="F782" s="6" t="s">
        <v>159</v>
      </c>
      <c r="G782" s="7">
        <v>39480</v>
      </c>
      <c r="H782" s="7">
        <v>39780</v>
      </c>
      <c r="I782" s="43">
        <v>0.75987841945288626</v>
      </c>
      <c r="J782" s="8"/>
    </row>
    <row r="783" spans="1:10" x14ac:dyDescent="0.3">
      <c r="A783" s="4" t="s">
        <v>59</v>
      </c>
      <c r="B783" s="5" t="s">
        <v>267</v>
      </c>
      <c r="C783" s="6" t="s">
        <v>584</v>
      </c>
      <c r="D783" s="5" t="s">
        <v>585</v>
      </c>
      <c r="E783" s="6" t="s">
        <v>971</v>
      </c>
      <c r="F783" s="6" t="s">
        <v>159</v>
      </c>
      <c r="G783" s="7" t="s">
        <v>230</v>
      </c>
      <c r="H783" s="7">
        <v>40833.333333333336</v>
      </c>
      <c r="I783" s="43" t="s">
        <v>230</v>
      </c>
      <c r="J783" s="8"/>
    </row>
    <row r="784" spans="1:10" x14ac:dyDescent="0.3">
      <c r="A784" s="4" t="s">
        <v>59</v>
      </c>
      <c r="B784" s="5" t="s">
        <v>267</v>
      </c>
      <c r="C784" s="6" t="s">
        <v>593</v>
      </c>
      <c r="D784" s="5" t="s">
        <v>594</v>
      </c>
      <c r="E784" s="6" t="s">
        <v>971</v>
      </c>
      <c r="F784" s="6" t="s">
        <v>159</v>
      </c>
      <c r="G784" s="7">
        <v>38550</v>
      </c>
      <c r="H784" s="7">
        <v>37950</v>
      </c>
      <c r="I784" s="43">
        <v>-1.5564202334630295</v>
      </c>
      <c r="J784" s="8"/>
    </row>
    <row r="785" spans="1:10" x14ac:dyDescent="0.3">
      <c r="A785" s="4" t="s">
        <v>73</v>
      </c>
      <c r="B785" s="5" t="s">
        <v>396</v>
      </c>
      <c r="C785" s="6" t="s">
        <v>495</v>
      </c>
      <c r="D785" s="5" t="s">
        <v>496</v>
      </c>
      <c r="E785" s="6" t="s">
        <v>971</v>
      </c>
      <c r="F785" s="6" t="s">
        <v>159</v>
      </c>
      <c r="G785" s="7">
        <v>44733.333333333336</v>
      </c>
      <c r="H785" s="7">
        <v>44400</v>
      </c>
      <c r="I785" s="43">
        <v>-0.74515648286140879</v>
      </c>
      <c r="J785" s="8"/>
    </row>
    <row r="786" spans="1:10" x14ac:dyDescent="0.3">
      <c r="A786" s="4" t="s">
        <v>73</v>
      </c>
      <c r="B786" s="5" t="s">
        <v>396</v>
      </c>
      <c r="C786" s="6" t="s">
        <v>397</v>
      </c>
      <c r="D786" s="5" t="s">
        <v>398</v>
      </c>
      <c r="E786" s="6" t="s">
        <v>971</v>
      </c>
      <c r="F786" s="6" t="s">
        <v>159</v>
      </c>
      <c r="G786" s="7">
        <v>42500</v>
      </c>
      <c r="H786" s="7">
        <v>42940</v>
      </c>
      <c r="I786" s="43">
        <v>1.0352941176470676</v>
      </c>
      <c r="J786" s="8"/>
    </row>
    <row r="787" spans="1:10" x14ac:dyDescent="0.3">
      <c r="A787" s="4" t="s">
        <v>51</v>
      </c>
      <c r="B787" s="5" t="s">
        <v>150</v>
      </c>
      <c r="C787" s="6" t="s">
        <v>288</v>
      </c>
      <c r="D787" s="5" t="s">
        <v>289</v>
      </c>
      <c r="E787" s="6" t="s">
        <v>972</v>
      </c>
      <c r="F787" s="6" t="s">
        <v>159</v>
      </c>
      <c r="G787" s="7">
        <v>32575</v>
      </c>
      <c r="H787" s="7">
        <v>32575</v>
      </c>
      <c r="I787" s="43">
        <v>0</v>
      </c>
      <c r="J787" s="8"/>
    </row>
    <row r="788" spans="1:10" x14ac:dyDescent="0.3">
      <c r="A788" s="4" t="s">
        <v>69</v>
      </c>
      <c r="B788" s="5" t="s">
        <v>293</v>
      </c>
      <c r="C788" s="6" t="s">
        <v>294</v>
      </c>
      <c r="D788" s="5" t="s">
        <v>295</v>
      </c>
      <c r="E788" s="6" t="s">
        <v>972</v>
      </c>
      <c r="F788" s="6" t="s">
        <v>159</v>
      </c>
      <c r="G788" s="7">
        <v>37000</v>
      </c>
      <c r="H788" s="7">
        <v>37333.333333333336</v>
      </c>
      <c r="I788" s="43">
        <v>0.9009009009009139</v>
      </c>
      <c r="J788" s="8"/>
    </row>
    <row r="789" spans="1:10" x14ac:dyDescent="0.3">
      <c r="A789" s="4" t="s">
        <v>60</v>
      </c>
      <c r="B789" s="5" t="s">
        <v>210</v>
      </c>
      <c r="C789" s="6" t="s">
        <v>211</v>
      </c>
      <c r="D789" s="5" t="s">
        <v>212</v>
      </c>
      <c r="E789" s="6" t="s">
        <v>973</v>
      </c>
      <c r="F789" s="6" t="s">
        <v>970</v>
      </c>
      <c r="G789" s="7">
        <v>10266.666666666666</v>
      </c>
      <c r="H789" s="7">
        <v>10266.666666666666</v>
      </c>
      <c r="I789" s="43">
        <v>0</v>
      </c>
      <c r="J789" s="8"/>
    </row>
    <row r="790" spans="1:10" x14ac:dyDescent="0.3">
      <c r="A790" s="4" t="s">
        <v>51</v>
      </c>
      <c r="B790" s="5" t="s">
        <v>150</v>
      </c>
      <c r="C790" s="6" t="s">
        <v>288</v>
      </c>
      <c r="D790" s="5" t="s">
        <v>289</v>
      </c>
      <c r="E790" s="6" t="s">
        <v>973</v>
      </c>
      <c r="F790" s="6" t="s">
        <v>970</v>
      </c>
      <c r="G790" s="7">
        <v>11325</v>
      </c>
      <c r="H790" s="7">
        <v>11075</v>
      </c>
      <c r="I790" s="43">
        <v>-2.2075055187637971</v>
      </c>
      <c r="J790" s="8"/>
    </row>
    <row r="791" spans="1:10" x14ac:dyDescent="0.3">
      <c r="A791" s="4" t="s">
        <v>69</v>
      </c>
      <c r="B791" s="5" t="s">
        <v>293</v>
      </c>
      <c r="C791" s="6" t="s">
        <v>294</v>
      </c>
      <c r="D791" s="5" t="s">
        <v>295</v>
      </c>
      <c r="E791" s="6" t="s">
        <v>973</v>
      </c>
      <c r="F791" s="6" t="s">
        <v>970</v>
      </c>
      <c r="G791" s="7">
        <v>11166.666666666666</v>
      </c>
      <c r="H791" s="7">
        <v>11833.333333333334</v>
      </c>
      <c r="I791" s="43">
        <v>5.9701492537313605</v>
      </c>
      <c r="J791" s="8"/>
    </row>
    <row r="792" spans="1:10" x14ac:dyDescent="0.3">
      <c r="A792" s="4" t="s">
        <v>62</v>
      </c>
      <c r="B792" s="5" t="s">
        <v>160</v>
      </c>
      <c r="C792" s="6" t="s">
        <v>161</v>
      </c>
      <c r="D792" s="5" t="s">
        <v>162</v>
      </c>
      <c r="E792" s="6" t="s">
        <v>974</v>
      </c>
      <c r="F792" s="6" t="s">
        <v>159</v>
      </c>
      <c r="G792" s="7">
        <v>69115</v>
      </c>
      <c r="H792" s="7">
        <v>69133.333333333328</v>
      </c>
      <c r="I792" s="43">
        <v>2.652583857820634E-2</v>
      </c>
      <c r="J792" s="8"/>
    </row>
    <row r="793" spans="1:10" x14ac:dyDescent="0.3">
      <c r="A793" s="4" t="s">
        <v>62</v>
      </c>
      <c r="B793" s="5" t="s">
        <v>160</v>
      </c>
      <c r="C793" s="6" t="s">
        <v>297</v>
      </c>
      <c r="D793" s="5" t="s">
        <v>298</v>
      </c>
      <c r="E793" s="6" t="s">
        <v>974</v>
      </c>
      <c r="F793" s="6" t="s">
        <v>159</v>
      </c>
      <c r="G793" s="7" t="s">
        <v>230</v>
      </c>
      <c r="H793" s="7">
        <v>66200</v>
      </c>
      <c r="I793" s="43" t="s">
        <v>230</v>
      </c>
      <c r="J793" s="8"/>
    </row>
    <row r="794" spans="1:10" x14ac:dyDescent="0.3">
      <c r="A794" s="4" t="s">
        <v>62</v>
      </c>
      <c r="B794" s="5" t="s">
        <v>160</v>
      </c>
      <c r="C794" s="6" t="s">
        <v>166</v>
      </c>
      <c r="D794" s="5" t="s">
        <v>167</v>
      </c>
      <c r="E794" s="6" t="s">
        <v>974</v>
      </c>
      <c r="F794" s="6" t="s">
        <v>159</v>
      </c>
      <c r="G794" s="7">
        <v>69215</v>
      </c>
      <c r="H794" s="7">
        <v>73330</v>
      </c>
      <c r="I794" s="43">
        <v>5.9452430831467229</v>
      </c>
      <c r="J794" s="8"/>
    </row>
    <row r="795" spans="1:10" x14ac:dyDescent="0.3">
      <c r="A795" s="4" t="s">
        <v>62</v>
      </c>
      <c r="B795" s="5" t="s">
        <v>160</v>
      </c>
      <c r="C795" s="6" t="s">
        <v>299</v>
      </c>
      <c r="D795" s="5" t="s">
        <v>300</v>
      </c>
      <c r="E795" s="6" t="s">
        <v>974</v>
      </c>
      <c r="F795" s="6" t="s">
        <v>159</v>
      </c>
      <c r="G795" s="7">
        <v>62750</v>
      </c>
      <c r="H795" s="7">
        <v>62750</v>
      </c>
      <c r="I795" s="43">
        <v>0</v>
      </c>
      <c r="J795" s="8"/>
    </row>
    <row r="796" spans="1:10" x14ac:dyDescent="0.3">
      <c r="A796" s="4" t="s">
        <v>62</v>
      </c>
      <c r="B796" s="5" t="s">
        <v>160</v>
      </c>
      <c r="C796" s="6" t="s">
        <v>172</v>
      </c>
      <c r="D796" s="5" t="s">
        <v>173</v>
      </c>
      <c r="E796" s="6" t="s">
        <v>974</v>
      </c>
      <c r="F796" s="6" t="s">
        <v>159</v>
      </c>
      <c r="G796" s="7">
        <v>71950.5</v>
      </c>
      <c r="H796" s="7">
        <v>71450.75</v>
      </c>
      <c r="I796" s="43">
        <v>-0.69457474235758987</v>
      </c>
      <c r="J796" s="8"/>
    </row>
    <row r="797" spans="1:10" x14ac:dyDescent="0.3">
      <c r="A797" s="4" t="s">
        <v>62</v>
      </c>
      <c r="B797" s="5" t="s">
        <v>160</v>
      </c>
      <c r="C797" s="6" t="s">
        <v>174</v>
      </c>
      <c r="D797" s="5" t="s">
        <v>175</v>
      </c>
      <c r="E797" s="6" t="s">
        <v>974</v>
      </c>
      <c r="F797" s="6" t="s">
        <v>159</v>
      </c>
      <c r="G797" s="7">
        <v>64760</v>
      </c>
      <c r="H797" s="7">
        <v>67460</v>
      </c>
      <c r="I797" s="43">
        <v>4.1692402717727006</v>
      </c>
      <c r="J797" s="8"/>
    </row>
    <row r="798" spans="1:10" x14ac:dyDescent="0.3">
      <c r="A798" s="4" t="s">
        <v>62</v>
      </c>
      <c r="B798" s="5" t="s">
        <v>160</v>
      </c>
      <c r="C798" s="6" t="s">
        <v>176</v>
      </c>
      <c r="D798" s="5" t="s">
        <v>177</v>
      </c>
      <c r="E798" s="6" t="s">
        <v>974</v>
      </c>
      <c r="F798" s="6" t="s">
        <v>159</v>
      </c>
      <c r="G798" s="7">
        <v>64566.666666666664</v>
      </c>
      <c r="H798" s="7">
        <v>70475</v>
      </c>
      <c r="I798" s="43">
        <v>9.150748580278778</v>
      </c>
      <c r="J798" s="8"/>
    </row>
    <row r="799" spans="1:10" x14ac:dyDescent="0.3">
      <c r="A799" s="4" t="s">
        <v>62</v>
      </c>
      <c r="B799" s="5" t="s">
        <v>160</v>
      </c>
      <c r="C799" s="6" t="s">
        <v>301</v>
      </c>
      <c r="D799" s="5" t="s">
        <v>302</v>
      </c>
      <c r="E799" s="6" t="s">
        <v>974</v>
      </c>
      <c r="F799" s="6" t="s">
        <v>159</v>
      </c>
      <c r="G799" s="7">
        <v>64666.666666666664</v>
      </c>
      <c r="H799" s="7">
        <v>65125</v>
      </c>
      <c r="I799" s="43">
        <v>0.70876288659793563</v>
      </c>
      <c r="J799" s="8"/>
    </row>
    <row r="800" spans="1:10" x14ac:dyDescent="0.3">
      <c r="A800" s="4" t="s">
        <v>62</v>
      </c>
      <c r="B800" s="5" t="s">
        <v>160</v>
      </c>
      <c r="C800" s="6" t="s">
        <v>423</v>
      </c>
      <c r="D800" s="5" t="s">
        <v>424</v>
      </c>
      <c r="E800" s="6" t="s">
        <v>974</v>
      </c>
      <c r="F800" s="6" t="s">
        <v>159</v>
      </c>
      <c r="G800" s="7">
        <v>66832</v>
      </c>
      <c r="H800" s="7">
        <v>68605</v>
      </c>
      <c r="I800" s="43">
        <v>2.6529207565238133</v>
      </c>
      <c r="J800" s="8"/>
    </row>
    <row r="801" spans="1:10" x14ac:dyDescent="0.3">
      <c r="A801" s="4" t="s">
        <v>56</v>
      </c>
      <c r="B801" s="5" t="s">
        <v>182</v>
      </c>
      <c r="C801" s="6" t="s">
        <v>183</v>
      </c>
      <c r="D801" s="5" t="s">
        <v>182</v>
      </c>
      <c r="E801" s="6" t="s">
        <v>974</v>
      </c>
      <c r="F801" s="6" t="s">
        <v>159</v>
      </c>
      <c r="G801" s="7">
        <v>67541.666666666672</v>
      </c>
      <c r="H801" s="7">
        <v>69400</v>
      </c>
      <c r="I801" s="43">
        <v>2.7513880320789497</v>
      </c>
      <c r="J801" s="8"/>
    </row>
    <row r="802" spans="1:10" x14ac:dyDescent="0.3">
      <c r="A802" s="4" t="s">
        <v>53</v>
      </c>
      <c r="B802" s="5" t="s">
        <v>184</v>
      </c>
      <c r="C802" s="6" t="s">
        <v>185</v>
      </c>
      <c r="D802" s="5" t="s">
        <v>186</v>
      </c>
      <c r="E802" s="6" t="s">
        <v>974</v>
      </c>
      <c r="F802" s="6" t="s">
        <v>159</v>
      </c>
      <c r="G802" s="7">
        <v>67980</v>
      </c>
      <c r="H802" s="7">
        <v>66000</v>
      </c>
      <c r="I802" s="43">
        <v>-2.9126213592232997</v>
      </c>
      <c r="J802" s="8"/>
    </row>
    <row r="803" spans="1:10" x14ac:dyDescent="0.3">
      <c r="A803" s="4" t="s">
        <v>53</v>
      </c>
      <c r="B803" s="5" t="s">
        <v>184</v>
      </c>
      <c r="C803" s="6" t="s">
        <v>343</v>
      </c>
      <c r="D803" s="5" t="s">
        <v>344</v>
      </c>
      <c r="E803" s="6" t="s">
        <v>974</v>
      </c>
      <c r="F803" s="6" t="s">
        <v>159</v>
      </c>
      <c r="G803" s="7" t="s">
        <v>230</v>
      </c>
      <c r="H803" s="7">
        <v>69833.333333333328</v>
      </c>
      <c r="I803" s="43" t="s">
        <v>230</v>
      </c>
      <c r="J803" s="8"/>
    </row>
    <row r="804" spans="1:10" x14ac:dyDescent="0.3">
      <c r="A804" s="4" t="s">
        <v>53</v>
      </c>
      <c r="B804" s="5" t="s">
        <v>184</v>
      </c>
      <c r="C804" s="6" t="s">
        <v>191</v>
      </c>
      <c r="D804" s="5" t="s">
        <v>192</v>
      </c>
      <c r="E804" s="6" t="s">
        <v>974</v>
      </c>
      <c r="F804" s="6" t="s">
        <v>159</v>
      </c>
      <c r="G804" s="7">
        <v>66420</v>
      </c>
      <c r="H804" s="7">
        <v>66833.333333333328</v>
      </c>
      <c r="I804" s="43">
        <v>0.62230251932147151</v>
      </c>
      <c r="J804" s="8"/>
    </row>
    <row r="805" spans="1:10" x14ac:dyDescent="0.3">
      <c r="A805" s="4" t="s">
        <v>53</v>
      </c>
      <c r="B805" s="5" t="s">
        <v>184</v>
      </c>
      <c r="C805" s="6" t="s">
        <v>377</v>
      </c>
      <c r="D805" s="5" t="s">
        <v>378</v>
      </c>
      <c r="E805" s="6" t="s">
        <v>974</v>
      </c>
      <c r="F805" s="6" t="s">
        <v>159</v>
      </c>
      <c r="G805" s="7">
        <v>64000</v>
      </c>
      <c r="H805" s="7">
        <v>65000</v>
      </c>
      <c r="I805" s="43">
        <v>1.5625</v>
      </c>
      <c r="J805" s="8"/>
    </row>
    <row r="806" spans="1:10" x14ac:dyDescent="0.3">
      <c r="A806" s="4" t="s">
        <v>53</v>
      </c>
      <c r="B806" s="5" t="s">
        <v>184</v>
      </c>
      <c r="C806" s="6" t="s">
        <v>195</v>
      </c>
      <c r="D806" s="5" t="s">
        <v>196</v>
      </c>
      <c r="E806" s="6" t="s">
        <v>974</v>
      </c>
      <c r="F806" s="6" t="s">
        <v>159</v>
      </c>
      <c r="G806" s="7">
        <v>66725</v>
      </c>
      <c r="H806" s="7">
        <v>67475</v>
      </c>
      <c r="I806" s="43">
        <v>1.1240164855751189</v>
      </c>
      <c r="J806" s="8"/>
    </row>
    <row r="807" spans="1:10" x14ac:dyDescent="0.3">
      <c r="A807" s="4" t="s">
        <v>53</v>
      </c>
      <c r="B807" s="5" t="s">
        <v>184</v>
      </c>
      <c r="C807" s="6" t="s">
        <v>199</v>
      </c>
      <c r="D807" s="5" t="s">
        <v>200</v>
      </c>
      <c r="E807" s="6" t="s">
        <v>974</v>
      </c>
      <c r="F807" s="6" t="s">
        <v>159</v>
      </c>
      <c r="G807" s="7" t="s">
        <v>230</v>
      </c>
      <c r="H807" s="7">
        <v>63833.333333333336</v>
      </c>
      <c r="I807" s="43" t="s">
        <v>230</v>
      </c>
      <c r="J807" s="8"/>
    </row>
    <row r="808" spans="1:10" x14ac:dyDescent="0.3">
      <c r="A808" s="4" t="s">
        <v>53</v>
      </c>
      <c r="B808" s="5" t="s">
        <v>184</v>
      </c>
      <c r="C808" s="6" t="s">
        <v>303</v>
      </c>
      <c r="D808" s="5" t="s">
        <v>304</v>
      </c>
      <c r="E808" s="6" t="s">
        <v>974</v>
      </c>
      <c r="F808" s="6" t="s">
        <v>159</v>
      </c>
      <c r="G808" s="7" t="s">
        <v>230</v>
      </c>
      <c r="H808" s="7">
        <v>65333.333333333336</v>
      </c>
      <c r="I808" s="43" t="s">
        <v>230</v>
      </c>
      <c r="J808" s="8"/>
    </row>
    <row r="809" spans="1:10" x14ac:dyDescent="0.3">
      <c r="A809" s="4" t="s">
        <v>53</v>
      </c>
      <c r="B809" s="5" t="s">
        <v>184</v>
      </c>
      <c r="C809" s="6" t="s">
        <v>347</v>
      </c>
      <c r="D809" s="5" t="s">
        <v>348</v>
      </c>
      <c r="E809" s="6" t="s">
        <v>974</v>
      </c>
      <c r="F809" s="6" t="s">
        <v>159</v>
      </c>
      <c r="G809" s="7">
        <v>67800</v>
      </c>
      <c r="H809" s="7">
        <v>67900</v>
      </c>
      <c r="I809" s="43">
        <v>0.14749262536872809</v>
      </c>
      <c r="J809" s="8"/>
    </row>
    <row r="810" spans="1:10" x14ac:dyDescent="0.3">
      <c r="A810" s="4" t="s">
        <v>53</v>
      </c>
      <c r="B810" s="5" t="s">
        <v>184</v>
      </c>
      <c r="C810" s="6" t="s">
        <v>305</v>
      </c>
      <c r="D810" s="5" t="s">
        <v>306</v>
      </c>
      <c r="E810" s="6" t="s">
        <v>974</v>
      </c>
      <c r="F810" s="6" t="s">
        <v>159</v>
      </c>
      <c r="G810" s="7">
        <v>64733.333333333336</v>
      </c>
      <c r="H810" s="7">
        <v>64066.666666666664</v>
      </c>
      <c r="I810" s="43">
        <v>-1.029866117404743</v>
      </c>
      <c r="J810" s="8"/>
    </row>
    <row r="811" spans="1:10" x14ac:dyDescent="0.3">
      <c r="A811" s="4" t="s">
        <v>60</v>
      </c>
      <c r="B811" s="5" t="s">
        <v>210</v>
      </c>
      <c r="C811" s="6" t="s">
        <v>211</v>
      </c>
      <c r="D811" s="5" t="s">
        <v>212</v>
      </c>
      <c r="E811" s="6" t="s">
        <v>974</v>
      </c>
      <c r="F811" s="6" t="s">
        <v>159</v>
      </c>
      <c r="G811" s="7">
        <v>62500</v>
      </c>
      <c r="H811" s="7">
        <v>63500</v>
      </c>
      <c r="I811" s="43">
        <v>1.6000000000000014</v>
      </c>
      <c r="J811" s="8"/>
    </row>
    <row r="812" spans="1:10" x14ac:dyDescent="0.3">
      <c r="A812" s="4" t="s">
        <v>60</v>
      </c>
      <c r="B812" s="5" t="s">
        <v>210</v>
      </c>
      <c r="C812" s="6" t="s">
        <v>309</v>
      </c>
      <c r="D812" s="5" t="s">
        <v>310</v>
      </c>
      <c r="E812" s="6" t="s">
        <v>974</v>
      </c>
      <c r="F812" s="6" t="s">
        <v>159</v>
      </c>
      <c r="G812" s="7">
        <v>69333.333333333328</v>
      </c>
      <c r="H812" s="7">
        <v>69666.666666666672</v>
      </c>
      <c r="I812" s="43">
        <v>0.48076923076925127</v>
      </c>
      <c r="J812" s="8"/>
    </row>
    <row r="813" spans="1:10" x14ac:dyDescent="0.3">
      <c r="A813" s="4" t="s">
        <v>57</v>
      </c>
      <c r="B813" s="5" t="s">
        <v>213</v>
      </c>
      <c r="C813" s="6" t="s">
        <v>446</v>
      </c>
      <c r="D813" s="5" t="s">
        <v>447</v>
      </c>
      <c r="E813" s="6" t="s">
        <v>974</v>
      </c>
      <c r="F813" s="6" t="s">
        <v>159</v>
      </c>
      <c r="G813" s="7">
        <v>67933.333333333328</v>
      </c>
      <c r="H813" s="7">
        <v>67933.333333333328</v>
      </c>
      <c r="I813" s="43">
        <v>0</v>
      </c>
      <c r="J813" s="8"/>
    </row>
    <row r="814" spans="1:10" x14ac:dyDescent="0.3">
      <c r="A814" s="4" t="s">
        <v>57</v>
      </c>
      <c r="B814" s="5" t="s">
        <v>213</v>
      </c>
      <c r="C814" s="6" t="s">
        <v>220</v>
      </c>
      <c r="D814" s="5" t="s">
        <v>221</v>
      </c>
      <c r="E814" s="6" t="s">
        <v>974</v>
      </c>
      <c r="F814" s="6" t="s">
        <v>159</v>
      </c>
      <c r="G814" s="7">
        <v>66333.333333333328</v>
      </c>
      <c r="H814" s="7">
        <v>67000</v>
      </c>
      <c r="I814" s="43">
        <v>1.0050251256281451</v>
      </c>
      <c r="J814" s="8"/>
    </row>
    <row r="815" spans="1:10" x14ac:dyDescent="0.3">
      <c r="A815" s="4" t="s">
        <v>57</v>
      </c>
      <c r="B815" s="5" t="s">
        <v>213</v>
      </c>
      <c r="C815" s="6" t="s">
        <v>349</v>
      </c>
      <c r="D815" s="5" t="s">
        <v>350</v>
      </c>
      <c r="E815" s="6" t="s">
        <v>974</v>
      </c>
      <c r="F815" s="6" t="s">
        <v>159</v>
      </c>
      <c r="G815" s="7">
        <v>63990</v>
      </c>
      <c r="H815" s="7">
        <v>64290</v>
      </c>
      <c r="I815" s="43">
        <v>0.46882325363337696</v>
      </c>
      <c r="J815" s="8"/>
    </row>
    <row r="816" spans="1:10" x14ac:dyDescent="0.3">
      <c r="A816" s="4" t="s">
        <v>51</v>
      </c>
      <c r="B816" s="5" t="s">
        <v>150</v>
      </c>
      <c r="C816" s="6" t="s">
        <v>288</v>
      </c>
      <c r="D816" s="5" t="s">
        <v>289</v>
      </c>
      <c r="E816" s="6" t="s">
        <v>974</v>
      </c>
      <c r="F816" s="6" t="s">
        <v>159</v>
      </c>
      <c r="G816" s="7">
        <v>66333.333333333328</v>
      </c>
      <c r="H816" s="7">
        <v>66333.333333333328</v>
      </c>
      <c r="I816" s="43">
        <v>0</v>
      </c>
      <c r="J816" s="8"/>
    </row>
    <row r="817" spans="1:10" x14ac:dyDescent="0.3">
      <c r="A817" s="4" t="s">
        <v>64</v>
      </c>
      <c r="B817" s="5" t="s">
        <v>238</v>
      </c>
      <c r="C817" s="6" t="s">
        <v>239</v>
      </c>
      <c r="D817" s="5" t="s">
        <v>240</v>
      </c>
      <c r="E817" s="6" t="s">
        <v>974</v>
      </c>
      <c r="F817" s="6" t="s">
        <v>159</v>
      </c>
      <c r="G817" s="7">
        <v>71165.2</v>
      </c>
      <c r="H817" s="7">
        <v>71479.333333333328</v>
      </c>
      <c r="I817" s="43">
        <v>0.44141424928663131</v>
      </c>
      <c r="J817" s="8"/>
    </row>
    <row r="818" spans="1:10" x14ac:dyDescent="0.3">
      <c r="A818" s="4" t="s">
        <v>64</v>
      </c>
      <c r="B818" s="5" t="s">
        <v>238</v>
      </c>
      <c r="C818" s="6" t="s">
        <v>476</v>
      </c>
      <c r="D818" s="5" t="s">
        <v>477</v>
      </c>
      <c r="E818" s="6" t="s">
        <v>974</v>
      </c>
      <c r="F818" s="6" t="s">
        <v>159</v>
      </c>
      <c r="G818" s="7">
        <v>70226.333333333328</v>
      </c>
      <c r="H818" s="7">
        <v>71893</v>
      </c>
      <c r="I818" s="43">
        <v>2.3732787795651245</v>
      </c>
      <c r="J818" s="8"/>
    </row>
    <row r="819" spans="1:10" x14ac:dyDescent="0.3">
      <c r="A819" s="4" t="s">
        <v>64</v>
      </c>
      <c r="B819" s="5" t="s">
        <v>238</v>
      </c>
      <c r="C819" s="6" t="s">
        <v>336</v>
      </c>
      <c r="D819" s="5" t="s">
        <v>337</v>
      </c>
      <c r="E819" s="6" t="s">
        <v>974</v>
      </c>
      <c r="F819" s="6" t="s">
        <v>159</v>
      </c>
      <c r="G819" s="7">
        <v>71793</v>
      </c>
      <c r="H819" s="7">
        <v>72594.75</v>
      </c>
      <c r="I819" s="43">
        <v>1.1167523296143012</v>
      </c>
      <c r="J819" s="8"/>
    </row>
    <row r="820" spans="1:10" x14ac:dyDescent="0.3">
      <c r="A820" s="4" t="s">
        <v>61</v>
      </c>
      <c r="B820" s="5" t="s">
        <v>241</v>
      </c>
      <c r="C820" s="6" t="s">
        <v>283</v>
      </c>
      <c r="D820" s="5" t="s">
        <v>284</v>
      </c>
      <c r="E820" s="6" t="s">
        <v>974</v>
      </c>
      <c r="F820" s="6" t="s">
        <v>159</v>
      </c>
      <c r="G820" s="7">
        <v>60250</v>
      </c>
      <c r="H820" s="7">
        <v>60250</v>
      </c>
      <c r="I820" s="43">
        <v>0</v>
      </c>
      <c r="J820" s="8"/>
    </row>
    <row r="821" spans="1:10" x14ac:dyDescent="0.3">
      <c r="A821" s="4" t="s">
        <v>61</v>
      </c>
      <c r="B821" s="5" t="s">
        <v>241</v>
      </c>
      <c r="C821" s="6" t="s">
        <v>244</v>
      </c>
      <c r="D821" s="5" t="s">
        <v>245</v>
      </c>
      <c r="E821" s="6" t="s">
        <v>974</v>
      </c>
      <c r="F821" s="6" t="s">
        <v>159</v>
      </c>
      <c r="G821" s="7" t="s">
        <v>230</v>
      </c>
      <c r="H821" s="7">
        <v>68733.333333333328</v>
      </c>
      <c r="I821" s="43" t="s">
        <v>230</v>
      </c>
      <c r="J821" s="8"/>
    </row>
    <row r="822" spans="1:10" x14ac:dyDescent="0.3">
      <c r="A822" s="4" t="s">
        <v>65</v>
      </c>
      <c r="B822" s="5" t="s">
        <v>322</v>
      </c>
      <c r="C822" s="6" t="s">
        <v>323</v>
      </c>
      <c r="D822" s="5" t="s">
        <v>324</v>
      </c>
      <c r="E822" s="6" t="s">
        <v>974</v>
      </c>
      <c r="F822" s="6" t="s">
        <v>159</v>
      </c>
      <c r="G822" s="7">
        <v>70125</v>
      </c>
      <c r="H822" s="7">
        <v>69300</v>
      </c>
      <c r="I822" s="43">
        <v>-1.1764705882352899</v>
      </c>
      <c r="J822" s="8"/>
    </row>
    <row r="823" spans="1:10" x14ac:dyDescent="0.3">
      <c r="A823" s="4" t="s">
        <v>58</v>
      </c>
      <c r="B823" s="5" t="s">
        <v>155</v>
      </c>
      <c r="C823" s="6" t="s">
        <v>255</v>
      </c>
      <c r="D823" s="5" t="s">
        <v>256</v>
      </c>
      <c r="E823" s="6" t="s">
        <v>974</v>
      </c>
      <c r="F823" s="6" t="s">
        <v>159</v>
      </c>
      <c r="G823" s="7">
        <v>67000</v>
      </c>
      <c r="H823" s="7">
        <v>67000</v>
      </c>
      <c r="I823" s="43">
        <v>0</v>
      </c>
      <c r="J823" s="8"/>
    </row>
    <row r="824" spans="1:10" x14ac:dyDescent="0.3">
      <c r="A824" s="4" t="s">
        <v>69</v>
      </c>
      <c r="B824" s="5" t="s">
        <v>293</v>
      </c>
      <c r="C824" s="6" t="s">
        <v>294</v>
      </c>
      <c r="D824" s="5" t="s">
        <v>295</v>
      </c>
      <c r="E824" s="6" t="s">
        <v>974</v>
      </c>
      <c r="F824" s="6" t="s">
        <v>159</v>
      </c>
      <c r="G824" s="7">
        <v>67333.333333333328</v>
      </c>
      <c r="H824" s="7">
        <v>67333.333333333328</v>
      </c>
      <c r="I824" s="43">
        <v>0</v>
      </c>
      <c r="J824" s="8"/>
    </row>
    <row r="825" spans="1:10" x14ac:dyDescent="0.3">
      <c r="A825" s="4" t="s">
        <v>62</v>
      </c>
      <c r="B825" s="5" t="s">
        <v>160</v>
      </c>
      <c r="C825" s="6" t="s">
        <v>161</v>
      </c>
      <c r="D825" s="5" t="s">
        <v>162</v>
      </c>
      <c r="E825" s="6" t="s">
        <v>974</v>
      </c>
      <c r="F825" s="6" t="s">
        <v>290</v>
      </c>
      <c r="G825" s="7">
        <v>18666.666666666668</v>
      </c>
      <c r="H825" s="7">
        <v>18833.333333333332</v>
      </c>
      <c r="I825" s="43">
        <v>0.89285714285713969</v>
      </c>
      <c r="J825" s="8"/>
    </row>
    <row r="826" spans="1:10" x14ac:dyDescent="0.3">
      <c r="A826" s="4" t="s">
        <v>62</v>
      </c>
      <c r="B826" s="5" t="s">
        <v>160</v>
      </c>
      <c r="C826" s="6" t="s">
        <v>392</v>
      </c>
      <c r="D826" s="5" t="s">
        <v>393</v>
      </c>
      <c r="E826" s="6" t="s">
        <v>974</v>
      </c>
      <c r="F826" s="6" t="s">
        <v>290</v>
      </c>
      <c r="G826" s="7">
        <v>17433.333333333332</v>
      </c>
      <c r="H826" s="7">
        <v>17200</v>
      </c>
      <c r="I826" s="43">
        <v>-1.338432122370925</v>
      </c>
      <c r="J826" s="8"/>
    </row>
    <row r="827" spans="1:10" x14ac:dyDescent="0.3">
      <c r="A827" s="4" t="s">
        <v>62</v>
      </c>
      <c r="B827" s="5" t="s">
        <v>160</v>
      </c>
      <c r="C827" s="6" t="s">
        <v>166</v>
      </c>
      <c r="D827" s="5" t="s">
        <v>167</v>
      </c>
      <c r="E827" s="6" t="s">
        <v>974</v>
      </c>
      <c r="F827" s="6" t="s">
        <v>290</v>
      </c>
      <c r="G827" s="7" t="s">
        <v>230</v>
      </c>
      <c r="H827" s="7">
        <v>18425</v>
      </c>
      <c r="I827" s="43" t="s">
        <v>230</v>
      </c>
      <c r="J827" s="8"/>
    </row>
    <row r="828" spans="1:10" x14ac:dyDescent="0.3">
      <c r="A828" s="4" t="s">
        <v>62</v>
      </c>
      <c r="B828" s="5" t="s">
        <v>160</v>
      </c>
      <c r="C828" s="6" t="s">
        <v>299</v>
      </c>
      <c r="D828" s="5" t="s">
        <v>300</v>
      </c>
      <c r="E828" s="6" t="s">
        <v>974</v>
      </c>
      <c r="F828" s="6" t="s">
        <v>290</v>
      </c>
      <c r="G828" s="7">
        <v>16250</v>
      </c>
      <c r="H828" s="7">
        <v>16250</v>
      </c>
      <c r="I828" s="43">
        <v>0</v>
      </c>
      <c r="J828" s="8"/>
    </row>
    <row r="829" spans="1:10" x14ac:dyDescent="0.3">
      <c r="A829" s="4" t="s">
        <v>62</v>
      </c>
      <c r="B829" s="5" t="s">
        <v>160</v>
      </c>
      <c r="C829" s="6" t="s">
        <v>172</v>
      </c>
      <c r="D829" s="5" t="s">
        <v>173</v>
      </c>
      <c r="E829" s="6" t="s">
        <v>974</v>
      </c>
      <c r="F829" s="6" t="s">
        <v>290</v>
      </c>
      <c r="G829" s="7">
        <v>17500</v>
      </c>
      <c r="H829" s="7">
        <v>18394</v>
      </c>
      <c r="I829" s="43">
        <v>5.1085714285714179</v>
      </c>
      <c r="J829" s="8"/>
    </row>
    <row r="830" spans="1:10" x14ac:dyDescent="0.3">
      <c r="A830" s="4" t="s">
        <v>62</v>
      </c>
      <c r="B830" s="5" t="s">
        <v>160</v>
      </c>
      <c r="C830" s="6" t="s">
        <v>174</v>
      </c>
      <c r="D830" s="5" t="s">
        <v>175</v>
      </c>
      <c r="E830" s="6" t="s">
        <v>974</v>
      </c>
      <c r="F830" s="6" t="s">
        <v>290</v>
      </c>
      <c r="G830" s="7">
        <v>16840</v>
      </c>
      <c r="H830" s="7">
        <v>18000</v>
      </c>
      <c r="I830" s="43">
        <v>6.8883610451306421</v>
      </c>
      <c r="J830" s="8"/>
    </row>
    <row r="831" spans="1:10" x14ac:dyDescent="0.3">
      <c r="A831" s="4" t="s">
        <v>62</v>
      </c>
      <c r="B831" s="5" t="s">
        <v>160</v>
      </c>
      <c r="C831" s="6" t="s">
        <v>178</v>
      </c>
      <c r="D831" s="5" t="s">
        <v>179</v>
      </c>
      <c r="E831" s="6" t="s">
        <v>974</v>
      </c>
      <c r="F831" s="6" t="s">
        <v>290</v>
      </c>
      <c r="G831" s="7">
        <v>17320</v>
      </c>
      <c r="H831" s="7">
        <v>17000</v>
      </c>
      <c r="I831" s="43">
        <v>-1.8475750577367167</v>
      </c>
      <c r="J831" s="8"/>
    </row>
    <row r="832" spans="1:10" x14ac:dyDescent="0.3">
      <c r="A832" s="4" t="s">
        <v>62</v>
      </c>
      <c r="B832" s="5" t="s">
        <v>160</v>
      </c>
      <c r="C832" s="6" t="s">
        <v>301</v>
      </c>
      <c r="D832" s="5" t="s">
        <v>302</v>
      </c>
      <c r="E832" s="6" t="s">
        <v>974</v>
      </c>
      <c r="F832" s="6" t="s">
        <v>290</v>
      </c>
      <c r="G832" s="7">
        <v>17266.666666666668</v>
      </c>
      <c r="H832" s="7">
        <v>17680</v>
      </c>
      <c r="I832" s="43">
        <v>2.3938223938223757</v>
      </c>
      <c r="J832" s="8"/>
    </row>
    <row r="833" spans="1:10" x14ac:dyDescent="0.3">
      <c r="A833" s="4" t="s">
        <v>53</v>
      </c>
      <c r="B833" s="5" t="s">
        <v>184</v>
      </c>
      <c r="C833" s="6" t="s">
        <v>343</v>
      </c>
      <c r="D833" s="5" t="s">
        <v>344</v>
      </c>
      <c r="E833" s="6" t="s">
        <v>974</v>
      </c>
      <c r="F833" s="6" t="s">
        <v>290</v>
      </c>
      <c r="G833" s="7">
        <v>18500</v>
      </c>
      <c r="H833" s="7">
        <v>18333.333333333332</v>
      </c>
      <c r="I833" s="43">
        <v>-0.9009009009009028</v>
      </c>
      <c r="J833" s="8"/>
    </row>
    <row r="834" spans="1:10" x14ac:dyDescent="0.3">
      <c r="A834" s="4" t="s">
        <v>53</v>
      </c>
      <c r="B834" s="5" t="s">
        <v>184</v>
      </c>
      <c r="C834" s="6" t="s">
        <v>189</v>
      </c>
      <c r="D834" s="5" t="s">
        <v>190</v>
      </c>
      <c r="E834" s="6" t="s">
        <v>974</v>
      </c>
      <c r="F834" s="6" t="s">
        <v>290</v>
      </c>
      <c r="G834" s="7">
        <v>17933.333333333332</v>
      </c>
      <c r="H834" s="7">
        <v>18266.666666666668</v>
      </c>
      <c r="I834" s="43">
        <v>1.858736059479571</v>
      </c>
      <c r="J834" s="8"/>
    </row>
    <row r="835" spans="1:10" x14ac:dyDescent="0.3">
      <c r="A835" s="4" t="s">
        <v>53</v>
      </c>
      <c r="B835" s="5" t="s">
        <v>184</v>
      </c>
      <c r="C835" s="6" t="s">
        <v>191</v>
      </c>
      <c r="D835" s="5" t="s">
        <v>192</v>
      </c>
      <c r="E835" s="6" t="s">
        <v>974</v>
      </c>
      <c r="F835" s="6" t="s">
        <v>290</v>
      </c>
      <c r="G835" s="7">
        <v>18300</v>
      </c>
      <c r="H835" s="7">
        <v>18300</v>
      </c>
      <c r="I835" s="43">
        <v>0</v>
      </c>
      <c r="J835" s="8"/>
    </row>
    <row r="836" spans="1:10" x14ac:dyDescent="0.3">
      <c r="A836" s="4" t="s">
        <v>53</v>
      </c>
      <c r="B836" s="5" t="s">
        <v>184</v>
      </c>
      <c r="C836" s="6" t="s">
        <v>377</v>
      </c>
      <c r="D836" s="5" t="s">
        <v>378</v>
      </c>
      <c r="E836" s="6" t="s">
        <v>974</v>
      </c>
      <c r="F836" s="6" t="s">
        <v>290</v>
      </c>
      <c r="G836" s="7">
        <v>18000</v>
      </c>
      <c r="H836" s="7">
        <v>18000</v>
      </c>
      <c r="I836" s="43">
        <v>0</v>
      </c>
      <c r="J836" s="8"/>
    </row>
    <row r="837" spans="1:10" x14ac:dyDescent="0.3">
      <c r="A837" s="4" t="s">
        <v>53</v>
      </c>
      <c r="B837" s="5" t="s">
        <v>184</v>
      </c>
      <c r="C837" s="6" t="s">
        <v>195</v>
      </c>
      <c r="D837" s="5" t="s">
        <v>196</v>
      </c>
      <c r="E837" s="6" t="s">
        <v>974</v>
      </c>
      <c r="F837" s="6" t="s">
        <v>290</v>
      </c>
      <c r="G837" s="7">
        <v>17800</v>
      </c>
      <c r="H837" s="7">
        <v>18100</v>
      </c>
      <c r="I837" s="43">
        <v>1.6853932584269593</v>
      </c>
      <c r="J837" s="8"/>
    </row>
    <row r="838" spans="1:10" x14ac:dyDescent="0.3">
      <c r="A838" s="4" t="s">
        <v>53</v>
      </c>
      <c r="B838" s="5" t="s">
        <v>184</v>
      </c>
      <c r="C838" s="6" t="s">
        <v>197</v>
      </c>
      <c r="D838" s="5" t="s">
        <v>198</v>
      </c>
      <c r="E838" s="6" t="s">
        <v>974</v>
      </c>
      <c r="F838" s="6" t="s">
        <v>290</v>
      </c>
      <c r="G838" s="7">
        <v>18060</v>
      </c>
      <c r="H838" s="7">
        <v>17825</v>
      </c>
      <c r="I838" s="43">
        <v>-1.3012181616832819</v>
      </c>
      <c r="J838" s="8"/>
    </row>
    <row r="839" spans="1:10" x14ac:dyDescent="0.3">
      <c r="A839" s="4" t="s">
        <v>53</v>
      </c>
      <c r="B839" s="5" t="s">
        <v>184</v>
      </c>
      <c r="C839" s="6" t="s">
        <v>199</v>
      </c>
      <c r="D839" s="5" t="s">
        <v>200</v>
      </c>
      <c r="E839" s="6" t="s">
        <v>974</v>
      </c>
      <c r="F839" s="6" t="s">
        <v>290</v>
      </c>
      <c r="G839" s="7">
        <v>17933.333333333332</v>
      </c>
      <c r="H839" s="7">
        <v>18266.666666666668</v>
      </c>
      <c r="I839" s="43">
        <v>1.858736059479571</v>
      </c>
      <c r="J839" s="8"/>
    </row>
    <row r="840" spans="1:10" x14ac:dyDescent="0.3">
      <c r="A840" s="4" t="s">
        <v>53</v>
      </c>
      <c r="B840" s="5" t="s">
        <v>184</v>
      </c>
      <c r="C840" s="6" t="s">
        <v>303</v>
      </c>
      <c r="D840" s="5" t="s">
        <v>304</v>
      </c>
      <c r="E840" s="6" t="s">
        <v>974</v>
      </c>
      <c r="F840" s="6" t="s">
        <v>290</v>
      </c>
      <c r="G840" s="7">
        <v>18125</v>
      </c>
      <c r="H840" s="7">
        <v>18075</v>
      </c>
      <c r="I840" s="43">
        <v>-0.27586206896551557</v>
      </c>
      <c r="J840" s="8"/>
    </row>
    <row r="841" spans="1:10" x14ac:dyDescent="0.3">
      <c r="A841" s="4" t="s">
        <v>53</v>
      </c>
      <c r="B841" s="5" t="s">
        <v>184</v>
      </c>
      <c r="C841" s="6" t="s">
        <v>347</v>
      </c>
      <c r="D841" s="5" t="s">
        <v>348</v>
      </c>
      <c r="E841" s="6" t="s">
        <v>974</v>
      </c>
      <c r="F841" s="6" t="s">
        <v>290</v>
      </c>
      <c r="G841" s="7">
        <v>18075</v>
      </c>
      <c r="H841" s="7">
        <v>18075</v>
      </c>
      <c r="I841" s="43">
        <v>0</v>
      </c>
      <c r="J841" s="8"/>
    </row>
    <row r="842" spans="1:10" x14ac:dyDescent="0.3">
      <c r="A842" s="4" t="s">
        <v>53</v>
      </c>
      <c r="B842" s="5" t="s">
        <v>184</v>
      </c>
      <c r="C842" s="6" t="s">
        <v>305</v>
      </c>
      <c r="D842" s="5" t="s">
        <v>306</v>
      </c>
      <c r="E842" s="6" t="s">
        <v>974</v>
      </c>
      <c r="F842" s="6" t="s">
        <v>290</v>
      </c>
      <c r="G842" s="7">
        <v>18000</v>
      </c>
      <c r="H842" s="7">
        <v>18000</v>
      </c>
      <c r="I842" s="43">
        <v>0</v>
      </c>
      <c r="J842" s="8"/>
    </row>
    <row r="843" spans="1:10" x14ac:dyDescent="0.3">
      <c r="A843" s="4" t="s">
        <v>57</v>
      </c>
      <c r="B843" s="5" t="s">
        <v>213</v>
      </c>
      <c r="C843" s="6" t="s">
        <v>444</v>
      </c>
      <c r="D843" s="5" t="s">
        <v>445</v>
      </c>
      <c r="E843" s="6" t="s">
        <v>974</v>
      </c>
      <c r="F843" s="6" t="s">
        <v>290</v>
      </c>
      <c r="G843" s="7">
        <v>18333.333333333332</v>
      </c>
      <c r="H843" s="7">
        <v>18333.333333333332</v>
      </c>
      <c r="I843" s="43">
        <v>0</v>
      </c>
      <c r="J843" s="8"/>
    </row>
    <row r="844" spans="1:10" x14ac:dyDescent="0.3">
      <c r="A844" s="4" t="s">
        <v>57</v>
      </c>
      <c r="B844" s="5" t="s">
        <v>213</v>
      </c>
      <c r="C844" s="6" t="s">
        <v>220</v>
      </c>
      <c r="D844" s="5" t="s">
        <v>221</v>
      </c>
      <c r="E844" s="6" t="s">
        <v>974</v>
      </c>
      <c r="F844" s="6" t="s">
        <v>290</v>
      </c>
      <c r="G844" s="7">
        <v>17900</v>
      </c>
      <c r="H844" s="7">
        <v>18125</v>
      </c>
      <c r="I844" s="43">
        <v>1.2569832402234526</v>
      </c>
      <c r="J844" s="8"/>
    </row>
    <row r="845" spans="1:10" x14ac:dyDescent="0.3">
      <c r="A845" s="4" t="s">
        <v>57</v>
      </c>
      <c r="B845" s="5" t="s">
        <v>213</v>
      </c>
      <c r="C845" s="6" t="s">
        <v>349</v>
      </c>
      <c r="D845" s="5" t="s">
        <v>350</v>
      </c>
      <c r="E845" s="6" t="s">
        <v>974</v>
      </c>
      <c r="F845" s="6" t="s">
        <v>290</v>
      </c>
      <c r="G845" s="7">
        <v>16960</v>
      </c>
      <c r="H845" s="7">
        <v>16960</v>
      </c>
      <c r="I845" s="43">
        <v>0</v>
      </c>
      <c r="J845" s="8"/>
    </row>
    <row r="846" spans="1:10" x14ac:dyDescent="0.3">
      <c r="A846" s="4" t="s">
        <v>64</v>
      </c>
      <c r="B846" s="5" t="s">
        <v>238</v>
      </c>
      <c r="C846" s="6" t="s">
        <v>239</v>
      </c>
      <c r="D846" s="5" t="s">
        <v>240</v>
      </c>
      <c r="E846" s="6" t="s">
        <v>974</v>
      </c>
      <c r="F846" s="6" t="s">
        <v>290</v>
      </c>
      <c r="G846" s="7">
        <v>19118.25</v>
      </c>
      <c r="H846" s="7">
        <v>19118.25</v>
      </c>
      <c r="I846" s="43">
        <v>0</v>
      </c>
      <c r="J846" s="8"/>
    </row>
    <row r="847" spans="1:10" x14ac:dyDescent="0.3">
      <c r="A847" s="4" t="s">
        <v>61</v>
      </c>
      <c r="B847" s="5" t="s">
        <v>241</v>
      </c>
      <c r="C847" s="6" t="s">
        <v>283</v>
      </c>
      <c r="D847" s="5" t="s">
        <v>284</v>
      </c>
      <c r="E847" s="6" t="s">
        <v>974</v>
      </c>
      <c r="F847" s="6" t="s">
        <v>290</v>
      </c>
      <c r="G847" s="7">
        <v>16700</v>
      </c>
      <c r="H847" s="7">
        <v>16900</v>
      </c>
      <c r="I847" s="43">
        <v>1.1976047904191711</v>
      </c>
      <c r="J847" s="8"/>
    </row>
    <row r="848" spans="1:10" x14ac:dyDescent="0.3">
      <c r="A848" s="4" t="s">
        <v>61</v>
      </c>
      <c r="B848" s="5" t="s">
        <v>241</v>
      </c>
      <c r="C848" s="6" t="s">
        <v>244</v>
      </c>
      <c r="D848" s="5" t="s">
        <v>245</v>
      </c>
      <c r="E848" s="6" t="s">
        <v>974</v>
      </c>
      <c r="F848" s="6" t="s">
        <v>290</v>
      </c>
      <c r="G848" s="7">
        <v>17233.333333333332</v>
      </c>
      <c r="H848" s="7">
        <v>18566.666666666668</v>
      </c>
      <c r="I848" s="43">
        <v>7.7369439071566903</v>
      </c>
      <c r="J848" s="8"/>
    </row>
    <row r="849" spans="1:10" x14ac:dyDescent="0.3">
      <c r="A849" s="4" t="s">
        <v>61</v>
      </c>
      <c r="B849" s="5" t="s">
        <v>241</v>
      </c>
      <c r="C849" s="6" t="s">
        <v>451</v>
      </c>
      <c r="D849" s="5" t="s">
        <v>452</v>
      </c>
      <c r="E849" s="6" t="s">
        <v>974</v>
      </c>
      <c r="F849" s="6" t="s">
        <v>290</v>
      </c>
      <c r="G849" s="7">
        <v>18000</v>
      </c>
      <c r="H849" s="7">
        <v>18333.333333333332</v>
      </c>
      <c r="I849" s="43">
        <v>1.8518518518518379</v>
      </c>
      <c r="J849" s="8"/>
    </row>
    <row r="850" spans="1:10" x14ac:dyDescent="0.3">
      <c r="A850" s="4" t="s">
        <v>65</v>
      </c>
      <c r="B850" s="5" t="s">
        <v>322</v>
      </c>
      <c r="C850" s="6" t="s">
        <v>323</v>
      </c>
      <c r="D850" s="5" t="s">
        <v>324</v>
      </c>
      <c r="E850" s="6" t="s">
        <v>974</v>
      </c>
      <c r="F850" s="6" t="s">
        <v>290</v>
      </c>
      <c r="G850" s="7">
        <v>19000</v>
      </c>
      <c r="H850" s="7">
        <v>19233.333333333332</v>
      </c>
      <c r="I850" s="43">
        <v>1.2280701754386003</v>
      </c>
      <c r="J850" s="8"/>
    </row>
    <row r="851" spans="1:10" x14ac:dyDescent="0.3">
      <c r="A851" s="4" t="s">
        <v>65</v>
      </c>
      <c r="B851" s="5" t="s">
        <v>322</v>
      </c>
      <c r="C851" s="6" t="s">
        <v>325</v>
      </c>
      <c r="D851" s="5" t="s">
        <v>326</v>
      </c>
      <c r="E851" s="6" t="s">
        <v>974</v>
      </c>
      <c r="F851" s="6" t="s">
        <v>290</v>
      </c>
      <c r="G851" s="7">
        <v>18666.666666666668</v>
      </c>
      <c r="H851" s="7">
        <v>17833.333333333332</v>
      </c>
      <c r="I851" s="43">
        <v>-4.4642857142857313</v>
      </c>
      <c r="J851" s="8"/>
    </row>
    <row r="852" spans="1:10" x14ac:dyDescent="0.3">
      <c r="A852" s="4" t="s">
        <v>65</v>
      </c>
      <c r="B852" s="5" t="s">
        <v>322</v>
      </c>
      <c r="C852" s="6" t="s">
        <v>327</v>
      </c>
      <c r="D852" s="5" t="s">
        <v>328</v>
      </c>
      <c r="E852" s="6" t="s">
        <v>974</v>
      </c>
      <c r="F852" s="6" t="s">
        <v>290</v>
      </c>
      <c r="G852" s="7">
        <v>19200</v>
      </c>
      <c r="H852" s="7">
        <v>19125</v>
      </c>
      <c r="I852" s="43">
        <v>-0.390625</v>
      </c>
      <c r="J852" s="8"/>
    </row>
    <row r="853" spans="1:10" x14ac:dyDescent="0.3">
      <c r="A853" s="4" t="s">
        <v>69</v>
      </c>
      <c r="B853" s="5" t="s">
        <v>293</v>
      </c>
      <c r="C853" s="6" t="s">
        <v>294</v>
      </c>
      <c r="D853" s="5" t="s">
        <v>295</v>
      </c>
      <c r="E853" s="6" t="s">
        <v>974</v>
      </c>
      <c r="F853" s="6" t="s">
        <v>290</v>
      </c>
      <c r="G853" s="7">
        <v>18000</v>
      </c>
      <c r="H853" s="7">
        <v>18000</v>
      </c>
      <c r="I853" s="43">
        <v>0</v>
      </c>
      <c r="J853" s="8"/>
    </row>
    <row r="854" spans="1:10" x14ac:dyDescent="0.3">
      <c r="A854" s="4" t="s">
        <v>62</v>
      </c>
      <c r="B854" s="5" t="s">
        <v>160</v>
      </c>
      <c r="C854" s="6" t="s">
        <v>161</v>
      </c>
      <c r="D854" s="5" t="s">
        <v>162</v>
      </c>
      <c r="E854" s="6" t="s">
        <v>975</v>
      </c>
      <c r="F854" s="6" t="s">
        <v>333</v>
      </c>
      <c r="G854" s="7">
        <v>7375</v>
      </c>
      <c r="H854" s="7">
        <v>7442.8571428571431</v>
      </c>
      <c r="I854" s="43">
        <v>0.92009685230025617</v>
      </c>
      <c r="J854" s="8"/>
    </row>
    <row r="855" spans="1:10" x14ac:dyDescent="0.3">
      <c r="A855" s="4" t="s">
        <v>62</v>
      </c>
      <c r="B855" s="5" t="s">
        <v>160</v>
      </c>
      <c r="C855" s="6" t="s">
        <v>438</v>
      </c>
      <c r="D855" s="5" t="s">
        <v>439</v>
      </c>
      <c r="E855" s="6" t="s">
        <v>975</v>
      </c>
      <c r="F855" s="6" t="s">
        <v>333</v>
      </c>
      <c r="G855" s="7">
        <v>6447.5</v>
      </c>
      <c r="H855" s="7">
        <v>6633.333333333333</v>
      </c>
      <c r="I855" s="43">
        <v>2.8822541036577443</v>
      </c>
      <c r="J855" s="8"/>
    </row>
    <row r="856" spans="1:10" x14ac:dyDescent="0.3">
      <c r="A856" s="4" t="s">
        <v>62</v>
      </c>
      <c r="B856" s="5" t="s">
        <v>160</v>
      </c>
      <c r="C856" s="6" t="s">
        <v>351</v>
      </c>
      <c r="D856" s="5" t="s">
        <v>352</v>
      </c>
      <c r="E856" s="6" t="s">
        <v>975</v>
      </c>
      <c r="F856" s="6" t="s">
        <v>333</v>
      </c>
      <c r="G856" s="7" t="s">
        <v>230</v>
      </c>
      <c r="H856" s="7">
        <v>7100</v>
      </c>
      <c r="I856" s="43" t="s">
        <v>230</v>
      </c>
      <c r="J856" s="8"/>
    </row>
    <row r="857" spans="1:10" x14ac:dyDescent="0.3">
      <c r="A857" s="4" t="s">
        <v>62</v>
      </c>
      <c r="B857" s="5" t="s">
        <v>160</v>
      </c>
      <c r="C857" s="6" t="s">
        <v>164</v>
      </c>
      <c r="D857" s="5" t="s">
        <v>165</v>
      </c>
      <c r="E857" s="6" t="s">
        <v>975</v>
      </c>
      <c r="F857" s="6" t="s">
        <v>333</v>
      </c>
      <c r="G857" s="7">
        <v>6100</v>
      </c>
      <c r="H857" s="7">
        <v>6800</v>
      </c>
      <c r="I857" s="43">
        <v>11.475409836065564</v>
      </c>
      <c r="J857" s="8"/>
    </row>
    <row r="858" spans="1:10" x14ac:dyDescent="0.3">
      <c r="A858" s="4" t="s">
        <v>62</v>
      </c>
      <c r="B858" s="5" t="s">
        <v>160</v>
      </c>
      <c r="C858" s="6" t="s">
        <v>297</v>
      </c>
      <c r="D858" s="5" t="s">
        <v>298</v>
      </c>
      <c r="E858" s="6" t="s">
        <v>975</v>
      </c>
      <c r="F858" s="6" t="s">
        <v>333</v>
      </c>
      <c r="G858" s="7">
        <v>7133.333333333333</v>
      </c>
      <c r="H858" s="7">
        <v>7433.333333333333</v>
      </c>
      <c r="I858" s="43">
        <v>4.20560747663552</v>
      </c>
      <c r="J858" s="8"/>
    </row>
    <row r="859" spans="1:10" x14ac:dyDescent="0.3">
      <c r="A859" s="4" t="s">
        <v>62</v>
      </c>
      <c r="B859" s="5" t="s">
        <v>160</v>
      </c>
      <c r="C859" s="6" t="s">
        <v>392</v>
      </c>
      <c r="D859" s="5" t="s">
        <v>393</v>
      </c>
      <c r="E859" s="6" t="s">
        <v>975</v>
      </c>
      <c r="F859" s="6" t="s">
        <v>333</v>
      </c>
      <c r="G859" s="7">
        <v>6950</v>
      </c>
      <c r="H859" s="7">
        <v>7125</v>
      </c>
      <c r="I859" s="43">
        <v>2.5179856115107979</v>
      </c>
      <c r="J859" s="8"/>
    </row>
    <row r="860" spans="1:10" x14ac:dyDescent="0.3">
      <c r="A860" s="4" t="s">
        <v>62</v>
      </c>
      <c r="B860" s="5" t="s">
        <v>160</v>
      </c>
      <c r="C860" s="6" t="s">
        <v>166</v>
      </c>
      <c r="D860" s="5" t="s">
        <v>167</v>
      </c>
      <c r="E860" s="6" t="s">
        <v>975</v>
      </c>
      <c r="F860" s="6" t="s">
        <v>333</v>
      </c>
      <c r="G860" s="7" t="s">
        <v>230</v>
      </c>
      <c r="H860" s="7">
        <v>6997.5</v>
      </c>
      <c r="I860" s="43" t="s">
        <v>230</v>
      </c>
      <c r="J860" s="8"/>
    </row>
    <row r="861" spans="1:10" x14ac:dyDescent="0.3">
      <c r="A861" s="4" t="s">
        <v>62</v>
      </c>
      <c r="B861" s="5" t="s">
        <v>160</v>
      </c>
      <c r="C861" s="6" t="s">
        <v>170</v>
      </c>
      <c r="D861" s="5" t="s">
        <v>171</v>
      </c>
      <c r="E861" s="6" t="s">
        <v>975</v>
      </c>
      <c r="F861" s="6" t="s">
        <v>333</v>
      </c>
      <c r="G861" s="7">
        <v>6466.666666666667</v>
      </c>
      <c r="H861" s="7">
        <v>6633.333333333333</v>
      </c>
      <c r="I861" s="43">
        <v>2.5773195876288568</v>
      </c>
      <c r="J861" s="8"/>
    </row>
    <row r="862" spans="1:10" x14ac:dyDescent="0.3">
      <c r="A862" s="4" t="s">
        <v>62</v>
      </c>
      <c r="B862" s="5" t="s">
        <v>160</v>
      </c>
      <c r="C862" s="6" t="s">
        <v>299</v>
      </c>
      <c r="D862" s="5" t="s">
        <v>300</v>
      </c>
      <c r="E862" s="6" t="s">
        <v>975</v>
      </c>
      <c r="F862" s="6" t="s">
        <v>333</v>
      </c>
      <c r="G862" s="7">
        <v>6800</v>
      </c>
      <c r="H862" s="7">
        <v>6800</v>
      </c>
      <c r="I862" s="43">
        <v>0</v>
      </c>
      <c r="J862" s="8"/>
    </row>
    <row r="863" spans="1:10" x14ac:dyDescent="0.3">
      <c r="A863" s="4" t="s">
        <v>62</v>
      </c>
      <c r="B863" s="5" t="s">
        <v>160</v>
      </c>
      <c r="C863" s="6" t="s">
        <v>172</v>
      </c>
      <c r="D863" s="5" t="s">
        <v>173</v>
      </c>
      <c r="E863" s="6" t="s">
        <v>975</v>
      </c>
      <c r="F863" s="6" t="s">
        <v>333</v>
      </c>
      <c r="G863" s="7" t="s">
        <v>230</v>
      </c>
      <c r="H863" s="7">
        <v>7211.75</v>
      </c>
      <c r="I863" s="43" t="s">
        <v>230</v>
      </c>
      <c r="J863" s="8"/>
    </row>
    <row r="864" spans="1:10" x14ac:dyDescent="0.3">
      <c r="A864" s="4" t="s">
        <v>62</v>
      </c>
      <c r="B864" s="5" t="s">
        <v>160</v>
      </c>
      <c r="C864" s="6" t="s">
        <v>174</v>
      </c>
      <c r="D864" s="5" t="s">
        <v>175</v>
      </c>
      <c r="E864" s="6" t="s">
        <v>975</v>
      </c>
      <c r="F864" s="6" t="s">
        <v>333</v>
      </c>
      <c r="G864" s="7">
        <v>6500</v>
      </c>
      <c r="H864" s="7">
        <v>6650</v>
      </c>
      <c r="I864" s="43">
        <v>2.3076923076922995</v>
      </c>
      <c r="J864" s="8"/>
    </row>
    <row r="865" spans="1:10" x14ac:dyDescent="0.3">
      <c r="A865" s="4" t="s">
        <v>62</v>
      </c>
      <c r="B865" s="5" t="s">
        <v>160</v>
      </c>
      <c r="C865" s="6" t="s">
        <v>480</v>
      </c>
      <c r="D865" s="5" t="s">
        <v>481</v>
      </c>
      <c r="E865" s="6" t="s">
        <v>975</v>
      </c>
      <c r="F865" s="6" t="s">
        <v>333</v>
      </c>
      <c r="G865" s="7">
        <v>8100</v>
      </c>
      <c r="H865" s="7">
        <v>8500</v>
      </c>
      <c r="I865" s="43">
        <v>4.9382716049382713</v>
      </c>
      <c r="J865" s="8"/>
    </row>
    <row r="866" spans="1:10" x14ac:dyDescent="0.3">
      <c r="A866" s="4" t="s">
        <v>62</v>
      </c>
      <c r="B866" s="5" t="s">
        <v>160</v>
      </c>
      <c r="C866" s="6" t="s">
        <v>178</v>
      </c>
      <c r="D866" s="5" t="s">
        <v>179</v>
      </c>
      <c r="E866" s="6" t="s">
        <v>975</v>
      </c>
      <c r="F866" s="6" t="s">
        <v>333</v>
      </c>
      <c r="G866" s="7" t="s">
        <v>230</v>
      </c>
      <c r="H866" s="7">
        <v>6725</v>
      </c>
      <c r="I866" s="43" t="s">
        <v>230</v>
      </c>
      <c r="J866" s="8"/>
    </row>
    <row r="867" spans="1:10" x14ac:dyDescent="0.3">
      <c r="A867" s="4" t="s">
        <v>62</v>
      </c>
      <c r="B867" s="5" t="s">
        <v>160</v>
      </c>
      <c r="C867" s="6" t="s">
        <v>180</v>
      </c>
      <c r="D867" s="5" t="s">
        <v>181</v>
      </c>
      <c r="E867" s="6" t="s">
        <v>975</v>
      </c>
      <c r="F867" s="6" t="s">
        <v>333</v>
      </c>
      <c r="G867" s="7">
        <v>6566.666666666667</v>
      </c>
      <c r="H867" s="7">
        <v>6663.25</v>
      </c>
      <c r="I867" s="43">
        <v>1.4708121827411214</v>
      </c>
      <c r="J867" s="8"/>
    </row>
    <row r="868" spans="1:10" x14ac:dyDescent="0.3">
      <c r="A868" s="4" t="s">
        <v>62</v>
      </c>
      <c r="B868" s="5" t="s">
        <v>160</v>
      </c>
      <c r="C868" s="6" t="s">
        <v>301</v>
      </c>
      <c r="D868" s="5" t="s">
        <v>302</v>
      </c>
      <c r="E868" s="6" t="s">
        <v>975</v>
      </c>
      <c r="F868" s="6" t="s">
        <v>333</v>
      </c>
      <c r="G868" s="7">
        <v>7260</v>
      </c>
      <c r="H868" s="7">
        <v>7100</v>
      </c>
      <c r="I868" s="43">
        <v>-2.2038567493112948</v>
      </c>
      <c r="J868" s="8"/>
    </row>
    <row r="869" spans="1:10" x14ac:dyDescent="0.3">
      <c r="A869" s="4" t="s">
        <v>75</v>
      </c>
      <c r="B869" s="5" t="s">
        <v>463</v>
      </c>
      <c r="C869" s="6" t="s">
        <v>464</v>
      </c>
      <c r="D869" s="5" t="s">
        <v>465</v>
      </c>
      <c r="E869" s="6" t="s">
        <v>975</v>
      </c>
      <c r="F869" s="6" t="s">
        <v>333</v>
      </c>
      <c r="G869" s="7">
        <v>6613.4</v>
      </c>
      <c r="H869" s="7">
        <v>6873.4</v>
      </c>
      <c r="I869" s="43">
        <v>3.9314119817340565</v>
      </c>
      <c r="J869" s="8"/>
    </row>
    <row r="870" spans="1:10" x14ac:dyDescent="0.3">
      <c r="A870" s="4" t="s">
        <v>56</v>
      </c>
      <c r="B870" s="5" t="s">
        <v>182</v>
      </c>
      <c r="C870" s="6" t="s">
        <v>183</v>
      </c>
      <c r="D870" s="5" t="s">
        <v>182</v>
      </c>
      <c r="E870" s="6" t="s">
        <v>975</v>
      </c>
      <c r="F870" s="6" t="s">
        <v>333</v>
      </c>
      <c r="G870" s="7">
        <v>7688.8888888888887</v>
      </c>
      <c r="H870" s="7">
        <v>7700</v>
      </c>
      <c r="I870" s="43">
        <v>0.14450867052022698</v>
      </c>
      <c r="J870" s="8"/>
    </row>
    <row r="871" spans="1:10" x14ac:dyDescent="0.3">
      <c r="A871" s="4" t="s">
        <v>70</v>
      </c>
      <c r="B871" s="5" t="s">
        <v>425</v>
      </c>
      <c r="C871" s="6" t="s">
        <v>426</v>
      </c>
      <c r="D871" s="5" t="s">
        <v>427</v>
      </c>
      <c r="E871" s="6" t="s">
        <v>975</v>
      </c>
      <c r="F871" s="6" t="s">
        <v>333</v>
      </c>
      <c r="G871" s="7">
        <v>7402.8</v>
      </c>
      <c r="H871" s="7">
        <v>7421.4</v>
      </c>
      <c r="I871" s="43">
        <v>0.25125628140703071</v>
      </c>
      <c r="J871" s="8"/>
    </row>
    <row r="872" spans="1:10" x14ac:dyDescent="0.3">
      <c r="A872" s="4" t="s">
        <v>70</v>
      </c>
      <c r="B872" s="5" t="s">
        <v>425</v>
      </c>
      <c r="C872" s="6" t="s">
        <v>818</v>
      </c>
      <c r="D872" s="5" t="s">
        <v>819</v>
      </c>
      <c r="E872" s="6" t="s">
        <v>975</v>
      </c>
      <c r="F872" s="6" t="s">
        <v>333</v>
      </c>
      <c r="G872" s="7">
        <v>7140</v>
      </c>
      <c r="H872" s="7">
        <v>7450</v>
      </c>
      <c r="I872" s="43">
        <v>4.3417366946778779</v>
      </c>
      <c r="J872" s="8"/>
    </row>
    <row r="873" spans="1:10" x14ac:dyDescent="0.3">
      <c r="A873" s="4" t="s">
        <v>70</v>
      </c>
      <c r="B873" s="5" t="s">
        <v>425</v>
      </c>
      <c r="C873" s="6" t="s">
        <v>825</v>
      </c>
      <c r="D873" s="5" t="s">
        <v>826</v>
      </c>
      <c r="E873" s="6" t="s">
        <v>975</v>
      </c>
      <c r="F873" s="6" t="s">
        <v>333</v>
      </c>
      <c r="G873" s="7" t="s">
        <v>230</v>
      </c>
      <c r="H873" s="7">
        <v>7666.666666666667</v>
      </c>
      <c r="I873" s="43" t="s">
        <v>230</v>
      </c>
      <c r="J873" s="8"/>
    </row>
    <row r="874" spans="1:10" x14ac:dyDescent="0.3">
      <c r="A874" s="4" t="s">
        <v>70</v>
      </c>
      <c r="B874" s="5" t="s">
        <v>425</v>
      </c>
      <c r="C874" s="6" t="s">
        <v>832</v>
      </c>
      <c r="D874" s="5" t="s">
        <v>833</v>
      </c>
      <c r="E874" s="6" t="s">
        <v>975</v>
      </c>
      <c r="F874" s="6" t="s">
        <v>333</v>
      </c>
      <c r="G874" s="7">
        <v>7050</v>
      </c>
      <c r="H874" s="7">
        <v>7100</v>
      </c>
      <c r="I874" s="43">
        <v>0.70921985815601829</v>
      </c>
      <c r="J874" s="8"/>
    </row>
    <row r="875" spans="1:10" x14ac:dyDescent="0.3">
      <c r="A875" s="4" t="s">
        <v>53</v>
      </c>
      <c r="B875" s="5" t="s">
        <v>184</v>
      </c>
      <c r="C875" s="6" t="s">
        <v>185</v>
      </c>
      <c r="D875" s="5" t="s">
        <v>186</v>
      </c>
      <c r="E875" s="6" t="s">
        <v>975</v>
      </c>
      <c r="F875" s="6" t="s">
        <v>333</v>
      </c>
      <c r="G875" s="7">
        <v>6857.1428571428569</v>
      </c>
      <c r="H875" s="7">
        <v>6857.1428571428569</v>
      </c>
      <c r="I875" s="43">
        <v>0</v>
      </c>
      <c r="J875" s="8"/>
    </row>
    <row r="876" spans="1:10" x14ac:dyDescent="0.3">
      <c r="A876" s="4" t="s">
        <v>53</v>
      </c>
      <c r="B876" s="5" t="s">
        <v>184</v>
      </c>
      <c r="C876" s="6" t="s">
        <v>343</v>
      </c>
      <c r="D876" s="5" t="s">
        <v>344</v>
      </c>
      <c r="E876" s="6" t="s">
        <v>975</v>
      </c>
      <c r="F876" s="6" t="s">
        <v>333</v>
      </c>
      <c r="G876" s="7" t="s">
        <v>230</v>
      </c>
      <c r="H876" s="7">
        <v>6833.333333333333</v>
      </c>
      <c r="I876" s="43" t="s">
        <v>230</v>
      </c>
      <c r="J876" s="8"/>
    </row>
    <row r="877" spans="1:10" x14ac:dyDescent="0.3">
      <c r="A877" s="4" t="s">
        <v>53</v>
      </c>
      <c r="B877" s="5" t="s">
        <v>184</v>
      </c>
      <c r="C877" s="6" t="s">
        <v>189</v>
      </c>
      <c r="D877" s="5" t="s">
        <v>190</v>
      </c>
      <c r="E877" s="6" t="s">
        <v>975</v>
      </c>
      <c r="F877" s="6" t="s">
        <v>333</v>
      </c>
      <c r="G877" s="7" t="s">
        <v>230</v>
      </c>
      <c r="H877" s="7">
        <v>6800</v>
      </c>
      <c r="I877" s="43" t="s">
        <v>230</v>
      </c>
      <c r="J877" s="8"/>
    </row>
    <row r="878" spans="1:10" x14ac:dyDescent="0.3">
      <c r="A878" s="4" t="s">
        <v>53</v>
      </c>
      <c r="B878" s="5" t="s">
        <v>184</v>
      </c>
      <c r="C878" s="6" t="s">
        <v>191</v>
      </c>
      <c r="D878" s="5" t="s">
        <v>192</v>
      </c>
      <c r="E878" s="6" t="s">
        <v>975</v>
      </c>
      <c r="F878" s="6" t="s">
        <v>333</v>
      </c>
      <c r="G878" s="7">
        <v>6933.333333333333</v>
      </c>
      <c r="H878" s="7">
        <v>6920</v>
      </c>
      <c r="I878" s="43">
        <v>-0.19230769230769162</v>
      </c>
      <c r="J878" s="8"/>
    </row>
    <row r="879" spans="1:10" x14ac:dyDescent="0.3">
      <c r="A879" s="4" t="s">
        <v>53</v>
      </c>
      <c r="B879" s="5" t="s">
        <v>184</v>
      </c>
      <c r="C879" s="6" t="s">
        <v>345</v>
      </c>
      <c r="D879" s="5" t="s">
        <v>346</v>
      </c>
      <c r="E879" s="6" t="s">
        <v>975</v>
      </c>
      <c r="F879" s="6" t="s">
        <v>333</v>
      </c>
      <c r="G879" s="7">
        <v>6916.666666666667</v>
      </c>
      <c r="H879" s="7">
        <v>6916.666666666667</v>
      </c>
      <c r="I879" s="43">
        <v>0</v>
      </c>
      <c r="J879" s="8"/>
    </row>
    <row r="880" spans="1:10" x14ac:dyDescent="0.3">
      <c r="A880" s="4" t="s">
        <v>53</v>
      </c>
      <c r="B880" s="5" t="s">
        <v>184</v>
      </c>
      <c r="C880" s="6" t="s">
        <v>377</v>
      </c>
      <c r="D880" s="5" t="s">
        <v>378</v>
      </c>
      <c r="E880" s="6" t="s">
        <v>975</v>
      </c>
      <c r="F880" s="6" t="s">
        <v>333</v>
      </c>
      <c r="G880" s="7">
        <v>6875</v>
      </c>
      <c r="H880" s="7">
        <v>6833.333333333333</v>
      </c>
      <c r="I880" s="43">
        <v>-0.60606060606060996</v>
      </c>
      <c r="J880" s="8"/>
    </row>
    <row r="881" spans="1:10" x14ac:dyDescent="0.3">
      <c r="A881" s="4" t="s">
        <v>53</v>
      </c>
      <c r="B881" s="5" t="s">
        <v>184</v>
      </c>
      <c r="C881" s="6" t="s">
        <v>195</v>
      </c>
      <c r="D881" s="5" t="s">
        <v>196</v>
      </c>
      <c r="E881" s="6" t="s">
        <v>975</v>
      </c>
      <c r="F881" s="6" t="s">
        <v>333</v>
      </c>
      <c r="G881" s="7">
        <v>6350</v>
      </c>
      <c r="H881" s="7">
        <v>6350</v>
      </c>
      <c r="I881" s="43">
        <v>0</v>
      </c>
      <c r="J881" s="8"/>
    </row>
    <row r="882" spans="1:10" x14ac:dyDescent="0.3">
      <c r="A882" s="4" t="s">
        <v>53</v>
      </c>
      <c r="B882" s="5" t="s">
        <v>184</v>
      </c>
      <c r="C882" s="6" t="s">
        <v>197</v>
      </c>
      <c r="D882" s="5" t="s">
        <v>198</v>
      </c>
      <c r="E882" s="6" t="s">
        <v>975</v>
      </c>
      <c r="F882" s="6" t="s">
        <v>333</v>
      </c>
      <c r="G882" s="7">
        <v>6700</v>
      </c>
      <c r="H882" s="7">
        <v>6633.333333333333</v>
      </c>
      <c r="I882" s="43">
        <v>-0.99502487562189712</v>
      </c>
      <c r="J882" s="8"/>
    </row>
    <row r="883" spans="1:10" x14ac:dyDescent="0.3">
      <c r="A883" s="4" t="s">
        <v>53</v>
      </c>
      <c r="B883" s="5" t="s">
        <v>184</v>
      </c>
      <c r="C883" s="6" t="s">
        <v>303</v>
      </c>
      <c r="D883" s="5" t="s">
        <v>304</v>
      </c>
      <c r="E883" s="6" t="s">
        <v>975</v>
      </c>
      <c r="F883" s="6" t="s">
        <v>333</v>
      </c>
      <c r="G883" s="7">
        <v>6825</v>
      </c>
      <c r="H883" s="7">
        <v>6825</v>
      </c>
      <c r="I883" s="43">
        <v>0</v>
      </c>
      <c r="J883" s="8"/>
    </row>
    <row r="884" spans="1:10" x14ac:dyDescent="0.3">
      <c r="A884" s="4" t="s">
        <v>53</v>
      </c>
      <c r="B884" s="5" t="s">
        <v>184</v>
      </c>
      <c r="C884" s="6" t="s">
        <v>347</v>
      </c>
      <c r="D884" s="5" t="s">
        <v>348</v>
      </c>
      <c r="E884" s="6" t="s">
        <v>975</v>
      </c>
      <c r="F884" s="6" t="s">
        <v>333</v>
      </c>
      <c r="G884" s="7">
        <v>6616.666666666667</v>
      </c>
      <c r="H884" s="7">
        <v>6675</v>
      </c>
      <c r="I884" s="43">
        <v>0.88161209068009505</v>
      </c>
      <c r="J884" s="8"/>
    </row>
    <row r="885" spans="1:10" x14ac:dyDescent="0.3">
      <c r="A885" s="4" t="s">
        <v>52</v>
      </c>
      <c r="B885" s="5" t="s">
        <v>201</v>
      </c>
      <c r="C885" s="6" t="s">
        <v>208</v>
      </c>
      <c r="D885" s="5" t="s">
        <v>209</v>
      </c>
      <c r="E885" s="6" t="s">
        <v>975</v>
      </c>
      <c r="F885" s="6" t="s">
        <v>333</v>
      </c>
      <c r="G885" s="7">
        <v>6883.333333333333</v>
      </c>
      <c r="H885" s="7">
        <v>7287.5</v>
      </c>
      <c r="I885" s="43">
        <v>5.871670702179177</v>
      </c>
      <c r="J885" s="8"/>
    </row>
    <row r="886" spans="1:10" x14ac:dyDescent="0.3">
      <c r="A886" s="4" t="s">
        <v>52</v>
      </c>
      <c r="B886" s="5" t="s">
        <v>201</v>
      </c>
      <c r="C886" s="6" t="s">
        <v>848</v>
      </c>
      <c r="D886" s="5" t="s">
        <v>849</v>
      </c>
      <c r="E886" s="6" t="s">
        <v>975</v>
      </c>
      <c r="F886" s="6" t="s">
        <v>333</v>
      </c>
      <c r="G886" s="7">
        <v>6766.666666666667</v>
      </c>
      <c r="H886" s="7">
        <v>7133.333333333333</v>
      </c>
      <c r="I886" s="43">
        <v>5.4187192118226424</v>
      </c>
      <c r="J886" s="8"/>
    </row>
    <row r="887" spans="1:10" x14ac:dyDescent="0.3">
      <c r="A887" s="4" t="s">
        <v>68</v>
      </c>
      <c r="B887" s="5" t="s">
        <v>389</v>
      </c>
      <c r="C887" s="6" t="s">
        <v>390</v>
      </c>
      <c r="D887" s="5" t="s">
        <v>391</v>
      </c>
      <c r="E887" s="6" t="s">
        <v>975</v>
      </c>
      <c r="F887" s="6" t="s">
        <v>333</v>
      </c>
      <c r="G887" s="7">
        <v>7166.666666666667</v>
      </c>
      <c r="H887" s="7">
        <v>8900</v>
      </c>
      <c r="I887" s="43">
        <v>24.1860465116279</v>
      </c>
      <c r="J887" s="8"/>
    </row>
    <row r="888" spans="1:10" x14ac:dyDescent="0.3">
      <c r="A888" s="4" t="s">
        <v>68</v>
      </c>
      <c r="B888" s="5" t="s">
        <v>389</v>
      </c>
      <c r="C888" s="6" t="s">
        <v>442</v>
      </c>
      <c r="D888" s="5" t="s">
        <v>443</v>
      </c>
      <c r="E888" s="6" t="s">
        <v>975</v>
      </c>
      <c r="F888" s="6" t="s">
        <v>333</v>
      </c>
      <c r="G888" s="7">
        <v>8200</v>
      </c>
      <c r="H888" s="7">
        <v>8000</v>
      </c>
      <c r="I888" s="43">
        <v>-2.4390243902439046</v>
      </c>
      <c r="J888" s="8"/>
    </row>
    <row r="889" spans="1:10" x14ac:dyDescent="0.3">
      <c r="A889" s="4" t="s">
        <v>60</v>
      </c>
      <c r="B889" s="5" t="s">
        <v>210</v>
      </c>
      <c r="C889" s="6" t="s">
        <v>211</v>
      </c>
      <c r="D889" s="5" t="s">
        <v>212</v>
      </c>
      <c r="E889" s="6" t="s">
        <v>975</v>
      </c>
      <c r="F889" s="6" t="s">
        <v>333</v>
      </c>
      <c r="G889" s="7">
        <v>7266.666666666667</v>
      </c>
      <c r="H889" s="7">
        <v>7344.4444444444443</v>
      </c>
      <c r="I889" s="43">
        <v>1.0703363914372988</v>
      </c>
      <c r="J889" s="8"/>
    </row>
    <row r="890" spans="1:10" x14ac:dyDescent="0.3">
      <c r="A890" s="4" t="s">
        <v>60</v>
      </c>
      <c r="B890" s="5" t="s">
        <v>210</v>
      </c>
      <c r="C890" s="6" t="s">
        <v>370</v>
      </c>
      <c r="D890" s="5" t="s">
        <v>371</v>
      </c>
      <c r="E890" s="6" t="s">
        <v>975</v>
      </c>
      <c r="F890" s="6" t="s">
        <v>333</v>
      </c>
      <c r="G890" s="7">
        <v>7000</v>
      </c>
      <c r="H890" s="7">
        <v>7025</v>
      </c>
      <c r="I890" s="43">
        <v>0.35714285714285587</v>
      </c>
      <c r="J890" s="8"/>
    </row>
    <row r="891" spans="1:10" x14ac:dyDescent="0.3">
      <c r="A891" s="4" t="s">
        <v>60</v>
      </c>
      <c r="B891" s="5" t="s">
        <v>210</v>
      </c>
      <c r="C891" s="6" t="s">
        <v>309</v>
      </c>
      <c r="D891" s="5" t="s">
        <v>310</v>
      </c>
      <c r="E891" s="6" t="s">
        <v>975</v>
      </c>
      <c r="F891" s="6" t="s">
        <v>333</v>
      </c>
      <c r="G891" s="7">
        <v>7250</v>
      </c>
      <c r="H891" s="7">
        <v>7250</v>
      </c>
      <c r="I891" s="43">
        <v>0</v>
      </c>
      <c r="J891" s="8"/>
    </row>
    <row r="892" spans="1:10" x14ac:dyDescent="0.3">
      <c r="A892" s="4" t="s">
        <v>60</v>
      </c>
      <c r="B892" s="5" t="s">
        <v>210</v>
      </c>
      <c r="C892" s="6" t="s">
        <v>362</v>
      </c>
      <c r="D892" s="5" t="s">
        <v>363</v>
      </c>
      <c r="E892" s="6" t="s">
        <v>975</v>
      </c>
      <c r="F892" s="6" t="s">
        <v>333</v>
      </c>
      <c r="G892" s="7">
        <v>7200</v>
      </c>
      <c r="H892" s="7">
        <v>7220</v>
      </c>
      <c r="I892" s="43">
        <v>0.27777777777777679</v>
      </c>
      <c r="J892" s="8"/>
    </row>
    <row r="893" spans="1:10" x14ac:dyDescent="0.3">
      <c r="A893" s="4" t="s">
        <v>66</v>
      </c>
      <c r="B893" s="5" t="s">
        <v>311</v>
      </c>
      <c r="C893" s="6" t="s">
        <v>312</v>
      </c>
      <c r="D893" s="5" t="s">
        <v>313</v>
      </c>
      <c r="E893" s="6" t="s">
        <v>975</v>
      </c>
      <c r="F893" s="6" t="s">
        <v>333</v>
      </c>
      <c r="G893" s="7">
        <v>6687.5</v>
      </c>
      <c r="H893" s="7">
        <v>6875</v>
      </c>
      <c r="I893" s="43">
        <v>2.8037383177569986</v>
      </c>
      <c r="J893" s="8"/>
    </row>
    <row r="894" spans="1:10" x14ac:dyDescent="0.3">
      <c r="A894" s="4" t="s">
        <v>66</v>
      </c>
      <c r="B894" s="5" t="s">
        <v>311</v>
      </c>
      <c r="C894" s="6" t="s">
        <v>428</v>
      </c>
      <c r="D894" s="5" t="s">
        <v>429</v>
      </c>
      <c r="E894" s="6" t="s">
        <v>975</v>
      </c>
      <c r="F894" s="6" t="s">
        <v>333</v>
      </c>
      <c r="G894" s="7">
        <v>7250</v>
      </c>
      <c r="H894" s="7">
        <v>7333.333333333333</v>
      </c>
      <c r="I894" s="43">
        <v>1.1494252873563093</v>
      </c>
      <c r="J894" s="8"/>
    </row>
    <row r="895" spans="1:10" x14ac:dyDescent="0.3">
      <c r="A895" s="4" t="s">
        <v>67</v>
      </c>
      <c r="B895" s="5" t="s">
        <v>414</v>
      </c>
      <c r="C895" s="6" t="s">
        <v>415</v>
      </c>
      <c r="D895" s="5" t="s">
        <v>416</v>
      </c>
      <c r="E895" s="6" t="s">
        <v>975</v>
      </c>
      <c r="F895" s="6" t="s">
        <v>333</v>
      </c>
      <c r="G895" s="7">
        <v>7500</v>
      </c>
      <c r="H895" s="7">
        <v>7625</v>
      </c>
      <c r="I895" s="43">
        <v>1.6666666666666607</v>
      </c>
      <c r="J895" s="8"/>
    </row>
    <row r="896" spans="1:10" x14ac:dyDescent="0.3">
      <c r="A896" s="4" t="s">
        <v>67</v>
      </c>
      <c r="B896" s="5" t="s">
        <v>414</v>
      </c>
      <c r="C896" s="6" t="s">
        <v>417</v>
      </c>
      <c r="D896" s="5" t="s">
        <v>418</v>
      </c>
      <c r="E896" s="6" t="s">
        <v>975</v>
      </c>
      <c r="F896" s="6" t="s">
        <v>333</v>
      </c>
      <c r="G896" s="7">
        <v>7212.8571428571431</v>
      </c>
      <c r="H896" s="7">
        <v>7155.7142857142853</v>
      </c>
      <c r="I896" s="43">
        <v>-0.79223608635373699</v>
      </c>
      <c r="J896" s="8"/>
    </row>
    <row r="897" spans="1:10" x14ac:dyDescent="0.3">
      <c r="A897" s="4" t="s">
        <v>67</v>
      </c>
      <c r="B897" s="5" t="s">
        <v>414</v>
      </c>
      <c r="C897" s="6" t="s">
        <v>430</v>
      </c>
      <c r="D897" s="5" t="s">
        <v>431</v>
      </c>
      <c r="E897" s="6" t="s">
        <v>975</v>
      </c>
      <c r="F897" s="6" t="s">
        <v>333</v>
      </c>
      <c r="G897" s="7">
        <v>7500</v>
      </c>
      <c r="H897" s="7">
        <v>7500</v>
      </c>
      <c r="I897" s="43">
        <v>0</v>
      </c>
      <c r="J897" s="8"/>
    </row>
    <row r="898" spans="1:10" x14ac:dyDescent="0.3">
      <c r="A898" s="4" t="s">
        <v>57</v>
      </c>
      <c r="B898" s="5" t="s">
        <v>213</v>
      </c>
      <c r="C898" s="6" t="s">
        <v>216</v>
      </c>
      <c r="D898" s="5" t="s">
        <v>217</v>
      </c>
      <c r="E898" s="6" t="s">
        <v>975</v>
      </c>
      <c r="F898" s="6" t="s">
        <v>333</v>
      </c>
      <c r="G898" s="7">
        <v>7333.333333333333</v>
      </c>
      <c r="H898" s="7">
        <v>7125</v>
      </c>
      <c r="I898" s="43">
        <v>-2.8409090909090828</v>
      </c>
      <c r="J898" s="8"/>
    </row>
    <row r="899" spans="1:10" x14ac:dyDescent="0.3">
      <c r="A899" s="4" t="s">
        <v>57</v>
      </c>
      <c r="B899" s="5" t="s">
        <v>213</v>
      </c>
      <c r="C899" s="6" t="s">
        <v>220</v>
      </c>
      <c r="D899" s="5" t="s">
        <v>221</v>
      </c>
      <c r="E899" s="6" t="s">
        <v>975</v>
      </c>
      <c r="F899" s="6" t="s">
        <v>333</v>
      </c>
      <c r="G899" s="7">
        <v>6833.333333333333</v>
      </c>
      <c r="H899" s="7">
        <v>6833.333333333333</v>
      </c>
      <c r="I899" s="43">
        <v>0</v>
      </c>
      <c r="J899" s="8"/>
    </row>
    <row r="900" spans="1:10" x14ac:dyDescent="0.3">
      <c r="A900" s="4" t="s">
        <v>57</v>
      </c>
      <c r="B900" s="5" t="s">
        <v>213</v>
      </c>
      <c r="C900" s="6" t="s">
        <v>809</v>
      </c>
      <c r="D900" s="5" t="s">
        <v>810</v>
      </c>
      <c r="E900" s="6" t="s">
        <v>975</v>
      </c>
      <c r="F900" s="6" t="s">
        <v>333</v>
      </c>
      <c r="G900" s="7">
        <v>7633.333333333333</v>
      </c>
      <c r="H900" s="7">
        <v>7633.333333333333</v>
      </c>
      <c r="I900" s="43">
        <v>0</v>
      </c>
      <c r="J900" s="8"/>
    </row>
    <row r="901" spans="1:10" x14ac:dyDescent="0.3">
      <c r="A901" s="4" t="s">
        <v>57</v>
      </c>
      <c r="B901" s="5" t="s">
        <v>213</v>
      </c>
      <c r="C901" s="6" t="s">
        <v>226</v>
      </c>
      <c r="D901" s="5" t="s">
        <v>227</v>
      </c>
      <c r="E901" s="6" t="s">
        <v>975</v>
      </c>
      <c r="F901" s="6" t="s">
        <v>333</v>
      </c>
      <c r="G901" s="7">
        <v>6825</v>
      </c>
      <c r="H901" s="7">
        <v>6833.333333333333</v>
      </c>
      <c r="I901" s="43">
        <v>0.12210012210012167</v>
      </c>
      <c r="J901" s="8"/>
    </row>
    <row r="902" spans="1:10" x14ac:dyDescent="0.3">
      <c r="A902" s="4" t="s">
        <v>57</v>
      </c>
      <c r="B902" s="5" t="s">
        <v>213</v>
      </c>
      <c r="C902" s="6" t="s">
        <v>349</v>
      </c>
      <c r="D902" s="5" t="s">
        <v>350</v>
      </c>
      <c r="E902" s="6" t="s">
        <v>975</v>
      </c>
      <c r="F902" s="6" t="s">
        <v>333</v>
      </c>
      <c r="G902" s="7">
        <v>6100</v>
      </c>
      <c r="H902" s="7">
        <v>6100</v>
      </c>
      <c r="I902" s="43">
        <v>0</v>
      </c>
      <c r="J902" s="8"/>
    </row>
    <row r="903" spans="1:10" x14ac:dyDescent="0.3">
      <c r="A903" s="4" t="s">
        <v>51</v>
      </c>
      <c r="B903" s="5" t="s">
        <v>150</v>
      </c>
      <c r="C903" s="6" t="s">
        <v>316</v>
      </c>
      <c r="D903" s="5" t="s">
        <v>317</v>
      </c>
      <c r="E903" s="6" t="s">
        <v>975</v>
      </c>
      <c r="F903" s="6" t="s">
        <v>333</v>
      </c>
      <c r="G903" s="7">
        <v>6550</v>
      </c>
      <c r="H903" s="7">
        <v>6883.333333333333</v>
      </c>
      <c r="I903" s="43">
        <v>5.0890585241730291</v>
      </c>
      <c r="J903" s="8"/>
    </row>
    <row r="904" spans="1:10" x14ac:dyDescent="0.3">
      <c r="A904" s="4" t="s">
        <v>51</v>
      </c>
      <c r="B904" s="5" t="s">
        <v>150</v>
      </c>
      <c r="C904" s="6" t="s">
        <v>457</v>
      </c>
      <c r="D904" s="5" t="s">
        <v>458</v>
      </c>
      <c r="E904" s="6" t="s">
        <v>975</v>
      </c>
      <c r="F904" s="6" t="s">
        <v>333</v>
      </c>
      <c r="G904" s="7">
        <v>7000</v>
      </c>
      <c r="H904" s="7">
        <v>7000</v>
      </c>
      <c r="I904" s="43">
        <v>0</v>
      </c>
      <c r="J904" s="8"/>
    </row>
    <row r="905" spans="1:10" x14ac:dyDescent="0.3">
      <c r="A905" s="4" t="s">
        <v>51</v>
      </c>
      <c r="B905" s="5" t="s">
        <v>150</v>
      </c>
      <c r="C905" s="6" t="s">
        <v>151</v>
      </c>
      <c r="D905" s="5" t="s">
        <v>152</v>
      </c>
      <c r="E905" s="6" t="s">
        <v>975</v>
      </c>
      <c r="F905" s="6" t="s">
        <v>333</v>
      </c>
      <c r="G905" s="7">
        <v>6475</v>
      </c>
      <c r="H905" s="7">
        <v>6625</v>
      </c>
      <c r="I905" s="43">
        <v>2.316602316602312</v>
      </c>
      <c r="J905" s="8"/>
    </row>
    <row r="906" spans="1:10" x14ac:dyDescent="0.3">
      <c r="A906" s="4" t="s">
        <v>51</v>
      </c>
      <c r="B906" s="5" t="s">
        <v>150</v>
      </c>
      <c r="C906" s="6" t="s">
        <v>231</v>
      </c>
      <c r="D906" s="5" t="s">
        <v>232</v>
      </c>
      <c r="E906" s="6" t="s">
        <v>975</v>
      </c>
      <c r="F906" s="6" t="s">
        <v>333</v>
      </c>
      <c r="G906" s="7">
        <v>6350</v>
      </c>
      <c r="H906" s="7">
        <v>6900</v>
      </c>
      <c r="I906" s="43">
        <v>8.6614173228346516</v>
      </c>
      <c r="J906" s="8"/>
    </row>
    <row r="907" spans="1:10" x14ac:dyDescent="0.3">
      <c r="A907" s="4" t="s">
        <v>71</v>
      </c>
      <c r="B907" s="5" t="s">
        <v>373</v>
      </c>
      <c r="C907" s="6" t="s">
        <v>374</v>
      </c>
      <c r="D907" s="5" t="s">
        <v>375</v>
      </c>
      <c r="E907" s="6" t="s">
        <v>975</v>
      </c>
      <c r="F907" s="6" t="s">
        <v>333</v>
      </c>
      <c r="G907" s="7">
        <v>6825</v>
      </c>
      <c r="H907" s="7">
        <v>7283.333333333333</v>
      </c>
      <c r="I907" s="43">
        <v>6.7155067155067139</v>
      </c>
      <c r="J907" s="8"/>
    </row>
    <row r="908" spans="1:10" x14ac:dyDescent="0.3">
      <c r="A908" s="4" t="s">
        <v>71</v>
      </c>
      <c r="B908" s="5" t="s">
        <v>373</v>
      </c>
      <c r="C908" s="6" t="s">
        <v>827</v>
      </c>
      <c r="D908" s="5" t="s">
        <v>828</v>
      </c>
      <c r="E908" s="6" t="s">
        <v>975</v>
      </c>
      <c r="F908" s="6" t="s">
        <v>333</v>
      </c>
      <c r="G908" s="7">
        <v>7000</v>
      </c>
      <c r="H908" s="7">
        <v>7000</v>
      </c>
      <c r="I908" s="43">
        <v>0</v>
      </c>
      <c r="J908" s="8"/>
    </row>
    <row r="909" spans="1:10" x14ac:dyDescent="0.3">
      <c r="A909" s="4" t="s">
        <v>71</v>
      </c>
      <c r="B909" s="5" t="s">
        <v>373</v>
      </c>
      <c r="C909" s="6" t="s">
        <v>811</v>
      </c>
      <c r="D909" s="5" t="s">
        <v>812</v>
      </c>
      <c r="E909" s="6" t="s">
        <v>975</v>
      </c>
      <c r="F909" s="6" t="s">
        <v>333</v>
      </c>
      <c r="G909" s="7">
        <v>6797.25</v>
      </c>
      <c r="H909" s="7">
        <v>6945</v>
      </c>
      <c r="I909" s="43">
        <v>2.1736731766523132</v>
      </c>
      <c r="J909" s="8"/>
    </row>
    <row r="910" spans="1:10" x14ac:dyDescent="0.3">
      <c r="A910" s="4" t="s">
        <v>63</v>
      </c>
      <c r="B910" s="5" t="s">
        <v>233</v>
      </c>
      <c r="C910" s="6" t="s">
        <v>234</v>
      </c>
      <c r="D910" s="5" t="s">
        <v>235</v>
      </c>
      <c r="E910" s="6" t="s">
        <v>975</v>
      </c>
      <c r="F910" s="6" t="s">
        <v>333</v>
      </c>
      <c r="G910" s="7">
        <v>7083.333333333333</v>
      </c>
      <c r="H910" s="7">
        <v>7150</v>
      </c>
      <c r="I910" s="43">
        <v>0.94117647058824527</v>
      </c>
      <c r="J910" s="8"/>
    </row>
    <row r="911" spans="1:10" x14ac:dyDescent="0.3">
      <c r="A911" s="4" t="s">
        <v>63</v>
      </c>
      <c r="B911" s="5" t="s">
        <v>233</v>
      </c>
      <c r="C911" s="6" t="s">
        <v>236</v>
      </c>
      <c r="D911" s="5" t="s">
        <v>237</v>
      </c>
      <c r="E911" s="6" t="s">
        <v>975</v>
      </c>
      <c r="F911" s="6" t="s">
        <v>333</v>
      </c>
      <c r="G911" s="7">
        <v>7120</v>
      </c>
      <c r="H911" s="7">
        <v>6766.666666666667</v>
      </c>
      <c r="I911" s="43">
        <v>-4.9625468164793958</v>
      </c>
      <c r="J911" s="8"/>
    </row>
    <row r="912" spans="1:10" x14ac:dyDescent="0.3">
      <c r="A912" s="4" t="s">
        <v>64</v>
      </c>
      <c r="B912" s="5" t="s">
        <v>238</v>
      </c>
      <c r="C912" s="6" t="s">
        <v>239</v>
      </c>
      <c r="D912" s="5" t="s">
        <v>240</v>
      </c>
      <c r="E912" s="6" t="s">
        <v>975</v>
      </c>
      <c r="F912" s="6" t="s">
        <v>333</v>
      </c>
      <c r="G912" s="7">
        <v>6675.1428571428569</v>
      </c>
      <c r="H912" s="7">
        <v>6682</v>
      </c>
      <c r="I912" s="43">
        <v>0.10272653340752669</v>
      </c>
      <c r="J912" s="8"/>
    </row>
    <row r="913" spans="1:10" x14ac:dyDescent="0.3">
      <c r="A913" s="4" t="s">
        <v>64</v>
      </c>
      <c r="B913" s="5" t="s">
        <v>238</v>
      </c>
      <c r="C913" s="6" t="s">
        <v>468</v>
      </c>
      <c r="D913" s="5" t="s">
        <v>469</v>
      </c>
      <c r="E913" s="6" t="s">
        <v>975</v>
      </c>
      <c r="F913" s="6" t="s">
        <v>333</v>
      </c>
      <c r="G913" s="7">
        <v>7625</v>
      </c>
      <c r="H913" s="7">
        <v>7500</v>
      </c>
      <c r="I913" s="43">
        <v>-1.6393442622950838</v>
      </c>
      <c r="J913" s="8"/>
    </row>
    <row r="914" spans="1:10" x14ac:dyDescent="0.3">
      <c r="A914" s="4" t="s">
        <v>64</v>
      </c>
      <c r="B914" s="5" t="s">
        <v>238</v>
      </c>
      <c r="C914" s="6" t="s">
        <v>475</v>
      </c>
      <c r="D914" s="5" t="s">
        <v>414</v>
      </c>
      <c r="E914" s="6" t="s">
        <v>975</v>
      </c>
      <c r="F914" s="6" t="s">
        <v>333</v>
      </c>
      <c r="G914" s="7">
        <v>7000</v>
      </c>
      <c r="H914" s="7">
        <v>7000</v>
      </c>
      <c r="I914" s="43">
        <v>0</v>
      </c>
      <c r="J914" s="8"/>
    </row>
    <row r="915" spans="1:10" x14ac:dyDescent="0.3">
      <c r="A915" s="4" t="s">
        <v>64</v>
      </c>
      <c r="B915" s="5" t="s">
        <v>238</v>
      </c>
      <c r="C915" s="6" t="s">
        <v>476</v>
      </c>
      <c r="D915" s="5" t="s">
        <v>477</v>
      </c>
      <c r="E915" s="6" t="s">
        <v>975</v>
      </c>
      <c r="F915" s="6" t="s">
        <v>333</v>
      </c>
      <c r="G915" s="7">
        <v>7138</v>
      </c>
      <c r="H915" s="7">
        <v>7263</v>
      </c>
      <c r="I915" s="43">
        <v>1.7511908097506357</v>
      </c>
      <c r="J915" s="8"/>
    </row>
    <row r="916" spans="1:10" x14ac:dyDescent="0.3">
      <c r="A916" s="4" t="s">
        <v>64</v>
      </c>
      <c r="B916" s="5" t="s">
        <v>238</v>
      </c>
      <c r="C916" s="6" t="s">
        <v>336</v>
      </c>
      <c r="D916" s="5" t="s">
        <v>337</v>
      </c>
      <c r="E916" s="6" t="s">
        <v>975</v>
      </c>
      <c r="F916" s="6" t="s">
        <v>333</v>
      </c>
      <c r="G916" s="7">
        <v>6638</v>
      </c>
      <c r="H916" s="7">
        <v>6775.5</v>
      </c>
      <c r="I916" s="43">
        <v>2.0714070503163651</v>
      </c>
      <c r="J916" s="8"/>
    </row>
    <row r="917" spans="1:10" x14ac:dyDescent="0.3">
      <c r="A917" s="4" t="s">
        <v>64</v>
      </c>
      <c r="B917" s="5" t="s">
        <v>238</v>
      </c>
      <c r="C917" s="6" t="s">
        <v>450</v>
      </c>
      <c r="D917" s="5" t="s">
        <v>169</v>
      </c>
      <c r="E917" s="6" t="s">
        <v>975</v>
      </c>
      <c r="F917" s="6" t="s">
        <v>333</v>
      </c>
      <c r="G917" s="7">
        <v>8000</v>
      </c>
      <c r="H917" s="7">
        <v>8000</v>
      </c>
      <c r="I917" s="43">
        <v>0</v>
      </c>
      <c r="J917" s="8"/>
    </row>
    <row r="918" spans="1:10" x14ac:dyDescent="0.3">
      <c r="A918" s="4" t="s">
        <v>64</v>
      </c>
      <c r="B918" s="5" t="s">
        <v>238</v>
      </c>
      <c r="C918" s="6" t="s">
        <v>338</v>
      </c>
      <c r="D918" s="5" t="s">
        <v>339</v>
      </c>
      <c r="E918" s="6" t="s">
        <v>975</v>
      </c>
      <c r="F918" s="6" t="s">
        <v>333</v>
      </c>
      <c r="G918" s="7">
        <v>6790.4</v>
      </c>
      <c r="H918" s="7">
        <v>6900.4</v>
      </c>
      <c r="I918" s="43">
        <v>1.6199340245051763</v>
      </c>
      <c r="J918" s="8"/>
    </row>
    <row r="919" spans="1:10" x14ac:dyDescent="0.3">
      <c r="A919" s="4" t="s">
        <v>64</v>
      </c>
      <c r="B919" s="5" t="s">
        <v>238</v>
      </c>
      <c r="C919" s="6" t="s">
        <v>318</v>
      </c>
      <c r="D919" s="5" t="s">
        <v>319</v>
      </c>
      <c r="E919" s="6" t="s">
        <v>975</v>
      </c>
      <c r="F919" s="6" t="s">
        <v>333</v>
      </c>
      <c r="G919" s="7">
        <v>6633.333333333333</v>
      </c>
      <c r="H919" s="7">
        <v>6633.333333333333</v>
      </c>
      <c r="I919" s="43">
        <v>0</v>
      </c>
      <c r="J919" s="8"/>
    </row>
    <row r="920" spans="1:10" x14ac:dyDescent="0.3">
      <c r="A920" s="4" t="s">
        <v>61</v>
      </c>
      <c r="B920" s="5" t="s">
        <v>241</v>
      </c>
      <c r="C920" s="6" t="s">
        <v>560</v>
      </c>
      <c r="D920" s="5" t="s">
        <v>561</v>
      </c>
      <c r="E920" s="6" t="s">
        <v>975</v>
      </c>
      <c r="F920" s="6" t="s">
        <v>333</v>
      </c>
      <c r="G920" s="7">
        <v>8000</v>
      </c>
      <c r="H920" s="7">
        <v>8000</v>
      </c>
      <c r="I920" s="43">
        <v>0</v>
      </c>
      <c r="J920" s="8"/>
    </row>
    <row r="921" spans="1:10" x14ac:dyDescent="0.3">
      <c r="A921" s="4" t="s">
        <v>54</v>
      </c>
      <c r="B921" s="5" t="s">
        <v>380</v>
      </c>
      <c r="C921" s="6" t="s">
        <v>381</v>
      </c>
      <c r="D921" s="5" t="s">
        <v>382</v>
      </c>
      <c r="E921" s="6" t="s">
        <v>975</v>
      </c>
      <c r="F921" s="6" t="s">
        <v>333</v>
      </c>
      <c r="G921" s="7">
        <v>6937.5</v>
      </c>
      <c r="H921" s="7">
        <v>7050</v>
      </c>
      <c r="I921" s="43">
        <v>1.6216216216216273</v>
      </c>
      <c r="J921" s="8"/>
    </row>
    <row r="922" spans="1:10" x14ac:dyDescent="0.3">
      <c r="A922" s="4" t="s">
        <v>54</v>
      </c>
      <c r="B922" s="5" t="s">
        <v>380</v>
      </c>
      <c r="C922" s="6" t="s">
        <v>580</v>
      </c>
      <c r="D922" s="5" t="s">
        <v>581</v>
      </c>
      <c r="E922" s="6" t="s">
        <v>975</v>
      </c>
      <c r="F922" s="6" t="s">
        <v>333</v>
      </c>
      <c r="G922" s="7">
        <v>7933.333333333333</v>
      </c>
      <c r="H922" s="7">
        <v>8000</v>
      </c>
      <c r="I922" s="43">
        <v>0.84033613445377853</v>
      </c>
      <c r="J922" s="8"/>
    </row>
    <row r="923" spans="1:10" x14ac:dyDescent="0.3">
      <c r="A923" s="4" t="s">
        <v>55</v>
      </c>
      <c r="B923" s="5" t="s">
        <v>246</v>
      </c>
      <c r="C923" s="6" t="s">
        <v>247</v>
      </c>
      <c r="D923" s="5" t="s">
        <v>248</v>
      </c>
      <c r="E923" s="6" t="s">
        <v>975</v>
      </c>
      <c r="F923" s="6" t="s">
        <v>333</v>
      </c>
      <c r="G923" s="7">
        <v>7325</v>
      </c>
      <c r="H923" s="7">
        <v>7325</v>
      </c>
      <c r="I923" s="43">
        <v>0</v>
      </c>
      <c r="J923" s="8"/>
    </row>
    <row r="924" spans="1:10" x14ac:dyDescent="0.3">
      <c r="A924" s="4" t="s">
        <v>55</v>
      </c>
      <c r="B924" s="5" t="s">
        <v>246</v>
      </c>
      <c r="C924" s="6" t="s">
        <v>406</v>
      </c>
      <c r="D924" s="5" t="s">
        <v>407</v>
      </c>
      <c r="E924" s="6" t="s">
        <v>975</v>
      </c>
      <c r="F924" s="6" t="s">
        <v>333</v>
      </c>
      <c r="G924" s="7">
        <v>7625</v>
      </c>
      <c r="H924" s="7">
        <v>7625</v>
      </c>
      <c r="I924" s="43">
        <v>0</v>
      </c>
      <c r="J924" s="8"/>
    </row>
    <row r="925" spans="1:10" x14ac:dyDescent="0.3">
      <c r="A925" s="4" t="s">
        <v>55</v>
      </c>
      <c r="B925" s="5" t="s">
        <v>246</v>
      </c>
      <c r="C925" s="6" t="s">
        <v>249</v>
      </c>
      <c r="D925" s="5" t="s">
        <v>250</v>
      </c>
      <c r="E925" s="6" t="s">
        <v>975</v>
      </c>
      <c r="F925" s="6" t="s">
        <v>333</v>
      </c>
      <c r="G925" s="7">
        <v>7500</v>
      </c>
      <c r="H925" s="7">
        <v>7525</v>
      </c>
      <c r="I925" s="43">
        <v>0.33333333333334103</v>
      </c>
      <c r="J925" s="8"/>
    </row>
    <row r="926" spans="1:10" x14ac:dyDescent="0.3">
      <c r="A926" s="4" t="s">
        <v>55</v>
      </c>
      <c r="B926" s="5" t="s">
        <v>246</v>
      </c>
      <c r="C926" s="6" t="s">
        <v>251</v>
      </c>
      <c r="D926" s="5" t="s">
        <v>252</v>
      </c>
      <c r="E926" s="6" t="s">
        <v>975</v>
      </c>
      <c r="F926" s="6" t="s">
        <v>333</v>
      </c>
      <c r="G926" s="7">
        <v>7266.666666666667</v>
      </c>
      <c r="H926" s="7">
        <v>7450</v>
      </c>
      <c r="I926" s="43">
        <v>2.5229357798165042</v>
      </c>
      <c r="J926" s="8"/>
    </row>
    <row r="927" spans="1:10" x14ac:dyDescent="0.3">
      <c r="A927" s="4" t="s">
        <v>55</v>
      </c>
      <c r="B927" s="5" t="s">
        <v>246</v>
      </c>
      <c r="C927" s="6" t="s">
        <v>582</v>
      </c>
      <c r="D927" s="5" t="s">
        <v>583</v>
      </c>
      <c r="E927" s="6" t="s">
        <v>975</v>
      </c>
      <c r="F927" s="6" t="s">
        <v>333</v>
      </c>
      <c r="G927" s="7">
        <v>7833.333333333333</v>
      </c>
      <c r="H927" s="7">
        <v>7666.666666666667</v>
      </c>
      <c r="I927" s="43">
        <v>-2.1276595744680771</v>
      </c>
      <c r="J927" s="8"/>
    </row>
    <row r="928" spans="1:10" x14ac:dyDescent="0.3">
      <c r="A928" s="4" t="s">
        <v>65</v>
      </c>
      <c r="B928" s="5" t="s">
        <v>322</v>
      </c>
      <c r="C928" s="6" t="s">
        <v>325</v>
      </c>
      <c r="D928" s="5" t="s">
        <v>326</v>
      </c>
      <c r="E928" s="6" t="s">
        <v>975</v>
      </c>
      <c r="F928" s="6" t="s">
        <v>333</v>
      </c>
      <c r="G928" s="7">
        <v>7166.666666666667</v>
      </c>
      <c r="H928" s="7">
        <v>7266.666666666667</v>
      </c>
      <c r="I928" s="43">
        <v>1.3953488372093092</v>
      </c>
      <c r="J928" s="8"/>
    </row>
    <row r="929" spans="1:10" x14ac:dyDescent="0.3">
      <c r="A929" s="4" t="s">
        <v>65</v>
      </c>
      <c r="B929" s="5" t="s">
        <v>322</v>
      </c>
      <c r="C929" s="6" t="s">
        <v>432</v>
      </c>
      <c r="D929" s="5" t="s">
        <v>433</v>
      </c>
      <c r="E929" s="6" t="s">
        <v>975</v>
      </c>
      <c r="F929" s="6" t="s">
        <v>333</v>
      </c>
      <c r="G929" s="7">
        <v>6633.333333333333</v>
      </c>
      <c r="H929" s="7">
        <v>6833.333333333333</v>
      </c>
      <c r="I929" s="43">
        <v>3.015075376884413</v>
      </c>
      <c r="J929" s="8"/>
    </row>
    <row r="930" spans="1:10" x14ac:dyDescent="0.3">
      <c r="A930" s="4" t="s">
        <v>65</v>
      </c>
      <c r="B930" s="5" t="s">
        <v>322</v>
      </c>
      <c r="C930" s="6" t="s">
        <v>488</v>
      </c>
      <c r="D930" s="5" t="s">
        <v>489</v>
      </c>
      <c r="E930" s="6" t="s">
        <v>975</v>
      </c>
      <c r="F930" s="6" t="s">
        <v>333</v>
      </c>
      <c r="G930" s="7">
        <v>6600</v>
      </c>
      <c r="H930" s="7">
        <v>6600</v>
      </c>
      <c r="I930" s="43">
        <v>0</v>
      </c>
      <c r="J930" s="8"/>
    </row>
    <row r="931" spans="1:10" x14ac:dyDescent="0.3">
      <c r="A931" s="4" t="s">
        <v>65</v>
      </c>
      <c r="B931" s="5" t="s">
        <v>322</v>
      </c>
      <c r="C931" s="6" t="s">
        <v>540</v>
      </c>
      <c r="D931" s="5" t="s">
        <v>541</v>
      </c>
      <c r="E931" s="6" t="s">
        <v>975</v>
      </c>
      <c r="F931" s="6" t="s">
        <v>333</v>
      </c>
      <c r="G931" s="7">
        <v>7500</v>
      </c>
      <c r="H931" s="7">
        <v>7500</v>
      </c>
      <c r="I931" s="43">
        <v>0</v>
      </c>
      <c r="J931" s="8"/>
    </row>
    <row r="932" spans="1:10" x14ac:dyDescent="0.3">
      <c r="A932" s="4" t="s">
        <v>65</v>
      </c>
      <c r="B932" s="5" t="s">
        <v>322</v>
      </c>
      <c r="C932" s="6" t="s">
        <v>470</v>
      </c>
      <c r="D932" s="5" t="s">
        <v>471</v>
      </c>
      <c r="E932" s="6" t="s">
        <v>975</v>
      </c>
      <c r="F932" s="6" t="s">
        <v>333</v>
      </c>
      <c r="G932" s="7">
        <v>7700</v>
      </c>
      <c r="H932" s="7">
        <v>8000</v>
      </c>
      <c r="I932" s="43">
        <v>3.8961038961038863</v>
      </c>
      <c r="J932" s="8"/>
    </row>
    <row r="933" spans="1:10" x14ac:dyDescent="0.3">
      <c r="A933" s="4" t="s">
        <v>65</v>
      </c>
      <c r="B933" s="5" t="s">
        <v>322</v>
      </c>
      <c r="C933" s="6" t="s">
        <v>329</v>
      </c>
      <c r="D933" s="5" t="s">
        <v>330</v>
      </c>
      <c r="E933" s="6" t="s">
        <v>975</v>
      </c>
      <c r="F933" s="6" t="s">
        <v>333</v>
      </c>
      <c r="G933" s="7">
        <v>7000</v>
      </c>
      <c r="H933" s="7">
        <v>7500</v>
      </c>
      <c r="I933" s="43">
        <v>7.1428571428571397</v>
      </c>
      <c r="J933" s="8"/>
    </row>
    <row r="934" spans="1:10" x14ac:dyDescent="0.3">
      <c r="A934" s="4" t="s">
        <v>58</v>
      </c>
      <c r="B934" s="5" t="s">
        <v>155</v>
      </c>
      <c r="C934" s="6" t="s">
        <v>156</v>
      </c>
      <c r="D934" s="5" t="s">
        <v>157</v>
      </c>
      <c r="E934" s="6" t="s">
        <v>975</v>
      </c>
      <c r="F934" s="6" t="s">
        <v>333</v>
      </c>
      <c r="G934" s="7">
        <v>7471.4285714285716</v>
      </c>
      <c r="H934" s="7">
        <v>7325</v>
      </c>
      <c r="I934" s="43">
        <v>-1.9598470363288767</v>
      </c>
      <c r="J934" s="8"/>
    </row>
    <row r="935" spans="1:10" x14ac:dyDescent="0.3">
      <c r="A935" s="4" t="s">
        <v>58</v>
      </c>
      <c r="B935" s="5" t="s">
        <v>155</v>
      </c>
      <c r="C935" s="6" t="s">
        <v>257</v>
      </c>
      <c r="D935" s="5" t="s">
        <v>258</v>
      </c>
      <c r="E935" s="6" t="s">
        <v>975</v>
      </c>
      <c r="F935" s="6" t="s">
        <v>333</v>
      </c>
      <c r="G935" s="7">
        <v>6775</v>
      </c>
      <c r="H935" s="7">
        <v>6800</v>
      </c>
      <c r="I935" s="43">
        <v>0.36900369003689537</v>
      </c>
      <c r="J935" s="8"/>
    </row>
    <row r="936" spans="1:10" x14ac:dyDescent="0.3">
      <c r="A936" s="4" t="s">
        <v>58</v>
      </c>
      <c r="B936" s="5" t="s">
        <v>155</v>
      </c>
      <c r="C936" s="6" t="s">
        <v>259</v>
      </c>
      <c r="D936" s="5" t="s">
        <v>260</v>
      </c>
      <c r="E936" s="6" t="s">
        <v>975</v>
      </c>
      <c r="F936" s="6" t="s">
        <v>333</v>
      </c>
      <c r="G936" s="7">
        <v>6775</v>
      </c>
      <c r="H936" s="7">
        <v>6800</v>
      </c>
      <c r="I936" s="43">
        <v>0.36900369003689537</v>
      </c>
      <c r="J936" s="8"/>
    </row>
    <row r="937" spans="1:10" x14ac:dyDescent="0.3">
      <c r="A937" s="4" t="s">
        <v>58</v>
      </c>
      <c r="B937" s="5" t="s">
        <v>155</v>
      </c>
      <c r="C937" s="6" t="s">
        <v>261</v>
      </c>
      <c r="D937" s="5" t="s">
        <v>262</v>
      </c>
      <c r="E937" s="6" t="s">
        <v>975</v>
      </c>
      <c r="F937" s="6" t="s">
        <v>333</v>
      </c>
      <c r="G937" s="7">
        <v>6980</v>
      </c>
      <c r="H937" s="7">
        <v>7000</v>
      </c>
      <c r="I937" s="43">
        <v>0.28653295128939771</v>
      </c>
      <c r="J937" s="8"/>
    </row>
    <row r="938" spans="1:10" x14ac:dyDescent="0.3">
      <c r="A938" s="4" t="s">
        <v>58</v>
      </c>
      <c r="B938" s="5" t="s">
        <v>155</v>
      </c>
      <c r="C938" s="6" t="s">
        <v>263</v>
      </c>
      <c r="D938" s="5" t="s">
        <v>264</v>
      </c>
      <c r="E938" s="6" t="s">
        <v>975</v>
      </c>
      <c r="F938" s="6" t="s">
        <v>333</v>
      </c>
      <c r="G938" s="7">
        <v>6875</v>
      </c>
      <c r="H938" s="7">
        <v>6950</v>
      </c>
      <c r="I938" s="43">
        <v>1.0909090909090979</v>
      </c>
      <c r="J938" s="8"/>
    </row>
    <row r="939" spans="1:10" x14ac:dyDescent="0.3">
      <c r="A939" s="4" t="s">
        <v>58</v>
      </c>
      <c r="B939" s="5" t="s">
        <v>155</v>
      </c>
      <c r="C939" s="6" t="s">
        <v>265</v>
      </c>
      <c r="D939" s="5" t="s">
        <v>266</v>
      </c>
      <c r="E939" s="6" t="s">
        <v>975</v>
      </c>
      <c r="F939" s="6" t="s">
        <v>333</v>
      </c>
      <c r="G939" s="7" t="s">
        <v>230</v>
      </c>
      <c r="H939" s="7">
        <v>7166.666666666667</v>
      </c>
      <c r="I939" s="43" t="s">
        <v>230</v>
      </c>
      <c r="J939" s="8"/>
    </row>
    <row r="940" spans="1:10" x14ac:dyDescent="0.3">
      <c r="A940" s="4" t="s">
        <v>59</v>
      </c>
      <c r="B940" s="5" t="s">
        <v>267</v>
      </c>
      <c r="C940" s="6" t="s">
        <v>268</v>
      </c>
      <c r="D940" s="5" t="s">
        <v>269</v>
      </c>
      <c r="E940" s="6" t="s">
        <v>975</v>
      </c>
      <c r="F940" s="6" t="s">
        <v>333</v>
      </c>
      <c r="G940" s="7">
        <v>8000</v>
      </c>
      <c r="H940" s="7">
        <v>8016.666666666667</v>
      </c>
      <c r="I940" s="43">
        <v>0.2083333333333437</v>
      </c>
      <c r="J940" s="8"/>
    </row>
    <row r="941" spans="1:10" x14ac:dyDescent="0.3">
      <c r="A941" s="4" t="s">
        <v>59</v>
      </c>
      <c r="B941" s="5" t="s">
        <v>267</v>
      </c>
      <c r="C941" s="6" t="s">
        <v>272</v>
      </c>
      <c r="D941" s="5" t="s">
        <v>273</v>
      </c>
      <c r="E941" s="6" t="s">
        <v>975</v>
      </c>
      <c r="F941" s="6" t="s">
        <v>333</v>
      </c>
      <c r="G941" s="7">
        <v>7033.333333333333</v>
      </c>
      <c r="H941" s="7">
        <v>7366.666666666667</v>
      </c>
      <c r="I941" s="43">
        <v>4.7393364928909998</v>
      </c>
      <c r="J941" s="8"/>
    </row>
    <row r="942" spans="1:10" x14ac:dyDescent="0.3">
      <c r="A942" s="4" t="s">
        <v>74</v>
      </c>
      <c r="B942" s="5" t="s">
        <v>741</v>
      </c>
      <c r="C942" s="6" t="s">
        <v>820</v>
      </c>
      <c r="D942" s="5" t="s">
        <v>821</v>
      </c>
      <c r="E942" s="6" t="s">
        <v>975</v>
      </c>
      <c r="F942" s="6" t="s">
        <v>333</v>
      </c>
      <c r="G942" s="7">
        <v>7333.333333333333</v>
      </c>
      <c r="H942" s="7">
        <v>7333.333333333333</v>
      </c>
      <c r="I942" s="43">
        <v>0</v>
      </c>
      <c r="J942" s="8"/>
    </row>
    <row r="943" spans="1:10" x14ac:dyDescent="0.3">
      <c r="A943" s="4" t="s">
        <v>73</v>
      </c>
      <c r="B943" s="5" t="s">
        <v>396</v>
      </c>
      <c r="C943" s="6" t="s">
        <v>500</v>
      </c>
      <c r="D943" s="5" t="s">
        <v>501</v>
      </c>
      <c r="E943" s="6" t="s">
        <v>975</v>
      </c>
      <c r="F943" s="6" t="s">
        <v>333</v>
      </c>
      <c r="G943" s="7">
        <v>7100</v>
      </c>
      <c r="H943" s="7">
        <v>7000</v>
      </c>
      <c r="I943" s="43">
        <v>-1.4084507042253502</v>
      </c>
      <c r="J943" s="8"/>
    </row>
    <row r="944" spans="1:10" x14ac:dyDescent="0.3">
      <c r="A944" s="4" t="s">
        <v>73</v>
      </c>
      <c r="B944" s="5" t="s">
        <v>396</v>
      </c>
      <c r="C944" s="6" t="s">
        <v>495</v>
      </c>
      <c r="D944" s="5" t="s">
        <v>496</v>
      </c>
      <c r="E944" s="6" t="s">
        <v>975</v>
      </c>
      <c r="F944" s="6" t="s">
        <v>333</v>
      </c>
      <c r="G944" s="7">
        <v>7000</v>
      </c>
      <c r="H944" s="7">
        <v>7100</v>
      </c>
      <c r="I944" s="43">
        <v>1.4285714285714235</v>
      </c>
      <c r="J944" s="8"/>
    </row>
    <row r="945" spans="1:10" x14ac:dyDescent="0.3">
      <c r="A945" s="4" t="s">
        <v>73</v>
      </c>
      <c r="B945" s="5" t="s">
        <v>396</v>
      </c>
      <c r="C945" s="6" t="s">
        <v>793</v>
      </c>
      <c r="D945" s="5" t="s">
        <v>794</v>
      </c>
      <c r="E945" s="6" t="s">
        <v>975</v>
      </c>
      <c r="F945" s="6" t="s">
        <v>333</v>
      </c>
      <c r="G945" s="7">
        <v>7750</v>
      </c>
      <c r="H945" s="7">
        <v>8000</v>
      </c>
      <c r="I945" s="43">
        <v>3.2258064516129004</v>
      </c>
      <c r="J945" s="8"/>
    </row>
    <row r="946" spans="1:10" x14ac:dyDescent="0.3">
      <c r="A946" s="4" t="s">
        <v>73</v>
      </c>
      <c r="B946" s="5" t="s">
        <v>396</v>
      </c>
      <c r="C946" s="6" t="s">
        <v>813</v>
      </c>
      <c r="D946" s="5" t="s">
        <v>814</v>
      </c>
      <c r="E946" s="6" t="s">
        <v>975</v>
      </c>
      <c r="F946" s="6" t="s">
        <v>333</v>
      </c>
      <c r="G946" s="7">
        <v>7400</v>
      </c>
      <c r="H946" s="7">
        <v>7500</v>
      </c>
      <c r="I946" s="43">
        <v>1.3513513513513598</v>
      </c>
      <c r="J946" s="8"/>
    </row>
    <row r="947" spans="1:10" x14ac:dyDescent="0.3">
      <c r="A947" s="4" t="s">
        <v>73</v>
      </c>
      <c r="B947" s="5" t="s">
        <v>396</v>
      </c>
      <c r="C947" s="6" t="s">
        <v>852</v>
      </c>
      <c r="D947" s="5" t="s">
        <v>853</v>
      </c>
      <c r="E947" s="6" t="s">
        <v>975</v>
      </c>
      <c r="F947" s="6" t="s">
        <v>333</v>
      </c>
      <c r="G947" s="7">
        <v>7400</v>
      </c>
      <c r="H947" s="7">
        <v>7750</v>
      </c>
      <c r="I947" s="43">
        <v>4.7297297297297369</v>
      </c>
      <c r="J947" s="8"/>
    </row>
    <row r="948" spans="1:10" x14ac:dyDescent="0.3">
      <c r="A948" s="4" t="s">
        <v>73</v>
      </c>
      <c r="B948" s="5" t="s">
        <v>396</v>
      </c>
      <c r="C948" s="6" t="s">
        <v>397</v>
      </c>
      <c r="D948" s="5" t="s">
        <v>398</v>
      </c>
      <c r="E948" s="6" t="s">
        <v>975</v>
      </c>
      <c r="F948" s="6" t="s">
        <v>333</v>
      </c>
      <c r="G948" s="7">
        <v>7125</v>
      </c>
      <c r="H948" s="7">
        <v>7060</v>
      </c>
      <c r="I948" s="43">
        <v>-0.91228070175438658</v>
      </c>
      <c r="J948" s="8"/>
    </row>
    <row r="949" spans="1:10" x14ac:dyDescent="0.3">
      <c r="A949" s="4" t="s">
        <v>62</v>
      </c>
      <c r="B949" s="5" t="s">
        <v>160</v>
      </c>
      <c r="C949" s="6" t="s">
        <v>161</v>
      </c>
      <c r="D949" s="5" t="s">
        <v>162</v>
      </c>
      <c r="E949" s="6" t="s">
        <v>976</v>
      </c>
      <c r="F949" s="6" t="s">
        <v>159</v>
      </c>
      <c r="G949" s="7">
        <v>39500</v>
      </c>
      <c r="H949" s="7">
        <v>41514.285714285717</v>
      </c>
      <c r="I949" s="43">
        <v>5.0994575045208101</v>
      </c>
      <c r="J949" s="8"/>
    </row>
    <row r="950" spans="1:10" x14ac:dyDescent="0.3">
      <c r="A950" s="4" t="s">
        <v>62</v>
      </c>
      <c r="B950" s="5" t="s">
        <v>160</v>
      </c>
      <c r="C950" s="6" t="s">
        <v>351</v>
      </c>
      <c r="D950" s="5" t="s">
        <v>352</v>
      </c>
      <c r="E950" s="6" t="s">
        <v>976</v>
      </c>
      <c r="F950" s="6" t="s">
        <v>159</v>
      </c>
      <c r="G950" s="7">
        <v>37350</v>
      </c>
      <c r="H950" s="7">
        <v>38900</v>
      </c>
      <c r="I950" s="43">
        <v>4.1499330655957234</v>
      </c>
      <c r="J950" s="8"/>
    </row>
    <row r="951" spans="1:10" x14ac:dyDescent="0.3">
      <c r="A951" s="4" t="s">
        <v>62</v>
      </c>
      <c r="B951" s="5" t="s">
        <v>160</v>
      </c>
      <c r="C951" s="6" t="s">
        <v>164</v>
      </c>
      <c r="D951" s="5" t="s">
        <v>165</v>
      </c>
      <c r="E951" s="6" t="s">
        <v>976</v>
      </c>
      <c r="F951" s="6" t="s">
        <v>159</v>
      </c>
      <c r="G951" s="7">
        <v>36600</v>
      </c>
      <c r="H951" s="7">
        <v>37950</v>
      </c>
      <c r="I951" s="43">
        <v>3.688524590163933</v>
      </c>
      <c r="J951" s="8"/>
    </row>
    <row r="952" spans="1:10" x14ac:dyDescent="0.3">
      <c r="A952" s="4" t="s">
        <v>62</v>
      </c>
      <c r="B952" s="5" t="s">
        <v>160</v>
      </c>
      <c r="C952" s="6" t="s">
        <v>392</v>
      </c>
      <c r="D952" s="5" t="s">
        <v>393</v>
      </c>
      <c r="E952" s="6" t="s">
        <v>976</v>
      </c>
      <c r="F952" s="6" t="s">
        <v>159</v>
      </c>
      <c r="G952" s="7" t="s">
        <v>230</v>
      </c>
      <c r="H952" s="7">
        <v>38125</v>
      </c>
      <c r="I952" s="43" t="s">
        <v>230</v>
      </c>
      <c r="J952" s="8"/>
    </row>
    <row r="953" spans="1:10" x14ac:dyDescent="0.3">
      <c r="A953" s="4" t="s">
        <v>62</v>
      </c>
      <c r="B953" s="5" t="s">
        <v>160</v>
      </c>
      <c r="C953" s="6" t="s">
        <v>166</v>
      </c>
      <c r="D953" s="5" t="s">
        <v>167</v>
      </c>
      <c r="E953" s="6" t="s">
        <v>976</v>
      </c>
      <c r="F953" s="6" t="s">
        <v>159</v>
      </c>
      <c r="G953" s="7">
        <v>38380</v>
      </c>
      <c r="H953" s="7">
        <v>40185</v>
      </c>
      <c r="I953" s="43">
        <v>4.7029702970297071</v>
      </c>
      <c r="J953" s="8"/>
    </row>
    <row r="954" spans="1:10" x14ac:dyDescent="0.3">
      <c r="A954" s="4" t="s">
        <v>62</v>
      </c>
      <c r="B954" s="5" t="s">
        <v>160</v>
      </c>
      <c r="C954" s="6" t="s">
        <v>170</v>
      </c>
      <c r="D954" s="5" t="s">
        <v>171</v>
      </c>
      <c r="E954" s="6" t="s">
        <v>976</v>
      </c>
      <c r="F954" s="6" t="s">
        <v>159</v>
      </c>
      <c r="G954" s="7">
        <v>35333.333333333336</v>
      </c>
      <c r="H954" s="7">
        <v>38633.333333333336</v>
      </c>
      <c r="I954" s="43">
        <v>9.3396226415094254</v>
      </c>
      <c r="J954" s="8"/>
    </row>
    <row r="955" spans="1:10" x14ac:dyDescent="0.3">
      <c r="A955" s="4" t="s">
        <v>62</v>
      </c>
      <c r="B955" s="5" t="s">
        <v>160</v>
      </c>
      <c r="C955" s="6" t="s">
        <v>299</v>
      </c>
      <c r="D955" s="5" t="s">
        <v>300</v>
      </c>
      <c r="E955" s="6" t="s">
        <v>976</v>
      </c>
      <c r="F955" s="6" t="s">
        <v>159</v>
      </c>
      <c r="G955" s="7">
        <v>34800</v>
      </c>
      <c r="H955" s="7">
        <v>34800</v>
      </c>
      <c r="I955" s="43">
        <v>0</v>
      </c>
      <c r="J955" s="8"/>
    </row>
    <row r="956" spans="1:10" x14ac:dyDescent="0.3">
      <c r="A956" s="4" t="s">
        <v>62</v>
      </c>
      <c r="B956" s="5" t="s">
        <v>160</v>
      </c>
      <c r="C956" s="6" t="s">
        <v>172</v>
      </c>
      <c r="D956" s="5" t="s">
        <v>173</v>
      </c>
      <c r="E956" s="6" t="s">
        <v>976</v>
      </c>
      <c r="F956" s="6" t="s">
        <v>159</v>
      </c>
      <c r="G956" s="7">
        <v>37151.333333333336</v>
      </c>
      <c r="H956" s="7">
        <v>39307.25</v>
      </c>
      <c r="I956" s="43">
        <v>5.8030667360525312</v>
      </c>
      <c r="J956" s="8"/>
    </row>
    <row r="957" spans="1:10" x14ac:dyDescent="0.3">
      <c r="A957" s="4" t="s">
        <v>62</v>
      </c>
      <c r="B957" s="5" t="s">
        <v>160</v>
      </c>
      <c r="C957" s="6" t="s">
        <v>174</v>
      </c>
      <c r="D957" s="5" t="s">
        <v>175</v>
      </c>
      <c r="E957" s="6" t="s">
        <v>976</v>
      </c>
      <c r="F957" s="6" t="s">
        <v>159</v>
      </c>
      <c r="G957" s="7">
        <v>36275</v>
      </c>
      <c r="H957" s="7">
        <v>37500</v>
      </c>
      <c r="I957" s="43">
        <v>3.3769813921433522</v>
      </c>
      <c r="J957" s="8"/>
    </row>
    <row r="958" spans="1:10" x14ac:dyDescent="0.3">
      <c r="A958" s="4" t="s">
        <v>62</v>
      </c>
      <c r="B958" s="5" t="s">
        <v>160</v>
      </c>
      <c r="C958" s="6" t="s">
        <v>180</v>
      </c>
      <c r="D958" s="5" t="s">
        <v>181</v>
      </c>
      <c r="E958" s="6" t="s">
        <v>976</v>
      </c>
      <c r="F958" s="6" t="s">
        <v>159</v>
      </c>
      <c r="G958" s="7" t="s">
        <v>230</v>
      </c>
      <c r="H958" s="7">
        <v>38475</v>
      </c>
      <c r="I958" s="43" t="s">
        <v>230</v>
      </c>
      <c r="J958" s="8"/>
    </row>
    <row r="959" spans="1:10" x14ac:dyDescent="0.3">
      <c r="A959" s="4" t="s">
        <v>62</v>
      </c>
      <c r="B959" s="5" t="s">
        <v>160</v>
      </c>
      <c r="C959" s="6" t="s">
        <v>301</v>
      </c>
      <c r="D959" s="5" t="s">
        <v>302</v>
      </c>
      <c r="E959" s="6" t="s">
        <v>976</v>
      </c>
      <c r="F959" s="6" t="s">
        <v>159</v>
      </c>
      <c r="G959" s="7">
        <v>37833.333333333336</v>
      </c>
      <c r="H959" s="7">
        <v>38116.666666666664</v>
      </c>
      <c r="I959" s="43">
        <v>0.74889867841407831</v>
      </c>
      <c r="J959" s="8"/>
    </row>
    <row r="960" spans="1:10" x14ac:dyDescent="0.3">
      <c r="A960" s="4" t="s">
        <v>75</v>
      </c>
      <c r="B960" s="5" t="s">
        <v>463</v>
      </c>
      <c r="C960" s="6" t="s">
        <v>464</v>
      </c>
      <c r="D960" s="5" t="s">
        <v>465</v>
      </c>
      <c r="E960" s="6" t="s">
        <v>976</v>
      </c>
      <c r="F960" s="6" t="s">
        <v>159</v>
      </c>
      <c r="G960" s="7">
        <v>36797.333333333336</v>
      </c>
      <c r="H960" s="7">
        <v>37213.666666666664</v>
      </c>
      <c r="I960" s="43">
        <v>1.1314225668526579</v>
      </c>
      <c r="J960" s="8"/>
    </row>
    <row r="961" spans="1:10" x14ac:dyDescent="0.3">
      <c r="A961" s="4" t="s">
        <v>56</v>
      </c>
      <c r="B961" s="5" t="s">
        <v>182</v>
      </c>
      <c r="C961" s="6" t="s">
        <v>183</v>
      </c>
      <c r="D961" s="5" t="s">
        <v>182</v>
      </c>
      <c r="E961" s="6" t="s">
        <v>976</v>
      </c>
      <c r="F961" s="6" t="s">
        <v>159</v>
      </c>
      <c r="G961" s="7">
        <v>36183.300000000003</v>
      </c>
      <c r="H961" s="7">
        <v>37388.888888888891</v>
      </c>
      <c r="I961" s="43">
        <v>3.3318931354765491</v>
      </c>
      <c r="J961" s="8"/>
    </row>
    <row r="962" spans="1:10" x14ac:dyDescent="0.3">
      <c r="A962" s="4" t="s">
        <v>53</v>
      </c>
      <c r="B962" s="5" t="s">
        <v>184</v>
      </c>
      <c r="C962" s="6" t="s">
        <v>185</v>
      </c>
      <c r="D962" s="5" t="s">
        <v>186</v>
      </c>
      <c r="E962" s="6" t="s">
        <v>976</v>
      </c>
      <c r="F962" s="6" t="s">
        <v>159</v>
      </c>
      <c r="G962" s="7">
        <v>35785.714285714283</v>
      </c>
      <c r="H962" s="7">
        <v>35971.428571428572</v>
      </c>
      <c r="I962" s="43">
        <v>0.51896207584831711</v>
      </c>
      <c r="J962" s="8"/>
    </row>
    <row r="963" spans="1:10" x14ac:dyDescent="0.3">
      <c r="A963" s="4" t="s">
        <v>53</v>
      </c>
      <c r="B963" s="5" t="s">
        <v>184</v>
      </c>
      <c r="C963" s="6" t="s">
        <v>187</v>
      </c>
      <c r="D963" s="5" t="s">
        <v>188</v>
      </c>
      <c r="E963" s="6" t="s">
        <v>976</v>
      </c>
      <c r="F963" s="6" t="s">
        <v>159</v>
      </c>
      <c r="G963" s="7">
        <v>33930</v>
      </c>
      <c r="H963" s="7">
        <v>33860</v>
      </c>
      <c r="I963" s="43">
        <v>-0.20630710285882703</v>
      </c>
      <c r="J963" s="8"/>
    </row>
    <row r="964" spans="1:10" x14ac:dyDescent="0.3">
      <c r="A964" s="4" t="s">
        <v>53</v>
      </c>
      <c r="B964" s="5" t="s">
        <v>184</v>
      </c>
      <c r="C964" s="6" t="s">
        <v>191</v>
      </c>
      <c r="D964" s="5" t="s">
        <v>192</v>
      </c>
      <c r="E964" s="6" t="s">
        <v>976</v>
      </c>
      <c r="F964" s="6" t="s">
        <v>159</v>
      </c>
      <c r="G964" s="7">
        <v>36820</v>
      </c>
      <c r="H964" s="7">
        <v>36820</v>
      </c>
      <c r="I964" s="43">
        <v>0</v>
      </c>
      <c r="J964" s="8"/>
    </row>
    <row r="965" spans="1:10" x14ac:dyDescent="0.3">
      <c r="A965" s="4" t="s">
        <v>53</v>
      </c>
      <c r="B965" s="5" t="s">
        <v>184</v>
      </c>
      <c r="C965" s="6" t="s">
        <v>377</v>
      </c>
      <c r="D965" s="5" t="s">
        <v>378</v>
      </c>
      <c r="E965" s="6" t="s">
        <v>976</v>
      </c>
      <c r="F965" s="6" t="s">
        <v>159</v>
      </c>
      <c r="G965" s="7">
        <v>34500</v>
      </c>
      <c r="H965" s="7">
        <v>35250</v>
      </c>
      <c r="I965" s="43">
        <v>2.1739130434782705</v>
      </c>
      <c r="J965" s="8"/>
    </row>
    <row r="966" spans="1:10" x14ac:dyDescent="0.3">
      <c r="A966" s="4" t="s">
        <v>53</v>
      </c>
      <c r="B966" s="5" t="s">
        <v>184</v>
      </c>
      <c r="C966" s="6" t="s">
        <v>195</v>
      </c>
      <c r="D966" s="5" t="s">
        <v>196</v>
      </c>
      <c r="E966" s="6" t="s">
        <v>976</v>
      </c>
      <c r="F966" s="6" t="s">
        <v>159</v>
      </c>
      <c r="G966" s="7">
        <v>34775</v>
      </c>
      <c r="H966" s="7">
        <v>34633.333333333336</v>
      </c>
      <c r="I966" s="43">
        <v>-0.40738078121255183</v>
      </c>
      <c r="J966" s="8"/>
    </row>
    <row r="967" spans="1:10" x14ac:dyDescent="0.3">
      <c r="A967" s="4" t="s">
        <v>53</v>
      </c>
      <c r="B967" s="5" t="s">
        <v>184</v>
      </c>
      <c r="C967" s="6" t="s">
        <v>197</v>
      </c>
      <c r="D967" s="5" t="s">
        <v>198</v>
      </c>
      <c r="E967" s="6" t="s">
        <v>976</v>
      </c>
      <c r="F967" s="6" t="s">
        <v>159</v>
      </c>
      <c r="G967" s="7">
        <v>35428.571428571428</v>
      </c>
      <c r="H967" s="7">
        <v>35833.333333333336</v>
      </c>
      <c r="I967" s="43">
        <v>1.1424731182795744</v>
      </c>
      <c r="J967" s="8"/>
    </row>
    <row r="968" spans="1:10" x14ac:dyDescent="0.3">
      <c r="A968" s="4" t="s">
        <v>53</v>
      </c>
      <c r="B968" s="5" t="s">
        <v>184</v>
      </c>
      <c r="C968" s="6" t="s">
        <v>303</v>
      </c>
      <c r="D968" s="5" t="s">
        <v>304</v>
      </c>
      <c r="E968" s="6" t="s">
        <v>976</v>
      </c>
      <c r="F968" s="6" t="s">
        <v>159</v>
      </c>
      <c r="G968" s="7">
        <v>34725</v>
      </c>
      <c r="H968" s="7">
        <v>34500</v>
      </c>
      <c r="I968" s="43">
        <v>-0.64794816414687206</v>
      </c>
      <c r="J968" s="8"/>
    </row>
    <row r="969" spans="1:10" x14ac:dyDescent="0.3">
      <c r="A969" s="4" t="s">
        <v>53</v>
      </c>
      <c r="B969" s="5" t="s">
        <v>184</v>
      </c>
      <c r="C969" s="6" t="s">
        <v>347</v>
      </c>
      <c r="D969" s="5" t="s">
        <v>348</v>
      </c>
      <c r="E969" s="6" t="s">
        <v>976</v>
      </c>
      <c r="F969" s="6" t="s">
        <v>159</v>
      </c>
      <c r="G969" s="7">
        <v>35240</v>
      </c>
      <c r="H969" s="7">
        <v>35150</v>
      </c>
      <c r="I969" s="43">
        <v>-0.25539160045402465</v>
      </c>
      <c r="J969" s="8"/>
    </row>
    <row r="970" spans="1:10" x14ac:dyDescent="0.3">
      <c r="A970" s="4" t="s">
        <v>67</v>
      </c>
      <c r="B970" s="5" t="s">
        <v>414</v>
      </c>
      <c r="C970" s="6" t="s">
        <v>415</v>
      </c>
      <c r="D970" s="5" t="s">
        <v>416</v>
      </c>
      <c r="E970" s="6" t="s">
        <v>976</v>
      </c>
      <c r="F970" s="6" t="s">
        <v>159</v>
      </c>
      <c r="G970" s="7">
        <v>38900</v>
      </c>
      <c r="H970" s="7">
        <v>40666.666666666664</v>
      </c>
      <c r="I970" s="43">
        <v>4.5415595544130216</v>
      </c>
      <c r="J970" s="8"/>
    </row>
    <row r="971" spans="1:10" x14ac:dyDescent="0.3">
      <c r="A971" s="4" t="s">
        <v>57</v>
      </c>
      <c r="B971" s="5" t="s">
        <v>213</v>
      </c>
      <c r="C971" s="6" t="s">
        <v>684</v>
      </c>
      <c r="D971" s="5" t="s">
        <v>685</v>
      </c>
      <c r="E971" s="6" t="s">
        <v>976</v>
      </c>
      <c r="F971" s="6" t="s">
        <v>159</v>
      </c>
      <c r="G971" s="7">
        <v>35333.333333333336</v>
      </c>
      <c r="H971" s="7">
        <v>37200</v>
      </c>
      <c r="I971" s="43">
        <v>5.2830188679245271</v>
      </c>
      <c r="J971" s="8"/>
    </row>
    <row r="972" spans="1:10" x14ac:dyDescent="0.3">
      <c r="A972" s="4" t="s">
        <v>57</v>
      </c>
      <c r="B972" s="5" t="s">
        <v>213</v>
      </c>
      <c r="C972" s="6" t="s">
        <v>349</v>
      </c>
      <c r="D972" s="5" t="s">
        <v>350</v>
      </c>
      <c r="E972" s="6" t="s">
        <v>976</v>
      </c>
      <c r="F972" s="6" t="s">
        <v>159</v>
      </c>
      <c r="G972" s="7">
        <v>34250</v>
      </c>
      <c r="H972" s="7">
        <v>34750</v>
      </c>
      <c r="I972" s="43">
        <v>1.4598540145985384</v>
      </c>
      <c r="J972" s="8"/>
    </row>
    <row r="973" spans="1:10" x14ac:dyDescent="0.3">
      <c r="A973" s="4" t="s">
        <v>71</v>
      </c>
      <c r="B973" s="5" t="s">
        <v>373</v>
      </c>
      <c r="C973" s="6" t="s">
        <v>827</v>
      </c>
      <c r="D973" s="5" t="s">
        <v>828</v>
      </c>
      <c r="E973" s="6" t="s">
        <v>976</v>
      </c>
      <c r="F973" s="6" t="s">
        <v>159</v>
      </c>
      <c r="G973" s="7" t="s">
        <v>230</v>
      </c>
      <c r="H973" s="7">
        <v>37000</v>
      </c>
      <c r="I973" s="43" t="s">
        <v>230</v>
      </c>
      <c r="J973" s="8"/>
    </row>
    <row r="974" spans="1:10" x14ac:dyDescent="0.3">
      <c r="A974" s="4" t="s">
        <v>71</v>
      </c>
      <c r="B974" s="5" t="s">
        <v>373</v>
      </c>
      <c r="C974" s="6" t="s">
        <v>811</v>
      </c>
      <c r="D974" s="5" t="s">
        <v>812</v>
      </c>
      <c r="E974" s="6" t="s">
        <v>976</v>
      </c>
      <c r="F974" s="6" t="s">
        <v>159</v>
      </c>
      <c r="G974" s="7">
        <v>36200</v>
      </c>
      <c r="H974" s="7">
        <v>35666.666666666664</v>
      </c>
      <c r="I974" s="43">
        <v>-1.4732965009208177</v>
      </c>
      <c r="J974" s="8"/>
    </row>
    <row r="975" spans="1:10" x14ac:dyDescent="0.3">
      <c r="A975" s="4" t="s">
        <v>64</v>
      </c>
      <c r="B975" s="5" t="s">
        <v>238</v>
      </c>
      <c r="C975" s="6" t="s">
        <v>239</v>
      </c>
      <c r="D975" s="5" t="s">
        <v>240</v>
      </c>
      <c r="E975" s="6" t="s">
        <v>976</v>
      </c>
      <c r="F975" s="6" t="s">
        <v>159</v>
      </c>
      <c r="G975" s="7">
        <v>37312</v>
      </c>
      <c r="H975" s="7">
        <v>38486.666666666664</v>
      </c>
      <c r="I975" s="43">
        <v>3.1482275586049102</v>
      </c>
      <c r="J975" s="8"/>
    </row>
    <row r="976" spans="1:10" x14ac:dyDescent="0.3">
      <c r="A976" s="4" t="s">
        <v>61</v>
      </c>
      <c r="B976" s="5" t="s">
        <v>241</v>
      </c>
      <c r="C976" s="6" t="s">
        <v>244</v>
      </c>
      <c r="D976" s="5" t="s">
        <v>245</v>
      </c>
      <c r="E976" s="6" t="s">
        <v>976</v>
      </c>
      <c r="F976" s="6" t="s">
        <v>159</v>
      </c>
      <c r="G976" s="7" t="s">
        <v>230</v>
      </c>
      <c r="H976" s="7">
        <v>35300</v>
      </c>
      <c r="I976" s="43" t="s">
        <v>230</v>
      </c>
      <c r="J976" s="8"/>
    </row>
    <row r="977" spans="1:10" x14ac:dyDescent="0.3">
      <c r="A977" s="4" t="s">
        <v>65</v>
      </c>
      <c r="B977" s="5" t="s">
        <v>322</v>
      </c>
      <c r="C977" s="6" t="s">
        <v>325</v>
      </c>
      <c r="D977" s="5" t="s">
        <v>326</v>
      </c>
      <c r="E977" s="6" t="s">
        <v>976</v>
      </c>
      <c r="F977" s="6" t="s">
        <v>159</v>
      </c>
      <c r="G977" s="7">
        <v>35666.666666666664</v>
      </c>
      <c r="H977" s="7">
        <v>36333.333333333336</v>
      </c>
      <c r="I977" s="43">
        <v>1.8691588785046953</v>
      </c>
      <c r="J977" s="8"/>
    </row>
    <row r="978" spans="1:10" x14ac:dyDescent="0.3">
      <c r="A978" s="4" t="s">
        <v>74</v>
      </c>
      <c r="B978" s="5" t="s">
        <v>741</v>
      </c>
      <c r="C978" s="6" t="s">
        <v>742</v>
      </c>
      <c r="D978" s="5" t="s">
        <v>743</v>
      </c>
      <c r="E978" s="6" t="s">
        <v>976</v>
      </c>
      <c r="F978" s="6" t="s">
        <v>159</v>
      </c>
      <c r="G978" s="7">
        <v>35666.666666666664</v>
      </c>
      <c r="H978" s="7">
        <v>36000</v>
      </c>
      <c r="I978" s="43">
        <v>0.93457943925234765</v>
      </c>
      <c r="J978" s="8"/>
    </row>
    <row r="979" spans="1:10" x14ac:dyDescent="0.3">
      <c r="A979" s="4" t="s">
        <v>62</v>
      </c>
      <c r="B979" s="5" t="s">
        <v>160</v>
      </c>
      <c r="C979" s="6" t="s">
        <v>161</v>
      </c>
      <c r="D979" s="5" t="s">
        <v>162</v>
      </c>
      <c r="E979" s="6" t="s">
        <v>976</v>
      </c>
      <c r="F979" s="6" t="s">
        <v>290</v>
      </c>
      <c r="G979" s="7">
        <v>12000</v>
      </c>
      <c r="H979" s="7">
        <v>13666.666666666666</v>
      </c>
      <c r="I979" s="43">
        <v>13.888888888888884</v>
      </c>
      <c r="J979" s="8"/>
    </row>
    <row r="980" spans="1:10" x14ac:dyDescent="0.3">
      <c r="A980" s="4" t="s">
        <v>62</v>
      </c>
      <c r="B980" s="5" t="s">
        <v>160</v>
      </c>
      <c r="C980" s="6" t="s">
        <v>351</v>
      </c>
      <c r="D980" s="5" t="s">
        <v>352</v>
      </c>
      <c r="E980" s="6" t="s">
        <v>976</v>
      </c>
      <c r="F980" s="6" t="s">
        <v>290</v>
      </c>
      <c r="G980" s="7">
        <v>11600</v>
      </c>
      <c r="H980" s="7">
        <v>12233.333333333334</v>
      </c>
      <c r="I980" s="43">
        <v>5.4597701149425415</v>
      </c>
      <c r="J980" s="8"/>
    </row>
    <row r="981" spans="1:10" x14ac:dyDescent="0.3">
      <c r="A981" s="4" t="s">
        <v>62</v>
      </c>
      <c r="B981" s="5" t="s">
        <v>160</v>
      </c>
      <c r="C981" s="6" t="s">
        <v>164</v>
      </c>
      <c r="D981" s="5" t="s">
        <v>165</v>
      </c>
      <c r="E981" s="6" t="s">
        <v>976</v>
      </c>
      <c r="F981" s="6" t="s">
        <v>290</v>
      </c>
      <c r="G981" s="7">
        <v>10983.333333333334</v>
      </c>
      <c r="H981" s="7">
        <v>11700</v>
      </c>
      <c r="I981" s="43">
        <v>6.5250379362670641</v>
      </c>
      <c r="J981" s="8"/>
    </row>
    <row r="982" spans="1:10" x14ac:dyDescent="0.3">
      <c r="A982" s="4" t="s">
        <v>62</v>
      </c>
      <c r="B982" s="5" t="s">
        <v>160</v>
      </c>
      <c r="C982" s="6" t="s">
        <v>392</v>
      </c>
      <c r="D982" s="5" t="s">
        <v>393</v>
      </c>
      <c r="E982" s="6" t="s">
        <v>976</v>
      </c>
      <c r="F982" s="6" t="s">
        <v>290</v>
      </c>
      <c r="G982" s="7">
        <v>11250</v>
      </c>
      <c r="H982" s="7">
        <v>11250</v>
      </c>
      <c r="I982" s="43">
        <v>0</v>
      </c>
      <c r="J982" s="8"/>
    </row>
    <row r="983" spans="1:10" x14ac:dyDescent="0.3">
      <c r="A983" s="4" t="s">
        <v>62</v>
      </c>
      <c r="B983" s="5" t="s">
        <v>160</v>
      </c>
      <c r="C983" s="6" t="s">
        <v>166</v>
      </c>
      <c r="D983" s="5" t="s">
        <v>167</v>
      </c>
      <c r="E983" s="6" t="s">
        <v>976</v>
      </c>
      <c r="F983" s="6" t="s">
        <v>290</v>
      </c>
      <c r="G983" s="7" t="s">
        <v>230</v>
      </c>
      <c r="H983" s="7">
        <v>11872.5</v>
      </c>
      <c r="I983" s="43" t="s">
        <v>230</v>
      </c>
      <c r="J983" s="8"/>
    </row>
    <row r="984" spans="1:10" x14ac:dyDescent="0.3">
      <c r="A984" s="4" t="s">
        <v>62</v>
      </c>
      <c r="B984" s="5" t="s">
        <v>160</v>
      </c>
      <c r="C984" s="6" t="s">
        <v>170</v>
      </c>
      <c r="D984" s="5" t="s">
        <v>171</v>
      </c>
      <c r="E984" s="6" t="s">
        <v>976</v>
      </c>
      <c r="F984" s="6" t="s">
        <v>290</v>
      </c>
      <c r="G984" s="7">
        <v>10700</v>
      </c>
      <c r="H984" s="7">
        <v>11322.5</v>
      </c>
      <c r="I984" s="43">
        <v>5.817757009345792</v>
      </c>
      <c r="J984" s="8"/>
    </row>
    <row r="985" spans="1:10" x14ac:dyDescent="0.3">
      <c r="A985" s="4" t="s">
        <v>62</v>
      </c>
      <c r="B985" s="5" t="s">
        <v>160</v>
      </c>
      <c r="C985" s="6" t="s">
        <v>299</v>
      </c>
      <c r="D985" s="5" t="s">
        <v>300</v>
      </c>
      <c r="E985" s="6" t="s">
        <v>976</v>
      </c>
      <c r="F985" s="6" t="s">
        <v>290</v>
      </c>
      <c r="G985" s="7">
        <v>10750</v>
      </c>
      <c r="H985" s="7">
        <v>10750</v>
      </c>
      <c r="I985" s="43">
        <v>0</v>
      </c>
      <c r="J985" s="8"/>
    </row>
    <row r="986" spans="1:10" x14ac:dyDescent="0.3">
      <c r="A986" s="4" t="s">
        <v>62</v>
      </c>
      <c r="B986" s="5" t="s">
        <v>160</v>
      </c>
      <c r="C986" s="6" t="s">
        <v>172</v>
      </c>
      <c r="D986" s="5" t="s">
        <v>173</v>
      </c>
      <c r="E986" s="6" t="s">
        <v>976</v>
      </c>
      <c r="F986" s="6" t="s">
        <v>290</v>
      </c>
      <c r="G986" s="7">
        <v>11333.333333333334</v>
      </c>
      <c r="H986" s="7">
        <v>11732</v>
      </c>
      <c r="I986" s="43">
        <v>3.5176470588235143</v>
      </c>
      <c r="J986" s="8"/>
    </row>
    <row r="987" spans="1:10" x14ac:dyDescent="0.3">
      <c r="A987" s="4" t="s">
        <v>62</v>
      </c>
      <c r="B987" s="5" t="s">
        <v>160</v>
      </c>
      <c r="C987" s="6" t="s">
        <v>174</v>
      </c>
      <c r="D987" s="5" t="s">
        <v>175</v>
      </c>
      <c r="E987" s="6" t="s">
        <v>976</v>
      </c>
      <c r="F987" s="6" t="s">
        <v>290</v>
      </c>
      <c r="G987" s="7">
        <v>10875</v>
      </c>
      <c r="H987" s="7">
        <v>11000</v>
      </c>
      <c r="I987" s="43">
        <v>1.1494252873563315</v>
      </c>
      <c r="J987" s="8"/>
    </row>
    <row r="988" spans="1:10" x14ac:dyDescent="0.3">
      <c r="A988" s="4" t="s">
        <v>62</v>
      </c>
      <c r="B988" s="5" t="s">
        <v>160</v>
      </c>
      <c r="C988" s="6" t="s">
        <v>480</v>
      </c>
      <c r="D988" s="5" t="s">
        <v>481</v>
      </c>
      <c r="E988" s="6" t="s">
        <v>976</v>
      </c>
      <c r="F988" s="6" t="s">
        <v>290</v>
      </c>
      <c r="G988" s="7">
        <v>13140</v>
      </c>
      <c r="H988" s="7">
        <v>13625</v>
      </c>
      <c r="I988" s="43">
        <v>3.6910197869101991</v>
      </c>
      <c r="J988" s="8"/>
    </row>
    <row r="989" spans="1:10" x14ac:dyDescent="0.3">
      <c r="A989" s="4" t="s">
        <v>62</v>
      </c>
      <c r="B989" s="5" t="s">
        <v>160</v>
      </c>
      <c r="C989" s="6" t="s">
        <v>180</v>
      </c>
      <c r="D989" s="5" t="s">
        <v>181</v>
      </c>
      <c r="E989" s="6" t="s">
        <v>976</v>
      </c>
      <c r="F989" s="6" t="s">
        <v>290</v>
      </c>
      <c r="G989" s="7" t="s">
        <v>230</v>
      </c>
      <c r="H989" s="7">
        <v>11475.333333333334</v>
      </c>
      <c r="I989" s="43" t="s">
        <v>230</v>
      </c>
      <c r="J989" s="8"/>
    </row>
    <row r="990" spans="1:10" x14ac:dyDescent="0.3">
      <c r="A990" s="4" t="s">
        <v>62</v>
      </c>
      <c r="B990" s="5" t="s">
        <v>160</v>
      </c>
      <c r="C990" s="6" t="s">
        <v>301</v>
      </c>
      <c r="D990" s="5" t="s">
        <v>302</v>
      </c>
      <c r="E990" s="6" t="s">
        <v>976</v>
      </c>
      <c r="F990" s="6" t="s">
        <v>290</v>
      </c>
      <c r="G990" s="7">
        <v>11450</v>
      </c>
      <c r="H990" s="7">
        <v>11366.666666666666</v>
      </c>
      <c r="I990" s="43">
        <v>-0.72780203784571507</v>
      </c>
      <c r="J990" s="8"/>
    </row>
    <row r="991" spans="1:10" x14ac:dyDescent="0.3">
      <c r="A991" s="4" t="s">
        <v>56</v>
      </c>
      <c r="B991" s="5" t="s">
        <v>182</v>
      </c>
      <c r="C991" s="6" t="s">
        <v>183</v>
      </c>
      <c r="D991" s="5" t="s">
        <v>182</v>
      </c>
      <c r="E991" s="6" t="s">
        <v>976</v>
      </c>
      <c r="F991" s="6" t="s">
        <v>290</v>
      </c>
      <c r="G991" s="7">
        <v>12188.888888888889</v>
      </c>
      <c r="H991" s="7">
        <v>12144.444444444445</v>
      </c>
      <c r="I991" s="43">
        <v>-0.36463081130354569</v>
      </c>
      <c r="J991" s="8"/>
    </row>
    <row r="992" spans="1:10" x14ac:dyDescent="0.3">
      <c r="A992" s="4" t="s">
        <v>53</v>
      </c>
      <c r="B992" s="5" t="s">
        <v>184</v>
      </c>
      <c r="C992" s="6" t="s">
        <v>185</v>
      </c>
      <c r="D992" s="5" t="s">
        <v>186</v>
      </c>
      <c r="E992" s="6" t="s">
        <v>976</v>
      </c>
      <c r="F992" s="6" t="s">
        <v>290</v>
      </c>
      <c r="G992" s="7">
        <v>10833.333333333334</v>
      </c>
      <c r="H992" s="7">
        <v>10833.333333333334</v>
      </c>
      <c r="I992" s="43">
        <v>0</v>
      </c>
      <c r="J992" s="8"/>
    </row>
    <row r="993" spans="1:10" x14ac:dyDescent="0.3">
      <c r="A993" s="4" t="s">
        <v>53</v>
      </c>
      <c r="B993" s="5" t="s">
        <v>184</v>
      </c>
      <c r="C993" s="6" t="s">
        <v>187</v>
      </c>
      <c r="D993" s="5" t="s">
        <v>188</v>
      </c>
      <c r="E993" s="6" t="s">
        <v>976</v>
      </c>
      <c r="F993" s="6" t="s">
        <v>290</v>
      </c>
      <c r="G993" s="7">
        <v>11400</v>
      </c>
      <c r="H993" s="7">
        <v>11280</v>
      </c>
      <c r="I993" s="43">
        <v>-1.0526315789473717</v>
      </c>
      <c r="J993" s="8"/>
    </row>
    <row r="994" spans="1:10" x14ac:dyDescent="0.3">
      <c r="A994" s="4" t="s">
        <v>53</v>
      </c>
      <c r="B994" s="5" t="s">
        <v>184</v>
      </c>
      <c r="C994" s="6" t="s">
        <v>343</v>
      </c>
      <c r="D994" s="5" t="s">
        <v>344</v>
      </c>
      <c r="E994" s="6" t="s">
        <v>976</v>
      </c>
      <c r="F994" s="6" t="s">
        <v>290</v>
      </c>
      <c r="G994" s="7">
        <v>10625</v>
      </c>
      <c r="H994" s="7">
        <v>10833.333333333334</v>
      </c>
      <c r="I994" s="43">
        <v>1.9607843137255054</v>
      </c>
      <c r="J994" s="8"/>
    </row>
    <row r="995" spans="1:10" x14ac:dyDescent="0.3">
      <c r="A995" s="4" t="s">
        <v>53</v>
      </c>
      <c r="B995" s="5" t="s">
        <v>184</v>
      </c>
      <c r="C995" s="6" t="s">
        <v>189</v>
      </c>
      <c r="D995" s="5" t="s">
        <v>190</v>
      </c>
      <c r="E995" s="6" t="s">
        <v>976</v>
      </c>
      <c r="F995" s="6" t="s">
        <v>290</v>
      </c>
      <c r="G995" s="7">
        <v>10783.333333333334</v>
      </c>
      <c r="H995" s="7">
        <v>10783.333333333334</v>
      </c>
      <c r="I995" s="43">
        <v>0</v>
      </c>
      <c r="J995" s="8"/>
    </row>
    <row r="996" spans="1:10" x14ac:dyDescent="0.3">
      <c r="A996" s="4" t="s">
        <v>53</v>
      </c>
      <c r="B996" s="5" t="s">
        <v>184</v>
      </c>
      <c r="C996" s="6" t="s">
        <v>191</v>
      </c>
      <c r="D996" s="5" t="s">
        <v>192</v>
      </c>
      <c r="E996" s="6" t="s">
        <v>976</v>
      </c>
      <c r="F996" s="6" t="s">
        <v>290</v>
      </c>
      <c r="G996" s="7">
        <v>10800</v>
      </c>
      <c r="H996" s="7">
        <v>11066.666666666666</v>
      </c>
      <c r="I996" s="43">
        <v>2.4691358024691246</v>
      </c>
      <c r="J996" s="8"/>
    </row>
    <row r="997" spans="1:10" x14ac:dyDescent="0.3">
      <c r="A997" s="4" t="s">
        <v>53</v>
      </c>
      <c r="B997" s="5" t="s">
        <v>184</v>
      </c>
      <c r="C997" s="6" t="s">
        <v>345</v>
      </c>
      <c r="D997" s="5" t="s">
        <v>346</v>
      </c>
      <c r="E997" s="6" t="s">
        <v>976</v>
      </c>
      <c r="F997" s="6" t="s">
        <v>290</v>
      </c>
      <c r="G997" s="7">
        <v>11080</v>
      </c>
      <c r="H997" s="7">
        <v>11160</v>
      </c>
      <c r="I997" s="43">
        <v>0.72202166064982976</v>
      </c>
      <c r="J997" s="8"/>
    </row>
    <row r="998" spans="1:10" x14ac:dyDescent="0.3">
      <c r="A998" s="4" t="s">
        <v>53</v>
      </c>
      <c r="B998" s="5" t="s">
        <v>184</v>
      </c>
      <c r="C998" s="6" t="s">
        <v>377</v>
      </c>
      <c r="D998" s="5" t="s">
        <v>378</v>
      </c>
      <c r="E998" s="6" t="s">
        <v>976</v>
      </c>
      <c r="F998" s="6" t="s">
        <v>290</v>
      </c>
      <c r="G998" s="7">
        <v>10250</v>
      </c>
      <c r="H998" s="7">
        <v>11000</v>
      </c>
      <c r="I998" s="43">
        <v>7.3170731707317138</v>
      </c>
      <c r="J998" s="8"/>
    </row>
    <row r="999" spans="1:10" x14ac:dyDescent="0.3">
      <c r="A999" s="4" t="s">
        <v>53</v>
      </c>
      <c r="B999" s="5" t="s">
        <v>184</v>
      </c>
      <c r="C999" s="6" t="s">
        <v>195</v>
      </c>
      <c r="D999" s="5" t="s">
        <v>196</v>
      </c>
      <c r="E999" s="6" t="s">
        <v>976</v>
      </c>
      <c r="F999" s="6" t="s">
        <v>290</v>
      </c>
      <c r="G999" s="7">
        <v>10400</v>
      </c>
      <c r="H999" s="7">
        <v>10800</v>
      </c>
      <c r="I999" s="43">
        <v>3.8461538461538547</v>
      </c>
      <c r="J999" s="8"/>
    </row>
    <row r="1000" spans="1:10" x14ac:dyDescent="0.3">
      <c r="A1000" s="4" t="s">
        <v>53</v>
      </c>
      <c r="B1000" s="5" t="s">
        <v>184</v>
      </c>
      <c r="C1000" s="6" t="s">
        <v>197</v>
      </c>
      <c r="D1000" s="5" t="s">
        <v>198</v>
      </c>
      <c r="E1000" s="6" t="s">
        <v>976</v>
      </c>
      <c r="F1000" s="6" t="s">
        <v>290</v>
      </c>
      <c r="G1000" s="7">
        <v>10900</v>
      </c>
      <c r="H1000" s="7">
        <v>11200</v>
      </c>
      <c r="I1000" s="43">
        <v>2.7522935779816571</v>
      </c>
      <c r="J1000" s="8"/>
    </row>
    <row r="1001" spans="1:10" x14ac:dyDescent="0.3">
      <c r="A1001" s="4" t="s">
        <v>53</v>
      </c>
      <c r="B1001" s="5" t="s">
        <v>184</v>
      </c>
      <c r="C1001" s="6" t="s">
        <v>199</v>
      </c>
      <c r="D1001" s="5" t="s">
        <v>200</v>
      </c>
      <c r="E1001" s="6" t="s">
        <v>976</v>
      </c>
      <c r="F1001" s="6" t="s">
        <v>290</v>
      </c>
      <c r="G1001" s="7">
        <v>10325</v>
      </c>
      <c r="H1001" s="7">
        <v>10233.333333333334</v>
      </c>
      <c r="I1001" s="43">
        <v>-0.88781275221953004</v>
      </c>
      <c r="J1001" s="8"/>
    </row>
    <row r="1002" spans="1:10" x14ac:dyDescent="0.3">
      <c r="A1002" s="4" t="s">
        <v>53</v>
      </c>
      <c r="B1002" s="5" t="s">
        <v>184</v>
      </c>
      <c r="C1002" s="6" t="s">
        <v>303</v>
      </c>
      <c r="D1002" s="5" t="s">
        <v>304</v>
      </c>
      <c r="E1002" s="6" t="s">
        <v>976</v>
      </c>
      <c r="F1002" s="6" t="s">
        <v>290</v>
      </c>
      <c r="G1002" s="7">
        <v>10350</v>
      </c>
      <c r="H1002" s="7">
        <v>10350</v>
      </c>
      <c r="I1002" s="43">
        <v>0</v>
      </c>
      <c r="J1002" s="8"/>
    </row>
    <row r="1003" spans="1:10" x14ac:dyDescent="0.3">
      <c r="A1003" s="4" t="s">
        <v>53</v>
      </c>
      <c r="B1003" s="5" t="s">
        <v>184</v>
      </c>
      <c r="C1003" s="6" t="s">
        <v>347</v>
      </c>
      <c r="D1003" s="5" t="s">
        <v>348</v>
      </c>
      <c r="E1003" s="6" t="s">
        <v>976</v>
      </c>
      <c r="F1003" s="6" t="s">
        <v>290</v>
      </c>
      <c r="G1003" s="7">
        <v>10480</v>
      </c>
      <c r="H1003" s="7">
        <v>10480</v>
      </c>
      <c r="I1003" s="43">
        <v>0</v>
      </c>
      <c r="J1003" s="8"/>
    </row>
    <row r="1004" spans="1:10" x14ac:dyDescent="0.3">
      <c r="A1004" s="4" t="s">
        <v>53</v>
      </c>
      <c r="B1004" s="5" t="s">
        <v>184</v>
      </c>
      <c r="C1004" s="6" t="s">
        <v>305</v>
      </c>
      <c r="D1004" s="5" t="s">
        <v>306</v>
      </c>
      <c r="E1004" s="6" t="s">
        <v>976</v>
      </c>
      <c r="F1004" s="6" t="s">
        <v>290</v>
      </c>
      <c r="G1004" s="7">
        <v>10125</v>
      </c>
      <c r="H1004" s="7">
        <v>10166.666666666666</v>
      </c>
      <c r="I1004" s="43">
        <v>0.41152263374484299</v>
      </c>
      <c r="J1004" s="8"/>
    </row>
    <row r="1005" spans="1:10" x14ac:dyDescent="0.3">
      <c r="A1005" s="4" t="s">
        <v>52</v>
      </c>
      <c r="B1005" s="5" t="s">
        <v>201</v>
      </c>
      <c r="C1005" s="6" t="s">
        <v>578</v>
      </c>
      <c r="D1005" s="5" t="s">
        <v>579</v>
      </c>
      <c r="E1005" s="6" t="s">
        <v>976</v>
      </c>
      <c r="F1005" s="6" t="s">
        <v>290</v>
      </c>
      <c r="G1005" s="7">
        <v>11200</v>
      </c>
      <c r="H1005" s="7">
        <v>11200</v>
      </c>
      <c r="I1005" s="43">
        <v>0</v>
      </c>
      <c r="J1005" s="8"/>
    </row>
    <row r="1006" spans="1:10" x14ac:dyDescent="0.3">
      <c r="A1006" s="4" t="s">
        <v>67</v>
      </c>
      <c r="B1006" s="5" t="s">
        <v>414</v>
      </c>
      <c r="C1006" s="6" t="s">
        <v>430</v>
      </c>
      <c r="D1006" s="5" t="s">
        <v>431</v>
      </c>
      <c r="E1006" s="6" t="s">
        <v>976</v>
      </c>
      <c r="F1006" s="6" t="s">
        <v>290</v>
      </c>
      <c r="G1006" s="7">
        <v>14000</v>
      </c>
      <c r="H1006" s="7">
        <v>13333.333333333334</v>
      </c>
      <c r="I1006" s="43">
        <v>-4.7619047619047556</v>
      </c>
      <c r="J1006" s="8"/>
    </row>
    <row r="1007" spans="1:10" x14ac:dyDescent="0.3">
      <c r="A1007" s="4" t="s">
        <v>57</v>
      </c>
      <c r="B1007" s="5" t="s">
        <v>213</v>
      </c>
      <c r="C1007" s="6" t="s">
        <v>444</v>
      </c>
      <c r="D1007" s="5" t="s">
        <v>445</v>
      </c>
      <c r="E1007" s="6" t="s">
        <v>976</v>
      </c>
      <c r="F1007" s="6" t="s">
        <v>290</v>
      </c>
      <c r="G1007" s="7">
        <v>10333.333333333334</v>
      </c>
      <c r="H1007" s="7">
        <v>10333.333333333334</v>
      </c>
      <c r="I1007" s="43">
        <v>0</v>
      </c>
      <c r="J1007" s="8"/>
    </row>
    <row r="1008" spans="1:10" x14ac:dyDescent="0.3">
      <c r="A1008" s="4" t="s">
        <v>57</v>
      </c>
      <c r="B1008" s="5" t="s">
        <v>213</v>
      </c>
      <c r="C1008" s="6" t="s">
        <v>349</v>
      </c>
      <c r="D1008" s="5" t="s">
        <v>350</v>
      </c>
      <c r="E1008" s="6" t="s">
        <v>976</v>
      </c>
      <c r="F1008" s="6" t="s">
        <v>290</v>
      </c>
      <c r="G1008" s="7">
        <v>10250</v>
      </c>
      <c r="H1008" s="7">
        <v>10250</v>
      </c>
      <c r="I1008" s="43">
        <v>0</v>
      </c>
      <c r="J1008" s="8"/>
    </row>
    <row r="1009" spans="1:10" x14ac:dyDescent="0.3">
      <c r="A1009" s="4" t="s">
        <v>71</v>
      </c>
      <c r="B1009" s="5" t="s">
        <v>373</v>
      </c>
      <c r="C1009" s="6" t="s">
        <v>827</v>
      </c>
      <c r="D1009" s="5" t="s">
        <v>828</v>
      </c>
      <c r="E1009" s="6" t="s">
        <v>976</v>
      </c>
      <c r="F1009" s="6" t="s">
        <v>290</v>
      </c>
      <c r="G1009" s="7">
        <v>11050</v>
      </c>
      <c r="H1009" s="7">
        <v>11140</v>
      </c>
      <c r="I1009" s="43">
        <v>0.81447963800904688</v>
      </c>
      <c r="J1009" s="8"/>
    </row>
    <row r="1010" spans="1:10" x14ac:dyDescent="0.3">
      <c r="A1010" s="4" t="s">
        <v>71</v>
      </c>
      <c r="B1010" s="5" t="s">
        <v>373</v>
      </c>
      <c r="C1010" s="6" t="s">
        <v>811</v>
      </c>
      <c r="D1010" s="5" t="s">
        <v>812</v>
      </c>
      <c r="E1010" s="6" t="s">
        <v>976</v>
      </c>
      <c r="F1010" s="6" t="s">
        <v>290</v>
      </c>
      <c r="G1010" s="7">
        <v>11000</v>
      </c>
      <c r="H1010" s="7">
        <v>10919.25</v>
      </c>
      <c r="I1010" s="43">
        <v>-0.73409090909091201</v>
      </c>
      <c r="J1010" s="8"/>
    </row>
    <row r="1011" spans="1:10" x14ac:dyDescent="0.3">
      <c r="A1011" s="4" t="s">
        <v>64</v>
      </c>
      <c r="B1011" s="5" t="s">
        <v>238</v>
      </c>
      <c r="C1011" s="6" t="s">
        <v>239</v>
      </c>
      <c r="D1011" s="5" t="s">
        <v>240</v>
      </c>
      <c r="E1011" s="6" t="s">
        <v>976</v>
      </c>
      <c r="F1011" s="6" t="s">
        <v>290</v>
      </c>
      <c r="G1011" s="7">
        <v>11297.5</v>
      </c>
      <c r="H1011" s="7">
        <v>11938</v>
      </c>
      <c r="I1011" s="43">
        <v>5.6693958840451364</v>
      </c>
      <c r="J1011" s="8"/>
    </row>
    <row r="1012" spans="1:10" x14ac:dyDescent="0.3">
      <c r="A1012" s="4" t="s">
        <v>64</v>
      </c>
      <c r="B1012" s="5" t="s">
        <v>238</v>
      </c>
      <c r="C1012" s="6" t="s">
        <v>476</v>
      </c>
      <c r="D1012" s="5" t="s">
        <v>477</v>
      </c>
      <c r="E1012" s="6" t="s">
        <v>976</v>
      </c>
      <c r="F1012" s="6" t="s">
        <v>290</v>
      </c>
      <c r="G1012" s="7">
        <v>11591.75</v>
      </c>
      <c r="H1012" s="7">
        <v>11500</v>
      </c>
      <c r="I1012" s="43">
        <v>-0.79151120408911257</v>
      </c>
      <c r="J1012" s="8"/>
    </row>
    <row r="1013" spans="1:10" x14ac:dyDescent="0.3">
      <c r="A1013" s="4" t="s">
        <v>65</v>
      </c>
      <c r="B1013" s="5" t="s">
        <v>322</v>
      </c>
      <c r="C1013" s="6" t="s">
        <v>325</v>
      </c>
      <c r="D1013" s="5" t="s">
        <v>326</v>
      </c>
      <c r="E1013" s="6" t="s">
        <v>976</v>
      </c>
      <c r="F1013" s="6" t="s">
        <v>290</v>
      </c>
      <c r="G1013" s="7">
        <v>11333.333333333334</v>
      </c>
      <c r="H1013" s="7">
        <v>11500</v>
      </c>
      <c r="I1013" s="43">
        <v>1.4705882352941124</v>
      </c>
      <c r="J1013" s="8"/>
    </row>
    <row r="1014" spans="1:10" x14ac:dyDescent="0.3">
      <c r="A1014" s="4" t="s">
        <v>59</v>
      </c>
      <c r="B1014" s="5" t="s">
        <v>267</v>
      </c>
      <c r="C1014" s="6" t="s">
        <v>532</v>
      </c>
      <c r="D1014" s="5" t="s">
        <v>533</v>
      </c>
      <c r="E1014" s="6" t="s">
        <v>976</v>
      </c>
      <c r="F1014" s="6" t="s">
        <v>290</v>
      </c>
      <c r="G1014" s="7" t="s">
        <v>230</v>
      </c>
      <c r="H1014" s="7">
        <v>17166.666666666668</v>
      </c>
      <c r="I1014" s="43" t="s">
        <v>230</v>
      </c>
      <c r="J1014" s="8"/>
    </row>
    <row r="1015" spans="1:10" x14ac:dyDescent="0.3">
      <c r="A1015" s="4" t="s">
        <v>74</v>
      </c>
      <c r="B1015" s="5" t="s">
        <v>741</v>
      </c>
      <c r="C1015" s="6" t="s">
        <v>795</v>
      </c>
      <c r="D1015" s="5" t="s">
        <v>741</v>
      </c>
      <c r="E1015" s="6" t="s">
        <v>976</v>
      </c>
      <c r="F1015" s="6" t="s">
        <v>290</v>
      </c>
      <c r="G1015" s="7" t="s">
        <v>230</v>
      </c>
      <c r="H1015" s="7">
        <v>12000</v>
      </c>
      <c r="I1015" s="43" t="s">
        <v>230</v>
      </c>
      <c r="J1015" s="8"/>
    </row>
    <row r="1016" spans="1:10" x14ac:dyDescent="0.3">
      <c r="A1016" s="4" t="s">
        <v>74</v>
      </c>
      <c r="B1016" s="5" t="s">
        <v>741</v>
      </c>
      <c r="C1016" s="6" t="s">
        <v>742</v>
      </c>
      <c r="D1016" s="5" t="s">
        <v>743</v>
      </c>
      <c r="E1016" s="6" t="s">
        <v>976</v>
      </c>
      <c r="F1016" s="6" t="s">
        <v>290</v>
      </c>
      <c r="G1016" s="7">
        <v>12000</v>
      </c>
      <c r="H1016" s="7">
        <v>12125</v>
      </c>
      <c r="I1016" s="43">
        <v>1.0416666666666741</v>
      </c>
      <c r="J1016" s="8"/>
    </row>
    <row r="1017" spans="1:10" x14ac:dyDescent="0.3">
      <c r="A1017" s="4" t="s">
        <v>73</v>
      </c>
      <c r="B1017" s="5" t="s">
        <v>396</v>
      </c>
      <c r="C1017" s="6" t="s">
        <v>500</v>
      </c>
      <c r="D1017" s="5" t="s">
        <v>501</v>
      </c>
      <c r="E1017" s="6" t="s">
        <v>976</v>
      </c>
      <c r="F1017" s="6" t="s">
        <v>290</v>
      </c>
      <c r="G1017" s="7" t="s">
        <v>230</v>
      </c>
      <c r="H1017" s="7">
        <v>11666.666666666666</v>
      </c>
      <c r="I1017" s="43" t="s">
        <v>230</v>
      </c>
      <c r="J1017" s="8"/>
    </row>
    <row r="1018" spans="1:10" x14ac:dyDescent="0.3">
      <c r="A1018" s="4" t="s">
        <v>73</v>
      </c>
      <c r="B1018" s="5" t="s">
        <v>396</v>
      </c>
      <c r="C1018" s="6" t="s">
        <v>495</v>
      </c>
      <c r="D1018" s="5" t="s">
        <v>496</v>
      </c>
      <c r="E1018" s="6" t="s">
        <v>976</v>
      </c>
      <c r="F1018" s="6" t="s">
        <v>290</v>
      </c>
      <c r="G1018" s="7">
        <v>11571.428571428571</v>
      </c>
      <c r="H1018" s="7">
        <v>11500</v>
      </c>
      <c r="I1018" s="43">
        <v>-0.61728395061727559</v>
      </c>
      <c r="J1018" s="8"/>
    </row>
    <row r="1019" spans="1:10" x14ac:dyDescent="0.3">
      <c r="A1019" s="4" t="s">
        <v>73</v>
      </c>
      <c r="B1019" s="5" t="s">
        <v>396</v>
      </c>
      <c r="C1019" s="6" t="s">
        <v>813</v>
      </c>
      <c r="D1019" s="5" t="s">
        <v>814</v>
      </c>
      <c r="E1019" s="6" t="s">
        <v>976</v>
      </c>
      <c r="F1019" s="6" t="s">
        <v>290</v>
      </c>
      <c r="G1019" s="7">
        <v>11500</v>
      </c>
      <c r="H1019" s="7">
        <v>11375</v>
      </c>
      <c r="I1019" s="43">
        <v>-1.0869565217391353</v>
      </c>
      <c r="J1019" s="8"/>
    </row>
    <row r="1020" spans="1:10" x14ac:dyDescent="0.3">
      <c r="A1020" s="4" t="s">
        <v>73</v>
      </c>
      <c r="B1020" s="5" t="s">
        <v>396</v>
      </c>
      <c r="C1020" s="6" t="s">
        <v>397</v>
      </c>
      <c r="D1020" s="5" t="s">
        <v>398</v>
      </c>
      <c r="E1020" s="6" t="s">
        <v>976</v>
      </c>
      <c r="F1020" s="6" t="s">
        <v>290</v>
      </c>
      <c r="G1020" s="7">
        <v>11166.666666666666</v>
      </c>
      <c r="H1020" s="7">
        <v>11200</v>
      </c>
      <c r="I1020" s="43">
        <v>0.29850746268658135</v>
      </c>
      <c r="J1020" s="8"/>
    </row>
    <row r="1021" spans="1:10" x14ac:dyDescent="0.3">
      <c r="A1021" s="4" t="s">
        <v>69</v>
      </c>
      <c r="B1021" s="5" t="s">
        <v>293</v>
      </c>
      <c r="C1021" s="6" t="s">
        <v>294</v>
      </c>
      <c r="D1021" s="5" t="s">
        <v>295</v>
      </c>
      <c r="E1021" s="6" t="s">
        <v>976</v>
      </c>
      <c r="F1021" s="6" t="s">
        <v>290</v>
      </c>
      <c r="G1021" s="7">
        <v>12333.333333333334</v>
      </c>
      <c r="H1021" s="7">
        <v>12666.666666666666</v>
      </c>
      <c r="I1021" s="43">
        <v>2.7027027027026973</v>
      </c>
      <c r="J1021" s="8"/>
    </row>
    <row r="1022" spans="1:10" x14ac:dyDescent="0.3">
      <c r="A1022" s="4" t="s">
        <v>62</v>
      </c>
      <c r="B1022" s="5" t="s">
        <v>160</v>
      </c>
      <c r="C1022" s="6" t="s">
        <v>299</v>
      </c>
      <c r="D1022" s="5" t="s">
        <v>300</v>
      </c>
      <c r="E1022" s="6" t="s">
        <v>977</v>
      </c>
      <c r="F1022" s="6" t="s">
        <v>342</v>
      </c>
      <c r="G1022" s="7">
        <v>15600</v>
      </c>
      <c r="H1022" s="7">
        <v>15666.666666666666</v>
      </c>
      <c r="I1022" s="43">
        <v>0.42735042735042583</v>
      </c>
      <c r="J1022" s="8"/>
    </row>
    <row r="1023" spans="1:10" x14ac:dyDescent="0.3">
      <c r="A1023" s="4" t="s">
        <v>53</v>
      </c>
      <c r="B1023" s="5" t="s">
        <v>184</v>
      </c>
      <c r="C1023" s="6" t="s">
        <v>185</v>
      </c>
      <c r="D1023" s="5" t="s">
        <v>186</v>
      </c>
      <c r="E1023" s="6" t="s">
        <v>977</v>
      </c>
      <c r="F1023" s="6" t="s">
        <v>342</v>
      </c>
      <c r="G1023" s="7">
        <v>14850</v>
      </c>
      <c r="H1023" s="7">
        <v>14850</v>
      </c>
      <c r="I1023" s="43">
        <v>0</v>
      </c>
      <c r="J1023" s="8"/>
    </row>
    <row r="1024" spans="1:10" x14ac:dyDescent="0.3">
      <c r="A1024" s="4" t="s">
        <v>53</v>
      </c>
      <c r="B1024" s="5" t="s">
        <v>184</v>
      </c>
      <c r="C1024" s="6" t="s">
        <v>343</v>
      </c>
      <c r="D1024" s="5" t="s">
        <v>344</v>
      </c>
      <c r="E1024" s="6" t="s">
        <v>977</v>
      </c>
      <c r="F1024" s="6" t="s">
        <v>342</v>
      </c>
      <c r="G1024" s="7">
        <v>15500</v>
      </c>
      <c r="H1024" s="7">
        <v>15666.666666666666</v>
      </c>
      <c r="I1024" s="43">
        <v>1.0752688172043001</v>
      </c>
      <c r="J1024" s="8"/>
    </row>
    <row r="1025" spans="1:10" x14ac:dyDescent="0.3">
      <c r="A1025" s="4" t="s">
        <v>53</v>
      </c>
      <c r="B1025" s="5" t="s">
        <v>184</v>
      </c>
      <c r="C1025" s="6" t="s">
        <v>191</v>
      </c>
      <c r="D1025" s="5" t="s">
        <v>192</v>
      </c>
      <c r="E1025" s="6" t="s">
        <v>977</v>
      </c>
      <c r="F1025" s="6" t="s">
        <v>342</v>
      </c>
      <c r="G1025" s="7">
        <v>15700</v>
      </c>
      <c r="H1025" s="7">
        <v>15600</v>
      </c>
      <c r="I1025" s="43">
        <v>-0.63694267515923553</v>
      </c>
      <c r="J1025" s="8"/>
    </row>
    <row r="1026" spans="1:10" x14ac:dyDescent="0.3">
      <c r="A1026" s="4" t="s">
        <v>53</v>
      </c>
      <c r="B1026" s="5" t="s">
        <v>184</v>
      </c>
      <c r="C1026" s="6" t="s">
        <v>377</v>
      </c>
      <c r="D1026" s="5" t="s">
        <v>378</v>
      </c>
      <c r="E1026" s="6" t="s">
        <v>977</v>
      </c>
      <c r="F1026" s="6" t="s">
        <v>342</v>
      </c>
      <c r="G1026" s="7">
        <v>15125</v>
      </c>
      <c r="H1026" s="7">
        <v>15125</v>
      </c>
      <c r="I1026" s="43">
        <v>0</v>
      </c>
      <c r="J1026" s="8"/>
    </row>
    <row r="1027" spans="1:10" x14ac:dyDescent="0.3">
      <c r="A1027" s="4" t="s">
        <v>53</v>
      </c>
      <c r="B1027" s="5" t="s">
        <v>184</v>
      </c>
      <c r="C1027" s="6" t="s">
        <v>195</v>
      </c>
      <c r="D1027" s="5" t="s">
        <v>196</v>
      </c>
      <c r="E1027" s="6" t="s">
        <v>977</v>
      </c>
      <c r="F1027" s="6" t="s">
        <v>342</v>
      </c>
      <c r="G1027" s="7">
        <v>15400</v>
      </c>
      <c r="H1027" s="7">
        <v>15375</v>
      </c>
      <c r="I1027" s="43">
        <v>-0.16233766233766378</v>
      </c>
      <c r="J1027" s="8"/>
    </row>
    <row r="1028" spans="1:10" x14ac:dyDescent="0.3">
      <c r="A1028" s="4" t="s">
        <v>53</v>
      </c>
      <c r="B1028" s="5" t="s">
        <v>184</v>
      </c>
      <c r="C1028" s="6" t="s">
        <v>197</v>
      </c>
      <c r="D1028" s="5" t="s">
        <v>198</v>
      </c>
      <c r="E1028" s="6" t="s">
        <v>977</v>
      </c>
      <c r="F1028" s="6" t="s">
        <v>342</v>
      </c>
      <c r="G1028" s="7">
        <v>16175</v>
      </c>
      <c r="H1028" s="7">
        <v>16175</v>
      </c>
      <c r="I1028" s="43">
        <v>0</v>
      </c>
      <c r="J1028" s="8"/>
    </row>
    <row r="1029" spans="1:10" x14ac:dyDescent="0.3">
      <c r="A1029" s="4" t="s">
        <v>53</v>
      </c>
      <c r="B1029" s="5" t="s">
        <v>184</v>
      </c>
      <c r="C1029" s="6" t="s">
        <v>199</v>
      </c>
      <c r="D1029" s="5" t="s">
        <v>200</v>
      </c>
      <c r="E1029" s="6" t="s">
        <v>977</v>
      </c>
      <c r="F1029" s="6" t="s">
        <v>342</v>
      </c>
      <c r="G1029" s="7">
        <v>15033.333333333334</v>
      </c>
      <c r="H1029" s="7">
        <v>15033.333333333334</v>
      </c>
      <c r="I1029" s="43">
        <v>0</v>
      </c>
      <c r="J1029" s="8"/>
    </row>
    <row r="1030" spans="1:10" x14ac:dyDescent="0.3">
      <c r="A1030" s="4" t="s">
        <v>53</v>
      </c>
      <c r="B1030" s="5" t="s">
        <v>184</v>
      </c>
      <c r="C1030" s="6" t="s">
        <v>303</v>
      </c>
      <c r="D1030" s="5" t="s">
        <v>304</v>
      </c>
      <c r="E1030" s="6" t="s">
        <v>977</v>
      </c>
      <c r="F1030" s="6" t="s">
        <v>342</v>
      </c>
      <c r="G1030" s="7">
        <v>15000</v>
      </c>
      <c r="H1030" s="7">
        <v>15125</v>
      </c>
      <c r="I1030" s="43">
        <v>0.83333333333333037</v>
      </c>
      <c r="J1030" s="8"/>
    </row>
    <row r="1031" spans="1:10" x14ac:dyDescent="0.3">
      <c r="A1031" s="4" t="s">
        <v>53</v>
      </c>
      <c r="B1031" s="5" t="s">
        <v>184</v>
      </c>
      <c r="C1031" s="6" t="s">
        <v>347</v>
      </c>
      <c r="D1031" s="5" t="s">
        <v>348</v>
      </c>
      <c r="E1031" s="6" t="s">
        <v>977</v>
      </c>
      <c r="F1031" s="6" t="s">
        <v>342</v>
      </c>
      <c r="G1031" s="7">
        <v>14820</v>
      </c>
      <c r="H1031" s="7">
        <v>14620</v>
      </c>
      <c r="I1031" s="43">
        <v>-1.3495276653171406</v>
      </c>
      <c r="J1031" s="8"/>
    </row>
    <row r="1032" spans="1:10" x14ac:dyDescent="0.3">
      <c r="A1032" s="4" t="s">
        <v>53</v>
      </c>
      <c r="B1032" s="5" t="s">
        <v>184</v>
      </c>
      <c r="C1032" s="6" t="s">
        <v>387</v>
      </c>
      <c r="D1032" s="5" t="s">
        <v>388</v>
      </c>
      <c r="E1032" s="6" t="s">
        <v>977</v>
      </c>
      <c r="F1032" s="6" t="s">
        <v>342</v>
      </c>
      <c r="G1032" s="7">
        <v>15666.666666666666</v>
      </c>
      <c r="H1032" s="7">
        <v>15666.666666666666</v>
      </c>
      <c r="I1032" s="43">
        <v>0</v>
      </c>
      <c r="J1032" s="8"/>
    </row>
    <row r="1033" spans="1:10" x14ac:dyDescent="0.3">
      <c r="A1033" s="4" t="s">
        <v>53</v>
      </c>
      <c r="B1033" s="5" t="s">
        <v>184</v>
      </c>
      <c r="C1033" s="6" t="s">
        <v>305</v>
      </c>
      <c r="D1033" s="5" t="s">
        <v>306</v>
      </c>
      <c r="E1033" s="6" t="s">
        <v>977</v>
      </c>
      <c r="F1033" s="6" t="s">
        <v>342</v>
      </c>
      <c r="G1033" s="7">
        <v>15250</v>
      </c>
      <c r="H1033" s="7">
        <v>15500</v>
      </c>
      <c r="I1033" s="43">
        <v>1.6393442622950838</v>
      </c>
      <c r="J1033" s="8"/>
    </row>
    <row r="1034" spans="1:10" x14ac:dyDescent="0.3">
      <c r="A1034" s="4" t="s">
        <v>57</v>
      </c>
      <c r="B1034" s="5" t="s">
        <v>213</v>
      </c>
      <c r="C1034" s="6" t="s">
        <v>444</v>
      </c>
      <c r="D1034" s="5" t="s">
        <v>445</v>
      </c>
      <c r="E1034" s="6" t="s">
        <v>977</v>
      </c>
      <c r="F1034" s="6" t="s">
        <v>342</v>
      </c>
      <c r="G1034" s="7">
        <v>15333.333333333334</v>
      </c>
      <c r="H1034" s="7">
        <v>14833.333333333334</v>
      </c>
      <c r="I1034" s="43">
        <v>-3.2608695652173947</v>
      </c>
      <c r="J1034" s="8"/>
    </row>
    <row r="1035" spans="1:10" x14ac:dyDescent="0.3">
      <c r="A1035" s="4" t="s">
        <v>57</v>
      </c>
      <c r="B1035" s="5" t="s">
        <v>213</v>
      </c>
      <c r="C1035" s="6" t="s">
        <v>349</v>
      </c>
      <c r="D1035" s="5" t="s">
        <v>350</v>
      </c>
      <c r="E1035" s="6" t="s">
        <v>977</v>
      </c>
      <c r="F1035" s="6" t="s">
        <v>342</v>
      </c>
      <c r="G1035" s="7">
        <v>14000</v>
      </c>
      <c r="H1035" s="7">
        <v>14000</v>
      </c>
      <c r="I1035" s="43">
        <v>0</v>
      </c>
      <c r="J1035" s="8"/>
    </row>
    <row r="1036" spans="1:10" x14ac:dyDescent="0.3">
      <c r="A1036" s="4" t="s">
        <v>62</v>
      </c>
      <c r="B1036" s="5" t="s">
        <v>160</v>
      </c>
      <c r="C1036" s="6" t="s">
        <v>161</v>
      </c>
      <c r="D1036" s="5" t="s">
        <v>162</v>
      </c>
      <c r="E1036" s="6" t="s">
        <v>978</v>
      </c>
      <c r="F1036" s="6" t="s">
        <v>159</v>
      </c>
      <c r="G1036" s="7">
        <v>30814.444444444445</v>
      </c>
      <c r="H1036" s="7">
        <v>30870</v>
      </c>
      <c r="I1036" s="43">
        <v>0.18029062849311828</v>
      </c>
      <c r="J1036" s="8"/>
    </row>
    <row r="1037" spans="1:10" x14ac:dyDescent="0.3">
      <c r="A1037" s="4" t="s">
        <v>62</v>
      </c>
      <c r="B1037" s="5" t="s">
        <v>160</v>
      </c>
      <c r="C1037" s="6" t="s">
        <v>438</v>
      </c>
      <c r="D1037" s="5" t="s">
        <v>439</v>
      </c>
      <c r="E1037" s="6" t="s">
        <v>978</v>
      </c>
      <c r="F1037" s="6" t="s">
        <v>159</v>
      </c>
      <c r="G1037" s="7">
        <v>29032</v>
      </c>
      <c r="H1037" s="7">
        <v>29172</v>
      </c>
      <c r="I1037" s="43">
        <v>0.48222650868008365</v>
      </c>
      <c r="J1037" s="8"/>
    </row>
    <row r="1038" spans="1:10" x14ac:dyDescent="0.3">
      <c r="A1038" s="4" t="s">
        <v>62</v>
      </c>
      <c r="B1038" s="5" t="s">
        <v>160</v>
      </c>
      <c r="C1038" s="6" t="s">
        <v>164</v>
      </c>
      <c r="D1038" s="5" t="s">
        <v>165</v>
      </c>
      <c r="E1038" s="6" t="s">
        <v>978</v>
      </c>
      <c r="F1038" s="6" t="s">
        <v>159</v>
      </c>
      <c r="G1038" s="7">
        <v>29275</v>
      </c>
      <c r="H1038" s="7">
        <v>28675</v>
      </c>
      <c r="I1038" s="43">
        <v>-2.0495303159692613</v>
      </c>
      <c r="J1038" s="8"/>
    </row>
    <row r="1039" spans="1:10" x14ac:dyDescent="0.3">
      <c r="A1039" s="4" t="s">
        <v>62</v>
      </c>
      <c r="B1039" s="5" t="s">
        <v>160</v>
      </c>
      <c r="C1039" s="6" t="s">
        <v>297</v>
      </c>
      <c r="D1039" s="5" t="s">
        <v>298</v>
      </c>
      <c r="E1039" s="6" t="s">
        <v>978</v>
      </c>
      <c r="F1039" s="6" t="s">
        <v>159</v>
      </c>
      <c r="G1039" s="7">
        <v>29610</v>
      </c>
      <c r="H1039" s="7">
        <v>29610</v>
      </c>
      <c r="I1039" s="43">
        <v>0</v>
      </c>
      <c r="J1039" s="8"/>
    </row>
    <row r="1040" spans="1:10" x14ac:dyDescent="0.3">
      <c r="A1040" s="4" t="s">
        <v>62</v>
      </c>
      <c r="B1040" s="5" t="s">
        <v>160</v>
      </c>
      <c r="C1040" s="6" t="s">
        <v>392</v>
      </c>
      <c r="D1040" s="5" t="s">
        <v>393</v>
      </c>
      <c r="E1040" s="6" t="s">
        <v>978</v>
      </c>
      <c r="F1040" s="6" t="s">
        <v>159</v>
      </c>
      <c r="G1040" s="7">
        <v>29666.666666666668</v>
      </c>
      <c r="H1040" s="7">
        <v>29733.333333333332</v>
      </c>
      <c r="I1040" s="43">
        <v>0.22471910112358273</v>
      </c>
      <c r="J1040" s="8"/>
    </row>
    <row r="1041" spans="1:10" x14ac:dyDescent="0.3">
      <c r="A1041" s="4" t="s">
        <v>62</v>
      </c>
      <c r="B1041" s="5" t="s">
        <v>160</v>
      </c>
      <c r="C1041" s="6" t="s">
        <v>166</v>
      </c>
      <c r="D1041" s="5" t="s">
        <v>167</v>
      </c>
      <c r="E1041" s="6" t="s">
        <v>978</v>
      </c>
      <c r="F1041" s="6" t="s">
        <v>159</v>
      </c>
      <c r="G1041" s="7">
        <v>30976.666666666668</v>
      </c>
      <c r="H1041" s="7">
        <v>30776.666666666668</v>
      </c>
      <c r="I1041" s="43">
        <v>-0.64564726137953388</v>
      </c>
      <c r="J1041" s="8"/>
    </row>
    <row r="1042" spans="1:10" x14ac:dyDescent="0.3">
      <c r="A1042" s="4" t="s">
        <v>62</v>
      </c>
      <c r="B1042" s="5" t="s">
        <v>160</v>
      </c>
      <c r="C1042" s="6" t="s">
        <v>168</v>
      </c>
      <c r="D1042" s="5" t="s">
        <v>169</v>
      </c>
      <c r="E1042" s="6" t="s">
        <v>978</v>
      </c>
      <c r="F1042" s="6" t="s">
        <v>159</v>
      </c>
      <c r="G1042" s="7">
        <v>29432.5</v>
      </c>
      <c r="H1042" s="7">
        <v>29307.5</v>
      </c>
      <c r="I1042" s="43">
        <v>-0.42470058608681249</v>
      </c>
      <c r="J1042" s="8"/>
    </row>
    <row r="1043" spans="1:10" x14ac:dyDescent="0.3">
      <c r="A1043" s="4" t="s">
        <v>62</v>
      </c>
      <c r="B1043" s="5" t="s">
        <v>160</v>
      </c>
      <c r="C1043" s="6" t="s">
        <v>170</v>
      </c>
      <c r="D1043" s="5" t="s">
        <v>171</v>
      </c>
      <c r="E1043" s="6" t="s">
        <v>978</v>
      </c>
      <c r="F1043" s="6" t="s">
        <v>159</v>
      </c>
      <c r="G1043" s="7">
        <v>29106</v>
      </c>
      <c r="H1043" s="7">
        <v>29206</v>
      </c>
      <c r="I1043" s="43">
        <v>0.3435717721431919</v>
      </c>
      <c r="J1043" s="8"/>
    </row>
    <row r="1044" spans="1:10" x14ac:dyDescent="0.3">
      <c r="A1044" s="4" t="s">
        <v>62</v>
      </c>
      <c r="B1044" s="5" t="s">
        <v>160</v>
      </c>
      <c r="C1044" s="6" t="s">
        <v>299</v>
      </c>
      <c r="D1044" s="5" t="s">
        <v>300</v>
      </c>
      <c r="E1044" s="6" t="s">
        <v>978</v>
      </c>
      <c r="F1044" s="6" t="s">
        <v>159</v>
      </c>
      <c r="G1044" s="7">
        <v>28000</v>
      </c>
      <c r="H1044" s="7">
        <v>28000</v>
      </c>
      <c r="I1044" s="43">
        <v>0</v>
      </c>
      <c r="J1044" s="8"/>
    </row>
    <row r="1045" spans="1:10" x14ac:dyDescent="0.3">
      <c r="A1045" s="4" t="s">
        <v>62</v>
      </c>
      <c r="B1045" s="5" t="s">
        <v>160</v>
      </c>
      <c r="C1045" s="6" t="s">
        <v>172</v>
      </c>
      <c r="D1045" s="5" t="s">
        <v>173</v>
      </c>
      <c r="E1045" s="6" t="s">
        <v>978</v>
      </c>
      <c r="F1045" s="6" t="s">
        <v>159</v>
      </c>
      <c r="G1045" s="7">
        <v>29820</v>
      </c>
      <c r="H1045" s="7">
        <v>30040</v>
      </c>
      <c r="I1045" s="43">
        <v>0.73775989268947129</v>
      </c>
      <c r="J1045" s="8"/>
    </row>
    <row r="1046" spans="1:10" x14ac:dyDescent="0.3">
      <c r="A1046" s="4" t="s">
        <v>62</v>
      </c>
      <c r="B1046" s="5" t="s">
        <v>160</v>
      </c>
      <c r="C1046" s="6" t="s">
        <v>440</v>
      </c>
      <c r="D1046" s="5" t="s">
        <v>441</v>
      </c>
      <c r="E1046" s="6" t="s">
        <v>978</v>
      </c>
      <c r="F1046" s="6" t="s">
        <v>159</v>
      </c>
      <c r="G1046" s="7">
        <v>29810</v>
      </c>
      <c r="H1046" s="7">
        <v>29810</v>
      </c>
      <c r="I1046" s="43">
        <v>0</v>
      </c>
      <c r="J1046" s="8"/>
    </row>
    <row r="1047" spans="1:10" x14ac:dyDescent="0.3">
      <c r="A1047" s="4" t="s">
        <v>62</v>
      </c>
      <c r="B1047" s="5" t="s">
        <v>160</v>
      </c>
      <c r="C1047" s="6" t="s">
        <v>174</v>
      </c>
      <c r="D1047" s="5" t="s">
        <v>175</v>
      </c>
      <c r="E1047" s="6" t="s">
        <v>978</v>
      </c>
      <c r="F1047" s="6" t="s">
        <v>159</v>
      </c>
      <c r="G1047" s="7">
        <v>29600</v>
      </c>
      <c r="H1047" s="7">
        <v>30125</v>
      </c>
      <c r="I1047" s="43">
        <v>1.7736486486486402</v>
      </c>
      <c r="J1047" s="8"/>
    </row>
    <row r="1048" spans="1:10" x14ac:dyDescent="0.3">
      <c r="A1048" s="4" t="s">
        <v>62</v>
      </c>
      <c r="B1048" s="5" t="s">
        <v>160</v>
      </c>
      <c r="C1048" s="6" t="s">
        <v>480</v>
      </c>
      <c r="D1048" s="5" t="s">
        <v>481</v>
      </c>
      <c r="E1048" s="6" t="s">
        <v>978</v>
      </c>
      <c r="F1048" s="6" t="s">
        <v>159</v>
      </c>
      <c r="G1048" s="7">
        <v>32700</v>
      </c>
      <c r="H1048" s="7">
        <v>32500</v>
      </c>
      <c r="I1048" s="43">
        <v>-0.61162079510703737</v>
      </c>
      <c r="J1048" s="8"/>
    </row>
    <row r="1049" spans="1:10" x14ac:dyDescent="0.3">
      <c r="A1049" s="4" t="s">
        <v>62</v>
      </c>
      <c r="B1049" s="5" t="s">
        <v>160</v>
      </c>
      <c r="C1049" s="6" t="s">
        <v>178</v>
      </c>
      <c r="D1049" s="5" t="s">
        <v>179</v>
      </c>
      <c r="E1049" s="6" t="s">
        <v>978</v>
      </c>
      <c r="F1049" s="6" t="s">
        <v>159</v>
      </c>
      <c r="G1049" s="7">
        <v>28966.666666666668</v>
      </c>
      <c r="H1049" s="7">
        <v>29233.333333333332</v>
      </c>
      <c r="I1049" s="43">
        <v>0.9205983889528202</v>
      </c>
      <c r="J1049" s="8"/>
    </row>
    <row r="1050" spans="1:10" x14ac:dyDescent="0.3">
      <c r="A1050" s="4" t="s">
        <v>62</v>
      </c>
      <c r="B1050" s="5" t="s">
        <v>160</v>
      </c>
      <c r="C1050" s="6" t="s">
        <v>180</v>
      </c>
      <c r="D1050" s="5" t="s">
        <v>181</v>
      </c>
      <c r="E1050" s="6" t="s">
        <v>978</v>
      </c>
      <c r="F1050" s="6" t="s">
        <v>159</v>
      </c>
      <c r="G1050" s="7">
        <v>29810</v>
      </c>
      <c r="H1050" s="7">
        <v>29726.666666666668</v>
      </c>
      <c r="I1050" s="43">
        <v>-0.27954825002795003</v>
      </c>
      <c r="J1050" s="8"/>
    </row>
    <row r="1051" spans="1:10" x14ac:dyDescent="0.3">
      <c r="A1051" s="4" t="s">
        <v>62</v>
      </c>
      <c r="B1051" s="5" t="s">
        <v>160</v>
      </c>
      <c r="C1051" s="6" t="s">
        <v>301</v>
      </c>
      <c r="D1051" s="5" t="s">
        <v>302</v>
      </c>
      <c r="E1051" s="6" t="s">
        <v>978</v>
      </c>
      <c r="F1051" s="6" t="s">
        <v>159</v>
      </c>
      <c r="G1051" s="7">
        <v>30666.666666666668</v>
      </c>
      <c r="H1051" s="7">
        <v>31383.333333333332</v>
      </c>
      <c r="I1051" s="43">
        <v>2.3369565217391308</v>
      </c>
      <c r="J1051" s="8"/>
    </row>
    <row r="1052" spans="1:10" x14ac:dyDescent="0.3">
      <c r="A1052" s="4" t="s">
        <v>62</v>
      </c>
      <c r="B1052" s="5" t="s">
        <v>160</v>
      </c>
      <c r="C1052" s="6" t="s">
        <v>423</v>
      </c>
      <c r="D1052" s="5" t="s">
        <v>424</v>
      </c>
      <c r="E1052" s="6" t="s">
        <v>978</v>
      </c>
      <c r="F1052" s="6" t="s">
        <v>159</v>
      </c>
      <c r="G1052" s="7">
        <v>29932.5</v>
      </c>
      <c r="H1052" s="7">
        <v>30332.5</v>
      </c>
      <c r="I1052" s="43">
        <v>1.3363400985550777</v>
      </c>
      <c r="J1052" s="8"/>
    </row>
    <row r="1053" spans="1:10" x14ac:dyDescent="0.3">
      <c r="A1053" s="4" t="s">
        <v>53</v>
      </c>
      <c r="B1053" s="5" t="s">
        <v>184</v>
      </c>
      <c r="C1053" s="6" t="s">
        <v>185</v>
      </c>
      <c r="D1053" s="5" t="s">
        <v>186</v>
      </c>
      <c r="E1053" s="6" t="s">
        <v>978</v>
      </c>
      <c r="F1053" s="6" t="s">
        <v>159</v>
      </c>
      <c r="G1053" s="7">
        <v>30500</v>
      </c>
      <c r="H1053" s="7">
        <v>30350</v>
      </c>
      <c r="I1053" s="43">
        <v>-0.49180327868852958</v>
      </c>
      <c r="J1053" s="8"/>
    </row>
    <row r="1054" spans="1:10" x14ac:dyDescent="0.3">
      <c r="A1054" s="4" t="s">
        <v>53</v>
      </c>
      <c r="B1054" s="5" t="s">
        <v>184</v>
      </c>
      <c r="C1054" s="6" t="s">
        <v>187</v>
      </c>
      <c r="D1054" s="5" t="s">
        <v>188</v>
      </c>
      <c r="E1054" s="6" t="s">
        <v>978</v>
      </c>
      <c r="F1054" s="6" t="s">
        <v>159</v>
      </c>
      <c r="G1054" s="7">
        <v>29737.5</v>
      </c>
      <c r="H1054" s="7">
        <v>29362.5</v>
      </c>
      <c r="I1054" s="43">
        <v>-1.2610340479192961</v>
      </c>
      <c r="J1054" s="8"/>
    </row>
    <row r="1055" spans="1:10" x14ac:dyDescent="0.3">
      <c r="A1055" s="4" t="s">
        <v>53</v>
      </c>
      <c r="B1055" s="5" t="s">
        <v>184</v>
      </c>
      <c r="C1055" s="6" t="s">
        <v>189</v>
      </c>
      <c r="D1055" s="5" t="s">
        <v>190</v>
      </c>
      <c r="E1055" s="6" t="s">
        <v>978</v>
      </c>
      <c r="F1055" s="6" t="s">
        <v>159</v>
      </c>
      <c r="G1055" s="7">
        <v>31466.666666666668</v>
      </c>
      <c r="H1055" s="7">
        <v>31466.666666666668</v>
      </c>
      <c r="I1055" s="43">
        <v>0</v>
      </c>
      <c r="J1055" s="8"/>
    </row>
    <row r="1056" spans="1:10" x14ac:dyDescent="0.3">
      <c r="A1056" s="4" t="s">
        <v>53</v>
      </c>
      <c r="B1056" s="5" t="s">
        <v>184</v>
      </c>
      <c r="C1056" s="6" t="s">
        <v>191</v>
      </c>
      <c r="D1056" s="5" t="s">
        <v>192</v>
      </c>
      <c r="E1056" s="6" t="s">
        <v>978</v>
      </c>
      <c r="F1056" s="6" t="s">
        <v>159</v>
      </c>
      <c r="G1056" s="7">
        <v>30560</v>
      </c>
      <c r="H1056" s="7">
        <v>30800</v>
      </c>
      <c r="I1056" s="43">
        <v>0.78534031413612926</v>
      </c>
      <c r="J1056" s="8"/>
    </row>
    <row r="1057" spans="1:10" x14ac:dyDescent="0.3">
      <c r="A1057" s="4" t="s">
        <v>52</v>
      </c>
      <c r="B1057" s="5" t="s">
        <v>201</v>
      </c>
      <c r="C1057" s="6" t="s">
        <v>204</v>
      </c>
      <c r="D1057" s="5" t="s">
        <v>205</v>
      </c>
      <c r="E1057" s="6" t="s">
        <v>978</v>
      </c>
      <c r="F1057" s="6" t="s">
        <v>159</v>
      </c>
      <c r="G1057" s="7">
        <v>28433.333333333332</v>
      </c>
      <c r="H1057" s="7">
        <v>29066.666666666668</v>
      </c>
      <c r="I1057" s="43">
        <v>2.2274325908558046</v>
      </c>
      <c r="J1057" s="8"/>
    </row>
    <row r="1058" spans="1:10" x14ac:dyDescent="0.3">
      <c r="A1058" s="4" t="s">
        <v>52</v>
      </c>
      <c r="B1058" s="5" t="s">
        <v>201</v>
      </c>
      <c r="C1058" s="6" t="s">
        <v>206</v>
      </c>
      <c r="D1058" s="5" t="s">
        <v>207</v>
      </c>
      <c r="E1058" s="6" t="s">
        <v>978</v>
      </c>
      <c r="F1058" s="6" t="s">
        <v>159</v>
      </c>
      <c r="G1058" s="7">
        <v>29337.5</v>
      </c>
      <c r="H1058" s="7">
        <v>29225</v>
      </c>
      <c r="I1058" s="43">
        <v>-0.38346825734980605</v>
      </c>
      <c r="J1058" s="8"/>
    </row>
    <row r="1059" spans="1:10" x14ac:dyDescent="0.3">
      <c r="A1059" s="4" t="s">
        <v>52</v>
      </c>
      <c r="B1059" s="5" t="s">
        <v>201</v>
      </c>
      <c r="C1059" s="6" t="s">
        <v>208</v>
      </c>
      <c r="D1059" s="5" t="s">
        <v>209</v>
      </c>
      <c r="E1059" s="6" t="s">
        <v>978</v>
      </c>
      <c r="F1059" s="6" t="s">
        <v>159</v>
      </c>
      <c r="G1059" s="7">
        <v>29466.666666666668</v>
      </c>
      <c r="H1059" s="7">
        <v>29633.333333333332</v>
      </c>
      <c r="I1059" s="43">
        <v>0.56561085972850478</v>
      </c>
      <c r="J1059" s="8"/>
    </row>
    <row r="1060" spans="1:10" x14ac:dyDescent="0.3">
      <c r="A1060" s="4" t="s">
        <v>68</v>
      </c>
      <c r="B1060" s="5" t="s">
        <v>389</v>
      </c>
      <c r="C1060" s="6" t="s">
        <v>390</v>
      </c>
      <c r="D1060" s="5" t="s">
        <v>391</v>
      </c>
      <c r="E1060" s="6" t="s">
        <v>978</v>
      </c>
      <c r="F1060" s="6" t="s">
        <v>159</v>
      </c>
      <c r="G1060" s="7">
        <v>29375</v>
      </c>
      <c r="H1060" s="7">
        <v>30000</v>
      </c>
      <c r="I1060" s="43">
        <v>2.1276595744680771</v>
      </c>
      <c r="J1060" s="8"/>
    </row>
    <row r="1061" spans="1:10" x14ac:dyDescent="0.3">
      <c r="A1061" s="4" t="s">
        <v>60</v>
      </c>
      <c r="B1061" s="5" t="s">
        <v>210</v>
      </c>
      <c r="C1061" s="6" t="s">
        <v>211</v>
      </c>
      <c r="D1061" s="5" t="s">
        <v>212</v>
      </c>
      <c r="E1061" s="6" t="s">
        <v>978</v>
      </c>
      <c r="F1061" s="6" t="s">
        <v>159</v>
      </c>
      <c r="G1061" s="7">
        <v>22825</v>
      </c>
      <c r="H1061" s="7">
        <v>23250</v>
      </c>
      <c r="I1061" s="43">
        <v>1.8619934282584794</v>
      </c>
      <c r="J1061" s="8"/>
    </row>
    <row r="1062" spans="1:10" x14ac:dyDescent="0.3">
      <c r="A1062" s="4" t="s">
        <v>60</v>
      </c>
      <c r="B1062" s="5" t="s">
        <v>210</v>
      </c>
      <c r="C1062" s="6" t="s">
        <v>370</v>
      </c>
      <c r="D1062" s="5" t="s">
        <v>371</v>
      </c>
      <c r="E1062" s="6" t="s">
        <v>978</v>
      </c>
      <c r="F1062" s="6" t="s">
        <v>159</v>
      </c>
      <c r="G1062" s="7">
        <v>30625</v>
      </c>
      <c r="H1062" s="7">
        <v>30375</v>
      </c>
      <c r="I1062" s="43">
        <v>-0.81632653061224358</v>
      </c>
      <c r="J1062" s="8"/>
    </row>
    <row r="1063" spans="1:10" x14ac:dyDescent="0.3">
      <c r="A1063" s="4" t="s">
        <v>60</v>
      </c>
      <c r="B1063" s="5" t="s">
        <v>210</v>
      </c>
      <c r="C1063" s="6" t="s">
        <v>309</v>
      </c>
      <c r="D1063" s="5" t="s">
        <v>310</v>
      </c>
      <c r="E1063" s="6" t="s">
        <v>978</v>
      </c>
      <c r="F1063" s="6" t="s">
        <v>159</v>
      </c>
      <c r="G1063" s="7">
        <v>24000</v>
      </c>
      <c r="H1063" s="7">
        <v>25000</v>
      </c>
      <c r="I1063" s="43">
        <v>4.1666666666666741</v>
      </c>
      <c r="J1063" s="8"/>
    </row>
    <row r="1064" spans="1:10" x14ac:dyDescent="0.3">
      <c r="A1064" s="4" t="s">
        <v>60</v>
      </c>
      <c r="B1064" s="5" t="s">
        <v>210</v>
      </c>
      <c r="C1064" s="6" t="s">
        <v>362</v>
      </c>
      <c r="D1064" s="5" t="s">
        <v>363</v>
      </c>
      <c r="E1064" s="6" t="s">
        <v>978</v>
      </c>
      <c r="F1064" s="6" t="s">
        <v>159</v>
      </c>
      <c r="G1064" s="7">
        <v>32433.333333333332</v>
      </c>
      <c r="H1064" s="7">
        <v>32000</v>
      </c>
      <c r="I1064" s="43">
        <v>-1.336073997944498</v>
      </c>
      <c r="J1064" s="8"/>
    </row>
    <row r="1065" spans="1:10" x14ac:dyDescent="0.3">
      <c r="A1065" s="4" t="s">
        <v>66</v>
      </c>
      <c r="B1065" s="5" t="s">
        <v>311</v>
      </c>
      <c r="C1065" s="6" t="s">
        <v>312</v>
      </c>
      <c r="D1065" s="5" t="s">
        <v>313</v>
      </c>
      <c r="E1065" s="6" t="s">
        <v>978</v>
      </c>
      <c r="F1065" s="6" t="s">
        <v>159</v>
      </c>
      <c r="G1065" s="7">
        <v>36766.666666666664</v>
      </c>
      <c r="H1065" s="7">
        <v>36766.666666666664</v>
      </c>
      <c r="I1065" s="43">
        <v>0</v>
      </c>
      <c r="J1065" s="8"/>
    </row>
    <row r="1066" spans="1:10" x14ac:dyDescent="0.3">
      <c r="A1066" s="4" t="s">
        <v>66</v>
      </c>
      <c r="B1066" s="5" t="s">
        <v>311</v>
      </c>
      <c r="C1066" s="6" t="s">
        <v>314</v>
      </c>
      <c r="D1066" s="5" t="s">
        <v>315</v>
      </c>
      <c r="E1066" s="6" t="s">
        <v>978</v>
      </c>
      <c r="F1066" s="6" t="s">
        <v>159</v>
      </c>
      <c r="G1066" s="7">
        <v>35200</v>
      </c>
      <c r="H1066" s="7">
        <v>35200</v>
      </c>
      <c r="I1066" s="43">
        <v>0</v>
      </c>
      <c r="J1066" s="8"/>
    </row>
    <row r="1067" spans="1:10" x14ac:dyDescent="0.3">
      <c r="A1067" s="4" t="s">
        <v>67</v>
      </c>
      <c r="B1067" s="5" t="s">
        <v>414</v>
      </c>
      <c r="C1067" s="6" t="s">
        <v>415</v>
      </c>
      <c r="D1067" s="5" t="s">
        <v>416</v>
      </c>
      <c r="E1067" s="6" t="s">
        <v>978</v>
      </c>
      <c r="F1067" s="6" t="s">
        <v>159</v>
      </c>
      <c r="G1067" s="7">
        <v>31800</v>
      </c>
      <c r="H1067" s="7">
        <v>32300</v>
      </c>
      <c r="I1067" s="43">
        <v>1.572327044025168</v>
      </c>
      <c r="J1067" s="8"/>
    </row>
    <row r="1068" spans="1:10" x14ac:dyDescent="0.3">
      <c r="A1068" s="4" t="s">
        <v>57</v>
      </c>
      <c r="B1068" s="5" t="s">
        <v>213</v>
      </c>
      <c r="C1068" s="6" t="s">
        <v>402</v>
      </c>
      <c r="D1068" s="5" t="s">
        <v>403</v>
      </c>
      <c r="E1068" s="6" t="s">
        <v>978</v>
      </c>
      <c r="F1068" s="6" t="s">
        <v>159</v>
      </c>
      <c r="G1068" s="7">
        <v>29500</v>
      </c>
      <c r="H1068" s="7">
        <v>29216.666666666668</v>
      </c>
      <c r="I1068" s="43">
        <v>-0.9604519774011222</v>
      </c>
      <c r="J1068" s="8"/>
    </row>
    <row r="1069" spans="1:10" x14ac:dyDescent="0.3">
      <c r="A1069" s="4" t="s">
        <v>57</v>
      </c>
      <c r="B1069" s="5" t="s">
        <v>213</v>
      </c>
      <c r="C1069" s="6" t="s">
        <v>446</v>
      </c>
      <c r="D1069" s="5" t="s">
        <v>447</v>
      </c>
      <c r="E1069" s="6" t="s">
        <v>978</v>
      </c>
      <c r="F1069" s="6" t="s">
        <v>159</v>
      </c>
      <c r="G1069" s="7">
        <v>29433.333333333332</v>
      </c>
      <c r="H1069" s="7">
        <v>29333.333333333332</v>
      </c>
      <c r="I1069" s="43">
        <v>-0.33975084937711841</v>
      </c>
      <c r="J1069" s="8"/>
    </row>
    <row r="1070" spans="1:10" x14ac:dyDescent="0.3">
      <c r="A1070" s="4" t="s">
        <v>57</v>
      </c>
      <c r="B1070" s="5" t="s">
        <v>213</v>
      </c>
      <c r="C1070" s="6" t="s">
        <v>220</v>
      </c>
      <c r="D1070" s="5" t="s">
        <v>221</v>
      </c>
      <c r="E1070" s="6" t="s">
        <v>978</v>
      </c>
      <c r="F1070" s="6" t="s">
        <v>159</v>
      </c>
      <c r="G1070" s="7">
        <v>29466.666666666668</v>
      </c>
      <c r="H1070" s="7">
        <v>29666.666666666668</v>
      </c>
      <c r="I1070" s="43">
        <v>0.67873303167420573</v>
      </c>
      <c r="J1070" s="8"/>
    </row>
    <row r="1071" spans="1:10" x14ac:dyDescent="0.3">
      <c r="A1071" s="4" t="s">
        <v>51</v>
      </c>
      <c r="B1071" s="5" t="s">
        <v>150</v>
      </c>
      <c r="C1071" s="6" t="s">
        <v>285</v>
      </c>
      <c r="D1071" s="5" t="s">
        <v>286</v>
      </c>
      <c r="E1071" s="6" t="s">
        <v>978</v>
      </c>
      <c r="F1071" s="6" t="s">
        <v>159</v>
      </c>
      <c r="G1071" s="7">
        <v>29800</v>
      </c>
      <c r="H1071" s="7">
        <v>30100</v>
      </c>
      <c r="I1071" s="43">
        <v>1.0067114093959662</v>
      </c>
      <c r="J1071" s="8"/>
    </row>
    <row r="1072" spans="1:10" x14ac:dyDescent="0.3">
      <c r="A1072" s="4" t="s">
        <v>51</v>
      </c>
      <c r="B1072" s="5" t="s">
        <v>150</v>
      </c>
      <c r="C1072" s="6" t="s">
        <v>288</v>
      </c>
      <c r="D1072" s="5" t="s">
        <v>289</v>
      </c>
      <c r="E1072" s="6" t="s">
        <v>978</v>
      </c>
      <c r="F1072" s="6" t="s">
        <v>159</v>
      </c>
      <c r="G1072" s="7">
        <v>30500</v>
      </c>
      <c r="H1072" s="7">
        <v>31833.333333333332</v>
      </c>
      <c r="I1072" s="43">
        <v>4.3715846994535568</v>
      </c>
      <c r="J1072" s="8"/>
    </row>
    <row r="1073" spans="1:10" x14ac:dyDescent="0.3">
      <c r="A1073" s="4" t="s">
        <v>51</v>
      </c>
      <c r="B1073" s="5" t="s">
        <v>150</v>
      </c>
      <c r="C1073" s="6" t="s">
        <v>334</v>
      </c>
      <c r="D1073" s="5" t="s">
        <v>335</v>
      </c>
      <c r="E1073" s="6" t="s">
        <v>978</v>
      </c>
      <c r="F1073" s="6" t="s">
        <v>159</v>
      </c>
      <c r="G1073" s="7">
        <v>30666.666666666668</v>
      </c>
      <c r="H1073" s="7">
        <v>30625</v>
      </c>
      <c r="I1073" s="43">
        <v>-0.13586956521739468</v>
      </c>
      <c r="J1073" s="8"/>
    </row>
    <row r="1074" spans="1:10" x14ac:dyDescent="0.3">
      <c r="A1074" s="4" t="s">
        <v>51</v>
      </c>
      <c r="B1074" s="5" t="s">
        <v>150</v>
      </c>
      <c r="C1074" s="6" t="s">
        <v>231</v>
      </c>
      <c r="D1074" s="5" t="s">
        <v>232</v>
      </c>
      <c r="E1074" s="6" t="s">
        <v>978</v>
      </c>
      <c r="F1074" s="6" t="s">
        <v>159</v>
      </c>
      <c r="G1074" s="7">
        <v>32125</v>
      </c>
      <c r="H1074" s="7">
        <v>31625</v>
      </c>
      <c r="I1074" s="43">
        <v>-1.5564202334630295</v>
      </c>
      <c r="J1074" s="8"/>
    </row>
    <row r="1075" spans="1:10" x14ac:dyDescent="0.3">
      <c r="A1075" s="4" t="s">
        <v>71</v>
      </c>
      <c r="B1075" s="5" t="s">
        <v>373</v>
      </c>
      <c r="C1075" s="6" t="s">
        <v>374</v>
      </c>
      <c r="D1075" s="5" t="s">
        <v>375</v>
      </c>
      <c r="E1075" s="6" t="s">
        <v>978</v>
      </c>
      <c r="F1075" s="6" t="s">
        <v>159</v>
      </c>
      <c r="G1075" s="7">
        <v>37000</v>
      </c>
      <c r="H1075" s="7">
        <v>37666.666666666664</v>
      </c>
      <c r="I1075" s="43">
        <v>1.8018018018018056</v>
      </c>
      <c r="J1075" s="8"/>
    </row>
    <row r="1076" spans="1:10" x14ac:dyDescent="0.3">
      <c r="A1076" s="4" t="s">
        <v>63</v>
      </c>
      <c r="B1076" s="5" t="s">
        <v>233</v>
      </c>
      <c r="C1076" s="6" t="s">
        <v>234</v>
      </c>
      <c r="D1076" s="5" t="s">
        <v>235</v>
      </c>
      <c r="E1076" s="6" t="s">
        <v>978</v>
      </c>
      <c r="F1076" s="6" t="s">
        <v>159</v>
      </c>
      <c r="G1076" s="7">
        <v>30426</v>
      </c>
      <c r="H1076" s="7">
        <v>30344.444444444445</v>
      </c>
      <c r="I1076" s="43">
        <v>-0.26804560427119428</v>
      </c>
      <c r="J1076" s="8"/>
    </row>
    <row r="1077" spans="1:10" x14ac:dyDescent="0.3">
      <c r="A1077" s="4" t="s">
        <v>63</v>
      </c>
      <c r="B1077" s="5" t="s">
        <v>233</v>
      </c>
      <c r="C1077" s="6" t="s">
        <v>236</v>
      </c>
      <c r="D1077" s="5" t="s">
        <v>237</v>
      </c>
      <c r="E1077" s="6" t="s">
        <v>978</v>
      </c>
      <c r="F1077" s="6" t="s">
        <v>159</v>
      </c>
      <c r="G1077" s="7">
        <v>29640</v>
      </c>
      <c r="H1077" s="7">
        <v>29700</v>
      </c>
      <c r="I1077" s="43">
        <v>0.20242914979757831</v>
      </c>
      <c r="J1077" s="8"/>
    </row>
    <row r="1078" spans="1:10" x14ac:dyDescent="0.3">
      <c r="A1078" s="4" t="s">
        <v>61</v>
      </c>
      <c r="B1078" s="5" t="s">
        <v>241</v>
      </c>
      <c r="C1078" s="6" t="s">
        <v>354</v>
      </c>
      <c r="D1078" s="5" t="s">
        <v>355</v>
      </c>
      <c r="E1078" s="6" t="s">
        <v>978</v>
      </c>
      <c r="F1078" s="6" t="s">
        <v>159</v>
      </c>
      <c r="G1078" s="7">
        <v>31333.333333333332</v>
      </c>
      <c r="H1078" s="7">
        <v>31333.333333333332</v>
      </c>
      <c r="I1078" s="43">
        <v>0</v>
      </c>
      <c r="J1078" s="8"/>
    </row>
    <row r="1079" spans="1:10" x14ac:dyDescent="0.3">
      <c r="A1079" s="4" t="s">
        <v>54</v>
      </c>
      <c r="B1079" s="5" t="s">
        <v>380</v>
      </c>
      <c r="C1079" s="6" t="s">
        <v>381</v>
      </c>
      <c r="D1079" s="5" t="s">
        <v>382</v>
      </c>
      <c r="E1079" s="6" t="s">
        <v>978</v>
      </c>
      <c r="F1079" s="6" t="s">
        <v>159</v>
      </c>
      <c r="G1079" s="7">
        <v>28766.666666666668</v>
      </c>
      <c r="H1079" s="7">
        <v>28633.333333333332</v>
      </c>
      <c r="I1079" s="43">
        <v>-0.46349942062573479</v>
      </c>
      <c r="J1079" s="8"/>
    </row>
    <row r="1080" spans="1:10" x14ac:dyDescent="0.3">
      <c r="A1080" s="4" t="s">
        <v>55</v>
      </c>
      <c r="B1080" s="5" t="s">
        <v>246</v>
      </c>
      <c r="C1080" s="6" t="s">
        <v>247</v>
      </c>
      <c r="D1080" s="5" t="s">
        <v>248</v>
      </c>
      <c r="E1080" s="6" t="s">
        <v>978</v>
      </c>
      <c r="F1080" s="6" t="s">
        <v>159</v>
      </c>
      <c r="G1080" s="7">
        <v>30412.5</v>
      </c>
      <c r="H1080" s="7">
        <v>30887.5</v>
      </c>
      <c r="I1080" s="43">
        <v>1.5618577887381857</v>
      </c>
      <c r="J1080" s="8"/>
    </row>
    <row r="1081" spans="1:10" x14ac:dyDescent="0.3">
      <c r="A1081" s="4" t="s">
        <v>55</v>
      </c>
      <c r="B1081" s="5" t="s">
        <v>246</v>
      </c>
      <c r="C1081" s="6" t="s">
        <v>249</v>
      </c>
      <c r="D1081" s="5" t="s">
        <v>250</v>
      </c>
      <c r="E1081" s="6" t="s">
        <v>978</v>
      </c>
      <c r="F1081" s="6" t="s">
        <v>159</v>
      </c>
      <c r="G1081" s="7">
        <v>29887.5</v>
      </c>
      <c r="H1081" s="7">
        <v>29887.5</v>
      </c>
      <c r="I1081" s="43">
        <v>0</v>
      </c>
      <c r="J1081" s="8"/>
    </row>
    <row r="1082" spans="1:10" x14ac:dyDescent="0.3">
      <c r="A1082" s="4" t="s">
        <v>55</v>
      </c>
      <c r="B1082" s="5" t="s">
        <v>246</v>
      </c>
      <c r="C1082" s="6" t="s">
        <v>251</v>
      </c>
      <c r="D1082" s="5" t="s">
        <v>252</v>
      </c>
      <c r="E1082" s="6" t="s">
        <v>978</v>
      </c>
      <c r="F1082" s="6" t="s">
        <v>159</v>
      </c>
      <c r="G1082" s="7">
        <v>30183.333333333332</v>
      </c>
      <c r="H1082" s="7">
        <v>30183.333333333332</v>
      </c>
      <c r="I1082" s="43">
        <v>0</v>
      </c>
      <c r="J1082" s="8"/>
    </row>
    <row r="1083" spans="1:10" x14ac:dyDescent="0.3">
      <c r="A1083" s="4" t="s">
        <v>55</v>
      </c>
      <c r="B1083" s="5" t="s">
        <v>246</v>
      </c>
      <c r="C1083" s="6" t="s">
        <v>253</v>
      </c>
      <c r="D1083" s="5" t="s">
        <v>254</v>
      </c>
      <c r="E1083" s="6" t="s">
        <v>978</v>
      </c>
      <c r="F1083" s="6" t="s">
        <v>159</v>
      </c>
      <c r="G1083" s="7">
        <v>30662.5</v>
      </c>
      <c r="H1083" s="7">
        <v>30650</v>
      </c>
      <c r="I1083" s="43">
        <v>-4.0766408479409044E-2</v>
      </c>
      <c r="J1083" s="8"/>
    </row>
    <row r="1084" spans="1:10" x14ac:dyDescent="0.3">
      <c r="A1084" s="4" t="s">
        <v>55</v>
      </c>
      <c r="B1084" s="5" t="s">
        <v>246</v>
      </c>
      <c r="C1084" s="6" t="s">
        <v>320</v>
      </c>
      <c r="D1084" s="5" t="s">
        <v>321</v>
      </c>
      <c r="E1084" s="6" t="s">
        <v>978</v>
      </c>
      <c r="F1084" s="6" t="s">
        <v>159</v>
      </c>
      <c r="G1084" s="7">
        <v>30050</v>
      </c>
      <c r="H1084" s="7">
        <v>30050</v>
      </c>
      <c r="I1084" s="43">
        <v>0</v>
      </c>
      <c r="J1084" s="8"/>
    </row>
    <row r="1085" spans="1:10" x14ac:dyDescent="0.3">
      <c r="A1085" s="4" t="s">
        <v>55</v>
      </c>
      <c r="B1085" s="5" t="s">
        <v>246</v>
      </c>
      <c r="C1085" s="6" t="s">
        <v>582</v>
      </c>
      <c r="D1085" s="5" t="s">
        <v>583</v>
      </c>
      <c r="E1085" s="6" t="s">
        <v>978</v>
      </c>
      <c r="F1085" s="6" t="s">
        <v>159</v>
      </c>
      <c r="G1085" s="7" t="s">
        <v>230</v>
      </c>
      <c r="H1085" s="7">
        <v>29850</v>
      </c>
      <c r="I1085" s="43" t="s">
        <v>230</v>
      </c>
      <c r="J1085" s="8"/>
    </row>
    <row r="1086" spans="1:10" x14ac:dyDescent="0.3">
      <c r="A1086" s="4" t="s">
        <v>65</v>
      </c>
      <c r="B1086" s="5" t="s">
        <v>322</v>
      </c>
      <c r="C1086" s="6" t="s">
        <v>453</v>
      </c>
      <c r="D1086" s="5" t="s">
        <v>454</v>
      </c>
      <c r="E1086" s="6" t="s">
        <v>978</v>
      </c>
      <c r="F1086" s="6" t="s">
        <v>159</v>
      </c>
      <c r="G1086" s="7">
        <v>36300</v>
      </c>
      <c r="H1086" s="7">
        <v>36300</v>
      </c>
      <c r="I1086" s="43">
        <v>0</v>
      </c>
      <c r="J1086" s="8"/>
    </row>
    <row r="1087" spans="1:10" x14ac:dyDescent="0.3">
      <c r="A1087" s="4" t="s">
        <v>65</v>
      </c>
      <c r="B1087" s="5" t="s">
        <v>322</v>
      </c>
      <c r="C1087" s="6" t="s">
        <v>329</v>
      </c>
      <c r="D1087" s="5" t="s">
        <v>330</v>
      </c>
      <c r="E1087" s="6" t="s">
        <v>978</v>
      </c>
      <c r="F1087" s="6" t="s">
        <v>159</v>
      </c>
      <c r="G1087" s="7">
        <v>33750</v>
      </c>
      <c r="H1087" s="7">
        <v>33666.666666666664</v>
      </c>
      <c r="I1087" s="43">
        <v>-0.24691358024692134</v>
      </c>
      <c r="J1087" s="8"/>
    </row>
    <row r="1088" spans="1:10" x14ac:dyDescent="0.3">
      <c r="A1088" s="4" t="s">
        <v>58</v>
      </c>
      <c r="B1088" s="5" t="s">
        <v>155</v>
      </c>
      <c r="C1088" s="6" t="s">
        <v>255</v>
      </c>
      <c r="D1088" s="5" t="s">
        <v>256</v>
      </c>
      <c r="E1088" s="6" t="s">
        <v>978</v>
      </c>
      <c r="F1088" s="6" t="s">
        <v>159</v>
      </c>
      <c r="G1088" s="7">
        <v>30000</v>
      </c>
      <c r="H1088" s="7">
        <v>30000</v>
      </c>
      <c r="I1088" s="43">
        <v>0</v>
      </c>
      <c r="J1088" s="8"/>
    </row>
    <row r="1089" spans="1:10" x14ac:dyDescent="0.3">
      <c r="A1089" s="4" t="s">
        <v>58</v>
      </c>
      <c r="B1089" s="5" t="s">
        <v>155</v>
      </c>
      <c r="C1089" s="6" t="s">
        <v>259</v>
      </c>
      <c r="D1089" s="5" t="s">
        <v>260</v>
      </c>
      <c r="E1089" s="6" t="s">
        <v>978</v>
      </c>
      <c r="F1089" s="6" t="s">
        <v>159</v>
      </c>
      <c r="G1089" s="7">
        <v>31200</v>
      </c>
      <c r="H1089" s="7">
        <v>32200</v>
      </c>
      <c r="I1089" s="43">
        <v>3.2051282051282159</v>
      </c>
      <c r="J1089" s="8"/>
    </row>
    <row r="1090" spans="1:10" x14ac:dyDescent="0.3">
      <c r="A1090" s="4" t="s">
        <v>58</v>
      </c>
      <c r="B1090" s="5" t="s">
        <v>155</v>
      </c>
      <c r="C1090" s="6" t="s">
        <v>261</v>
      </c>
      <c r="D1090" s="5" t="s">
        <v>262</v>
      </c>
      <c r="E1090" s="6" t="s">
        <v>978</v>
      </c>
      <c r="F1090" s="6" t="s">
        <v>159</v>
      </c>
      <c r="G1090" s="7">
        <v>31125</v>
      </c>
      <c r="H1090" s="7">
        <v>32000</v>
      </c>
      <c r="I1090" s="43">
        <v>2.8112449799196693</v>
      </c>
      <c r="J1090" s="8"/>
    </row>
    <row r="1091" spans="1:10" x14ac:dyDescent="0.3">
      <c r="A1091" s="4" t="s">
        <v>58</v>
      </c>
      <c r="B1091" s="5" t="s">
        <v>155</v>
      </c>
      <c r="C1091" s="6" t="s">
        <v>265</v>
      </c>
      <c r="D1091" s="5" t="s">
        <v>266</v>
      </c>
      <c r="E1091" s="6" t="s">
        <v>978</v>
      </c>
      <c r="F1091" s="6" t="s">
        <v>159</v>
      </c>
      <c r="G1091" s="7" t="s">
        <v>230</v>
      </c>
      <c r="H1091" s="7">
        <v>30666.666666666668</v>
      </c>
      <c r="I1091" s="43" t="s">
        <v>230</v>
      </c>
      <c r="J1091" s="8"/>
    </row>
    <row r="1092" spans="1:10" x14ac:dyDescent="0.3">
      <c r="A1092" s="4" t="s">
        <v>59</v>
      </c>
      <c r="B1092" s="5" t="s">
        <v>267</v>
      </c>
      <c r="C1092" s="6" t="s">
        <v>268</v>
      </c>
      <c r="D1092" s="5" t="s">
        <v>269</v>
      </c>
      <c r="E1092" s="6" t="s">
        <v>978</v>
      </c>
      <c r="F1092" s="6" t="s">
        <v>159</v>
      </c>
      <c r="G1092" s="7">
        <v>31860</v>
      </c>
      <c r="H1092" s="7">
        <v>31800</v>
      </c>
      <c r="I1092" s="43">
        <v>-0.18832391713747842</v>
      </c>
      <c r="J1092" s="8"/>
    </row>
    <row r="1093" spans="1:10" x14ac:dyDescent="0.3">
      <c r="A1093" s="4" t="s">
        <v>59</v>
      </c>
      <c r="B1093" s="5" t="s">
        <v>267</v>
      </c>
      <c r="C1093" s="6" t="s">
        <v>490</v>
      </c>
      <c r="D1093" s="5" t="s">
        <v>491</v>
      </c>
      <c r="E1093" s="6" t="s">
        <v>978</v>
      </c>
      <c r="F1093" s="6" t="s">
        <v>159</v>
      </c>
      <c r="G1093" s="7">
        <v>30500</v>
      </c>
      <c r="H1093" s="7">
        <v>31066.666666666668</v>
      </c>
      <c r="I1093" s="43">
        <v>1.8579234972677661</v>
      </c>
      <c r="J1093" s="8"/>
    </row>
    <row r="1094" spans="1:10" x14ac:dyDescent="0.3">
      <c r="A1094" s="4" t="s">
        <v>59</v>
      </c>
      <c r="B1094" s="5" t="s">
        <v>267</v>
      </c>
      <c r="C1094" s="6" t="s">
        <v>532</v>
      </c>
      <c r="D1094" s="5" t="s">
        <v>533</v>
      </c>
      <c r="E1094" s="6" t="s">
        <v>978</v>
      </c>
      <c r="F1094" s="6" t="s">
        <v>159</v>
      </c>
      <c r="G1094" s="7">
        <v>31637.5</v>
      </c>
      <c r="H1094" s="7">
        <v>31725</v>
      </c>
      <c r="I1094" s="43">
        <v>0.27657052548399896</v>
      </c>
      <c r="J1094" s="8"/>
    </row>
    <row r="1095" spans="1:10" x14ac:dyDescent="0.3">
      <c r="A1095" s="4" t="s">
        <v>59</v>
      </c>
      <c r="B1095" s="5" t="s">
        <v>267</v>
      </c>
      <c r="C1095" s="6" t="s">
        <v>270</v>
      </c>
      <c r="D1095" s="5" t="s">
        <v>271</v>
      </c>
      <c r="E1095" s="6" t="s">
        <v>978</v>
      </c>
      <c r="F1095" s="6" t="s">
        <v>159</v>
      </c>
      <c r="G1095" s="7">
        <v>30166.666666666668</v>
      </c>
      <c r="H1095" s="7">
        <v>30500</v>
      </c>
      <c r="I1095" s="43">
        <v>1.1049723756906049</v>
      </c>
      <c r="J1095" s="8"/>
    </row>
    <row r="1096" spans="1:10" x14ac:dyDescent="0.3">
      <c r="A1096" s="4" t="s">
        <v>59</v>
      </c>
      <c r="B1096" s="5" t="s">
        <v>267</v>
      </c>
      <c r="C1096" s="6" t="s">
        <v>272</v>
      </c>
      <c r="D1096" s="5" t="s">
        <v>273</v>
      </c>
      <c r="E1096" s="6" t="s">
        <v>978</v>
      </c>
      <c r="F1096" s="6" t="s">
        <v>159</v>
      </c>
      <c r="G1096" s="7">
        <v>31725</v>
      </c>
      <c r="H1096" s="7">
        <v>31000</v>
      </c>
      <c r="I1096" s="43">
        <v>-2.2852639873916503</v>
      </c>
      <c r="J1096" s="8"/>
    </row>
    <row r="1097" spans="1:10" x14ac:dyDescent="0.3">
      <c r="A1097" s="4" t="s">
        <v>59</v>
      </c>
      <c r="B1097" s="5" t="s">
        <v>267</v>
      </c>
      <c r="C1097" s="6" t="s">
        <v>331</v>
      </c>
      <c r="D1097" s="5" t="s">
        <v>169</v>
      </c>
      <c r="E1097" s="6" t="s">
        <v>978</v>
      </c>
      <c r="F1097" s="6" t="s">
        <v>159</v>
      </c>
      <c r="G1097" s="7">
        <v>29566.666666666668</v>
      </c>
      <c r="H1097" s="7">
        <v>29680</v>
      </c>
      <c r="I1097" s="43">
        <v>0.38331454340472249</v>
      </c>
      <c r="J1097" s="8"/>
    </row>
    <row r="1098" spans="1:10" x14ac:dyDescent="0.3">
      <c r="A1098" s="4" t="s">
        <v>59</v>
      </c>
      <c r="B1098" s="5" t="s">
        <v>267</v>
      </c>
      <c r="C1098" s="6" t="s">
        <v>274</v>
      </c>
      <c r="D1098" s="5" t="s">
        <v>275</v>
      </c>
      <c r="E1098" s="6" t="s">
        <v>978</v>
      </c>
      <c r="F1098" s="6" t="s">
        <v>159</v>
      </c>
      <c r="G1098" s="7">
        <v>29100</v>
      </c>
      <c r="H1098" s="7">
        <v>29375</v>
      </c>
      <c r="I1098" s="43">
        <v>0.94501718213058084</v>
      </c>
      <c r="J1098" s="8"/>
    </row>
    <row r="1099" spans="1:10" x14ac:dyDescent="0.3">
      <c r="A1099" s="4" t="s">
        <v>59</v>
      </c>
      <c r="B1099" s="5" t="s">
        <v>267</v>
      </c>
      <c r="C1099" s="6" t="s">
        <v>276</v>
      </c>
      <c r="D1099" s="5" t="s">
        <v>277</v>
      </c>
      <c r="E1099" s="6" t="s">
        <v>978</v>
      </c>
      <c r="F1099" s="6" t="s">
        <v>159</v>
      </c>
      <c r="G1099" s="7">
        <v>30587.5</v>
      </c>
      <c r="H1099" s="7">
        <v>30675</v>
      </c>
      <c r="I1099" s="43">
        <v>0.2860645688598229</v>
      </c>
      <c r="J1099" s="8"/>
    </row>
    <row r="1100" spans="1:10" x14ac:dyDescent="0.3">
      <c r="A1100" s="4" t="s">
        <v>59</v>
      </c>
      <c r="B1100" s="5" t="s">
        <v>267</v>
      </c>
      <c r="C1100" s="6" t="s">
        <v>565</v>
      </c>
      <c r="D1100" s="5" t="s">
        <v>566</v>
      </c>
      <c r="E1100" s="6" t="s">
        <v>978</v>
      </c>
      <c r="F1100" s="6" t="s">
        <v>159</v>
      </c>
      <c r="G1100" s="7">
        <v>33350</v>
      </c>
      <c r="H1100" s="7">
        <v>33816.666666666664</v>
      </c>
      <c r="I1100" s="43">
        <v>1.3993003498250722</v>
      </c>
      <c r="J1100" s="8"/>
    </row>
    <row r="1101" spans="1:10" x14ac:dyDescent="0.3">
      <c r="A1101" s="4" t="s">
        <v>59</v>
      </c>
      <c r="B1101" s="5" t="s">
        <v>267</v>
      </c>
      <c r="C1101" s="6" t="s">
        <v>593</v>
      </c>
      <c r="D1101" s="5" t="s">
        <v>594</v>
      </c>
      <c r="E1101" s="6" t="s">
        <v>978</v>
      </c>
      <c r="F1101" s="6" t="s">
        <v>159</v>
      </c>
      <c r="G1101" s="7">
        <v>30950</v>
      </c>
      <c r="H1101" s="7">
        <v>30325</v>
      </c>
      <c r="I1101" s="43">
        <v>-2.0193861066235885</v>
      </c>
      <c r="J1101" s="8"/>
    </row>
    <row r="1102" spans="1:10" x14ac:dyDescent="0.3">
      <c r="A1102" s="4" t="s">
        <v>73</v>
      </c>
      <c r="B1102" s="5" t="s">
        <v>396</v>
      </c>
      <c r="C1102" s="6" t="s">
        <v>500</v>
      </c>
      <c r="D1102" s="5" t="s">
        <v>501</v>
      </c>
      <c r="E1102" s="6" t="s">
        <v>978</v>
      </c>
      <c r="F1102" s="6" t="s">
        <v>159</v>
      </c>
      <c r="G1102" s="7">
        <v>31800</v>
      </c>
      <c r="H1102" s="7">
        <v>30000</v>
      </c>
      <c r="I1102" s="43">
        <v>-5.6603773584905648</v>
      </c>
      <c r="J1102" s="8"/>
    </row>
    <row r="1103" spans="1:10" x14ac:dyDescent="0.3">
      <c r="A1103" s="4" t="s">
        <v>73</v>
      </c>
      <c r="B1103" s="5" t="s">
        <v>396</v>
      </c>
      <c r="C1103" s="6" t="s">
        <v>495</v>
      </c>
      <c r="D1103" s="5" t="s">
        <v>496</v>
      </c>
      <c r="E1103" s="6" t="s">
        <v>978</v>
      </c>
      <c r="F1103" s="6" t="s">
        <v>159</v>
      </c>
      <c r="G1103" s="7">
        <v>33200</v>
      </c>
      <c r="H1103" s="7">
        <v>32666.666666666668</v>
      </c>
      <c r="I1103" s="43">
        <v>-1.6064257028112428</v>
      </c>
      <c r="J1103" s="8"/>
    </row>
    <row r="1104" spans="1:10" x14ac:dyDescent="0.3">
      <c r="A1104" s="4" t="s">
        <v>73</v>
      </c>
      <c r="B1104" s="5" t="s">
        <v>396</v>
      </c>
      <c r="C1104" s="6" t="s">
        <v>397</v>
      </c>
      <c r="D1104" s="5" t="s">
        <v>398</v>
      </c>
      <c r="E1104" s="6" t="s">
        <v>978</v>
      </c>
      <c r="F1104" s="6" t="s">
        <v>159</v>
      </c>
      <c r="G1104" s="7">
        <v>33633.333333333336</v>
      </c>
      <c r="H1104" s="7">
        <v>33000</v>
      </c>
      <c r="I1104" s="43">
        <v>-1.8830525272547138</v>
      </c>
      <c r="J1104" s="8"/>
    </row>
    <row r="1105" spans="1:10" x14ac:dyDescent="0.3">
      <c r="A1105" s="4" t="s">
        <v>62</v>
      </c>
      <c r="B1105" s="5" t="s">
        <v>160</v>
      </c>
      <c r="C1105" s="6" t="s">
        <v>170</v>
      </c>
      <c r="D1105" s="5" t="s">
        <v>171</v>
      </c>
      <c r="E1105" s="6" t="s">
        <v>979</v>
      </c>
      <c r="F1105" s="6" t="s">
        <v>290</v>
      </c>
      <c r="G1105" s="7">
        <v>37066.666666666664</v>
      </c>
      <c r="H1105" s="7">
        <v>36566.666666666664</v>
      </c>
      <c r="I1105" s="43">
        <v>-1.3489208633093552</v>
      </c>
      <c r="J1105" s="8"/>
    </row>
    <row r="1106" spans="1:10" x14ac:dyDescent="0.3">
      <c r="A1106" s="4" t="s">
        <v>65</v>
      </c>
      <c r="B1106" s="5" t="s">
        <v>322</v>
      </c>
      <c r="C1106" s="6" t="s">
        <v>327</v>
      </c>
      <c r="D1106" s="5" t="s">
        <v>328</v>
      </c>
      <c r="E1106" s="6" t="s">
        <v>979</v>
      </c>
      <c r="F1106" s="6" t="s">
        <v>290</v>
      </c>
      <c r="G1106" s="7">
        <v>40233.333333333336</v>
      </c>
      <c r="H1106" s="7">
        <v>39766.666666666664</v>
      </c>
      <c r="I1106" s="43">
        <v>-1.1599005799503015</v>
      </c>
      <c r="J1106" s="8"/>
    </row>
    <row r="1107" spans="1:10" x14ac:dyDescent="0.3">
      <c r="A1107" s="4" t="s">
        <v>61</v>
      </c>
      <c r="B1107" s="5" t="s">
        <v>241</v>
      </c>
      <c r="C1107" s="6" t="s">
        <v>244</v>
      </c>
      <c r="D1107" s="5" t="s">
        <v>245</v>
      </c>
      <c r="E1107" s="6" t="s">
        <v>980</v>
      </c>
      <c r="F1107" s="6" t="s">
        <v>357</v>
      </c>
      <c r="G1107" s="7" t="s">
        <v>230</v>
      </c>
      <c r="H1107" s="7">
        <v>7166.666666666667</v>
      </c>
      <c r="I1107" s="43" t="s">
        <v>230</v>
      </c>
      <c r="J1107" s="8"/>
    </row>
    <row r="1108" spans="1:10" x14ac:dyDescent="0.3">
      <c r="A1108" s="4" t="s">
        <v>61</v>
      </c>
      <c r="B1108" s="5" t="s">
        <v>241</v>
      </c>
      <c r="C1108" s="6" t="s">
        <v>244</v>
      </c>
      <c r="D1108" s="5" t="s">
        <v>245</v>
      </c>
      <c r="E1108" s="6" t="s">
        <v>980</v>
      </c>
      <c r="F1108" s="6" t="s">
        <v>981</v>
      </c>
      <c r="G1108" s="7" t="s">
        <v>230</v>
      </c>
      <c r="H1108" s="7">
        <v>49333.333333333336</v>
      </c>
      <c r="I1108" s="43" t="s">
        <v>230</v>
      </c>
      <c r="J1108" s="8"/>
    </row>
    <row r="1109" spans="1:10" x14ac:dyDescent="0.3">
      <c r="A1109" s="4" t="s">
        <v>62</v>
      </c>
      <c r="B1109" s="5" t="s">
        <v>160</v>
      </c>
      <c r="C1109" s="6" t="s">
        <v>161</v>
      </c>
      <c r="D1109" s="5" t="s">
        <v>162</v>
      </c>
      <c r="E1109" s="6" t="s">
        <v>982</v>
      </c>
      <c r="F1109" s="6" t="s">
        <v>970</v>
      </c>
      <c r="G1109" s="7">
        <v>8925</v>
      </c>
      <c r="H1109" s="7">
        <v>9100</v>
      </c>
      <c r="I1109" s="43">
        <v>1.9607843137254832</v>
      </c>
      <c r="J1109" s="8"/>
    </row>
    <row r="1110" spans="1:10" x14ac:dyDescent="0.3">
      <c r="A1110" s="4" t="s">
        <v>62</v>
      </c>
      <c r="B1110" s="5" t="s">
        <v>160</v>
      </c>
      <c r="C1110" s="6" t="s">
        <v>172</v>
      </c>
      <c r="D1110" s="5" t="s">
        <v>173</v>
      </c>
      <c r="E1110" s="6" t="s">
        <v>982</v>
      </c>
      <c r="F1110" s="6" t="s">
        <v>970</v>
      </c>
      <c r="G1110" s="7" t="s">
        <v>230</v>
      </c>
      <c r="H1110" s="7">
        <v>8400</v>
      </c>
      <c r="I1110" s="43" t="s">
        <v>230</v>
      </c>
      <c r="J1110" s="8"/>
    </row>
    <row r="1111" spans="1:10" x14ac:dyDescent="0.3">
      <c r="A1111" s="4" t="s">
        <v>62</v>
      </c>
      <c r="B1111" s="5" t="s">
        <v>160</v>
      </c>
      <c r="C1111" s="6" t="s">
        <v>174</v>
      </c>
      <c r="D1111" s="5" t="s">
        <v>175</v>
      </c>
      <c r="E1111" s="6" t="s">
        <v>982</v>
      </c>
      <c r="F1111" s="6" t="s">
        <v>970</v>
      </c>
      <c r="G1111" s="7">
        <v>8133.333333333333</v>
      </c>
      <c r="H1111" s="7">
        <v>8266.6666666666661</v>
      </c>
      <c r="I1111" s="43">
        <v>1.6393442622950838</v>
      </c>
      <c r="J1111" s="8"/>
    </row>
    <row r="1112" spans="1:10" x14ac:dyDescent="0.3">
      <c r="A1112" s="4" t="s">
        <v>62</v>
      </c>
      <c r="B1112" s="5" t="s">
        <v>160</v>
      </c>
      <c r="C1112" s="6" t="s">
        <v>178</v>
      </c>
      <c r="D1112" s="5" t="s">
        <v>179</v>
      </c>
      <c r="E1112" s="6" t="s">
        <v>982</v>
      </c>
      <c r="F1112" s="6" t="s">
        <v>970</v>
      </c>
      <c r="G1112" s="7">
        <v>8333.3333333333339</v>
      </c>
      <c r="H1112" s="7">
        <v>8500</v>
      </c>
      <c r="I1112" s="43">
        <v>2.0000000000000018</v>
      </c>
      <c r="J1112" s="8"/>
    </row>
    <row r="1113" spans="1:10" x14ac:dyDescent="0.3">
      <c r="A1113" s="4" t="s">
        <v>53</v>
      </c>
      <c r="B1113" s="5" t="s">
        <v>184</v>
      </c>
      <c r="C1113" s="6" t="s">
        <v>199</v>
      </c>
      <c r="D1113" s="5" t="s">
        <v>200</v>
      </c>
      <c r="E1113" s="6" t="s">
        <v>983</v>
      </c>
      <c r="F1113" s="6" t="s">
        <v>357</v>
      </c>
      <c r="G1113" s="7">
        <v>71666.666666666672</v>
      </c>
      <c r="H1113" s="7">
        <v>71700</v>
      </c>
      <c r="I1113" s="43">
        <v>4.6511627906964392E-2</v>
      </c>
      <c r="J1113" s="8"/>
    </row>
    <row r="1114" spans="1:10" x14ac:dyDescent="0.3">
      <c r="A1114" s="4" t="s">
        <v>62</v>
      </c>
      <c r="B1114" s="5" t="s">
        <v>160</v>
      </c>
      <c r="C1114" s="6" t="s">
        <v>170</v>
      </c>
      <c r="D1114" s="5" t="s">
        <v>171</v>
      </c>
      <c r="E1114" s="6" t="s">
        <v>984</v>
      </c>
      <c r="F1114" s="6" t="s">
        <v>459</v>
      </c>
      <c r="G1114" s="7">
        <v>25000</v>
      </c>
      <c r="H1114" s="7">
        <v>24850</v>
      </c>
      <c r="I1114" s="43">
        <v>-0.60000000000000053</v>
      </c>
      <c r="J1114" s="8"/>
    </row>
    <row r="1115" spans="1:10" x14ac:dyDescent="0.3">
      <c r="A1115" s="4" t="s">
        <v>62</v>
      </c>
      <c r="B1115" s="5" t="s">
        <v>160</v>
      </c>
      <c r="C1115" s="6" t="s">
        <v>299</v>
      </c>
      <c r="D1115" s="5" t="s">
        <v>300</v>
      </c>
      <c r="E1115" s="6" t="s">
        <v>984</v>
      </c>
      <c r="F1115" s="6" t="s">
        <v>459</v>
      </c>
      <c r="G1115" s="7">
        <v>23833.333333333332</v>
      </c>
      <c r="H1115" s="7">
        <v>23933.333333333332</v>
      </c>
      <c r="I1115" s="43">
        <v>0.41958041958041203</v>
      </c>
      <c r="J1115" s="8"/>
    </row>
    <row r="1116" spans="1:10" x14ac:dyDescent="0.3">
      <c r="A1116" s="4" t="s">
        <v>51</v>
      </c>
      <c r="B1116" s="5" t="s">
        <v>150</v>
      </c>
      <c r="C1116" s="6" t="s">
        <v>285</v>
      </c>
      <c r="D1116" s="5" t="s">
        <v>286</v>
      </c>
      <c r="E1116" s="6" t="s">
        <v>985</v>
      </c>
      <c r="F1116" s="6" t="s">
        <v>361</v>
      </c>
      <c r="G1116" s="7">
        <v>95333.333333333328</v>
      </c>
      <c r="H1116" s="7">
        <v>95176.666666666672</v>
      </c>
      <c r="I1116" s="43">
        <v>-0.16433566433565749</v>
      </c>
      <c r="J1116" s="8"/>
    </row>
    <row r="1117" spans="1:10" x14ac:dyDescent="0.3">
      <c r="A1117" s="4" t="s">
        <v>64</v>
      </c>
      <c r="B1117" s="5" t="s">
        <v>238</v>
      </c>
      <c r="C1117" s="6" t="s">
        <v>239</v>
      </c>
      <c r="D1117" s="5" t="s">
        <v>240</v>
      </c>
      <c r="E1117" s="6" t="s">
        <v>985</v>
      </c>
      <c r="F1117" s="6" t="s">
        <v>361</v>
      </c>
      <c r="G1117" s="7">
        <v>101541.66666666667</v>
      </c>
      <c r="H1117" s="7">
        <v>101541.66666666667</v>
      </c>
      <c r="I1117" s="43">
        <v>0</v>
      </c>
      <c r="J1117" s="8"/>
    </row>
    <row r="1118" spans="1:10" x14ac:dyDescent="0.3">
      <c r="A1118" s="4" t="s">
        <v>65</v>
      </c>
      <c r="B1118" s="5" t="s">
        <v>322</v>
      </c>
      <c r="C1118" s="6" t="s">
        <v>327</v>
      </c>
      <c r="D1118" s="5" t="s">
        <v>328</v>
      </c>
      <c r="E1118" s="6" t="s">
        <v>985</v>
      </c>
      <c r="F1118" s="6" t="s">
        <v>361</v>
      </c>
      <c r="G1118" s="7" t="s">
        <v>230</v>
      </c>
      <c r="H1118" s="7">
        <v>92666.666666666672</v>
      </c>
      <c r="I1118" s="43" t="s">
        <v>230</v>
      </c>
      <c r="J1118" s="8"/>
    </row>
    <row r="1119" spans="1:10" x14ac:dyDescent="0.3">
      <c r="A1119" s="4" t="s">
        <v>64</v>
      </c>
      <c r="B1119" s="5" t="s">
        <v>238</v>
      </c>
      <c r="C1119" s="6" t="s">
        <v>239</v>
      </c>
      <c r="D1119" s="5" t="s">
        <v>240</v>
      </c>
      <c r="E1119" s="6" t="s">
        <v>986</v>
      </c>
      <c r="F1119" s="6" t="s">
        <v>333</v>
      </c>
      <c r="G1119" s="7">
        <v>5840</v>
      </c>
      <c r="H1119" s="7">
        <v>6050</v>
      </c>
      <c r="I1119" s="43">
        <v>3.5958904109589129</v>
      </c>
      <c r="J1119" s="8"/>
    </row>
    <row r="1120" spans="1:10" x14ac:dyDescent="0.3">
      <c r="A1120" s="4" t="s">
        <v>62</v>
      </c>
      <c r="B1120" s="5" t="s">
        <v>160</v>
      </c>
      <c r="C1120" s="6" t="s">
        <v>174</v>
      </c>
      <c r="D1120" s="5" t="s">
        <v>175</v>
      </c>
      <c r="E1120" s="6" t="s">
        <v>987</v>
      </c>
      <c r="F1120" s="6" t="s">
        <v>159</v>
      </c>
      <c r="G1120" s="7">
        <v>41280</v>
      </c>
      <c r="H1120" s="7">
        <v>42320</v>
      </c>
      <c r="I1120" s="43">
        <v>2.5193798449612448</v>
      </c>
      <c r="J1120" s="8"/>
    </row>
    <row r="1121" spans="1:10" x14ac:dyDescent="0.3">
      <c r="A1121" s="4" t="s">
        <v>64</v>
      </c>
      <c r="B1121" s="5" t="s">
        <v>238</v>
      </c>
      <c r="C1121" s="6" t="s">
        <v>239</v>
      </c>
      <c r="D1121" s="5" t="s">
        <v>240</v>
      </c>
      <c r="E1121" s="6" t="s">
        <v>987</v>
      </c>
      <c r="F1121" s="6" t="s">
        <v>159</v>
      </c>
      <c r="G1121" s="7">
        <v>45410</v>
      </c>
      <c r="H1121" s="7">
        <v>45350</v>
      </c>
      <c r="I1121" s="43">
        <v>-0.13212948689715898</v>
      </c>
      <c r="J1121" s="8"/>
    </row>
    <row r="1122" spans="1:10" x14ac:dyDescent="0.3">
      <c r="A1122" s="4" t="s">
        <v>62</v>
      </c>
      <c r="B1122" s="5" t="s">
        <v>160</v>
      </c>
      <c r="C1122" s="6" t="s">
        <v>161</v>
      </c>
      <c r="D1122" s="5" t="s">
        <v>162</v>
      </c>
      <c r="E1122" s="6" t="s">
        <v>988</v>
      </c>
      <c r="F1122" s="6" t="s">
        <v>159</v>
      </c>
      <c r="G1122" s="7">
        <v>154584</v>
      </c>
      <c r="H1122" s="7">
        <v>155584</v>
      </c>
      <c r="I1122" s="43">
        <v>0.64689747968742495</v>
      </c>
      <c r="J1122" s="8"/>
    </row>
    <row r="1123" spans="1:10" x14ac:dyDescent="0.3">
      <c r="A1123" s="4" t="s">
        <v>62</v>
      </c>
      <c r="B1123" s="5" t="s">
        <v>160</v>
      </c>
      <c r="C1123" s="6" t="s">
        <v>164</v>
      </c>
      <c r="D1123" s="5" t="s">
        <v>165</v>
      </c>
      <c r="E1123" s="6" t="s">
        <v>988</v>
      </c>
      <c r="F1123" s="6" t="s">
        <v>159</v>
      </c>
      <c r="G1123" s="7">
        <v>144814</v>
      </c>
      <c r="H1123" s="7">
        <v>145656</v>
      </c>
      <c r="I1123" s="43">
        <v>0.58143549656801685</v>
      </c>
      <c r="J1123" s="8"/>
    </row>
    <row r="1124" spans="1:10" x14ac:dyDescent="0.3">
      <c r="A1124" s="4" t="s">
        <v>62</v>
      </c>
      <c r="B1124" s="5" t="s">
        <v>160</v>
      </c>
      <c r="C1124" s="6" t="s">
        <v>297</v>
      </c>
      <c r="D1124" s="5" t="s">
        <v>298</v>
      </c>
      <c r="E1124" s="6" t="s">
        <v>988</v>
      </c>
      <c r="F1124" s="6" t="s">
        <v>159</v>
      </c>
      <c r="G1124" s="7">
        <v>151140</v>
      </c>
      <c r="H1124" s="7">
        <v>153143.33333333334</v>
      </c>
      <c r="I1124" s="43">
        <v>1.3254818931674794</v>
      </c>
      <c r="J1124" s="8"/>
    </row>
    <row r="1125" spans="1:10" x14ac:dyDescent="0.3">
      <c r="A1125" s="4" t="s">
        <v>62</v>
      </c>
      <c r="B1125" s="5" t="s">
        <v>160</v>
      </c>
      <c r="C1125" s="6" t="s">
        <v>168</v>
      </c>
      <c r="D1125" s="5" t="s">
        <v>169</v>
      </c>
      <c r="E1125" s="6" t="s">
        <v>988</v>
      </c>
      <c r="F1125" s="6" t="s">
        <v>159</v>
      </c>
      <c r="G1125" s="7">
        <v>157476.66666666666</v>
      </c>
      <c r="H1125" s="7">
        <v>157476.66666666666</v>
      </c>
      <c r="I1125" s="43">
        <v>0</v>
      </c>
      <c r="J1125" s="8"/>
    </row>
    <row r="1126" spans="1:10" x14ac:dyDescent="0.3">
      <c r="A1126" s="4" t="s">
        <v>62</v>
      </c>
      <c r="B1126" s="5" t="s">
        <v>160</v>
      </c>
      <c r="C1126" s="6" t="s">
        <v>170</v>
      </c>
      <c r="D1126" s="5" t="s">
        <v>171</v>
      </c>
      <c r="E1126" s="6" t="s">
        <v>988</v>
      </c>
      <c r="F1126" s="6" t="s">
        <v>159</v>
      </c>
      <c r="G1126" s="7">
        <v>142800</v>
      </c>
      <c r="H1126" s="7">
        <v>147933.33333333334</v>
      </c>
      <c r="I1126" s="43">
        <v>3.5947712418300748</v>
      </c>
      <c r="J1126" s="8"/>
    </row>
    <row r="1127" spans="1:10" x14ac:dyDescent="0.3">
      <c r="A1127" s="4" t="s">
        <v>62</v>
      </c>
      <c r="B1127" s="5" t="s">
        <v>160</v>
      </c>
      <c r="C1127" s="6" t="s">
        <v>440</v>
      </c>
      <c r="D1127" s="5" t="s">
        <v>441</v>
      </c>
      <c r="E1127" s="6" t="s">
        <v>988</v>
      </c>
      <c r="F1127" s="6" t="s">
        <v>159</v>
      </c>
      <c r="G1127" s="7">
        <v>155380</v>
      </c>
      <c r="H1127" s="7">
        <v>157082.5</v>
      </c>
      <c r="I1127" s="43">
        <v>1.0957008624018494</v>
      </c>
      <c r="J1127" s="8"/>
    </row>
    <row r="1128" spans="1:10" x14ac:dyDescent="0.3">
      <c r="A1128" s="4" t="s">
        <v>62</v>
      </c>
      <c r="B1128" s="5" t="s">
        <v>160</v>
      </c>
      <c r="C1128" s="6" t="s">
        <v>176</v>
      </c>
      <c r="D1128" s="5" t="s">
        <v>177</v>
      </c>
      <c r="E1128" s="6" t="s">
        <v>988</v>
      </c>
      <c r="F1128" s="6" t="s">
        <v>159</v>
      </c>
      <c r="G1128" s="7">
        <v>154284</v>
      </c>
      <c r="H1128" s="7">
        <v>158982.5</v>
      </c>
      <c r="I1128" s="43">
        <v>3.0453579113842055</v>
      </c>
      <c r="J1128" s="8"/>
    </row>
    <row r="1129" spans="1:10" x14ac:dyDescent="0.3">
      <c r="A1129" s="4" t="s">
        <v>62</v>
      </c>
      <c r="B1129" s="5" t="s">
        <v>160</v>
      </c>
      <c r="C1129" s="6" t="s">
        <v>301</v>
      </c>
      <c r="D1129" s="5" t="s">
        <v>302</v>
      </c>
      <c r="E1129" s="6" t="s">
        <v>988</v>
      </c>
      <c r="F1129" s="6" t="s">
        <v>159</v>
      </c>
      <c r="G1129" s="7">
        <v>164000</v>
      </c>
      <c r="H1129" s="7">
        <v>163350</v>
      </c>
      <c r="I1129" s="43">
        <v>-0.39634146341462895</v>
      </c>
      <c r="J1129" s="8"/>
    </row>
    <row r="1130" spans="1:10" x14ac:dyDescent="0.3">
      <c r="A1130" s="4" t="s">
        <v>66</v>
      </c>
      <c r="B1130" s="5" t="s">
        <v>311</v>
      </c>
      <c r="C1130" s="6" t="s">
        <v>312</v>
      </c>
      <c r="D1130" s="5" t="s">
        <v>313</v>
      </c>
      <c r="E1130" s="6" t="s">
        <v>988</v>
      </c>
      <c r="F1130" s="6" t="s">
        <v>159</v>
      </c>
      <c r="G1130" s="7">
        <v>172633.33333333334</v>
      </c>
      <c r="H1130" s="7">
        <v>172566.66666666666</v>
      </c>
      <c r="I1130" s="43">
        <v>-3.8617493724668606E-2</v>
      </c>
      <c r="J1130" s="8"/>
    </row>
    <row r="1131" spans="1:10" x14ac:dyDescent="0.3">
      <c r="A1131" s="4" t="s">
        <v>58</v>
      </c>
      <c r="B1131" s="5" t="s">
        <v>155</v>
      </c>
      <c r="C1131" s="6" t="s">
        <v>340</v>
      </c>
      <c r="D1131" s="5" t="s">
        <v>341</v>
      </c>
      <c r="E1131" s="6" t="s">
        <v>988</v>
      </c>
      <c r="F1131" s="6" t="s">
        <v>159</v>
      </c>
      <c r="G1131" s="7">
        <v>132168</v>
      </c>
      <c r="H1131" s="7">
        <v>132155.5</v>
      </c>
      <c r="I1131" s="43">
        <v>-9.4576599479423429E-3</v>
      </c>
      <c r="J1131" s="8"/>
    </row>
    <row r="1132" spans="1:10" x14ac:dyDescent="0.3">
      <c r="A1132" s="4" t="s">
        <v>62</v>
      </c>
      <c r="B1132" s="5" t="s">
        <v>160</v>
      </c>
      <c r="C1132" s="6" t="s">
        <v>161</v>
      </c>
      <c r="D1132" s="5" t="s">
        <v>162</v>
      </c>
      <c r="E1132" s="6" t="s">
        <v>988</v>
      </c>
      <c r="F1132" s="6" t="s">
        <v>290</v>
      </c>
      <c r="G1132" s="7">
        <v>45816.666666666664</v>
      </c>
      <c r="H1132" s="7">
        <v>45566.666666666664</v>
      </c>
      <c r="I1132" s="43">
        <v>-0.54565296471443814</v>
      </c>
      <c r="J1132" s="8"/>
    </row>
    <row r="1133" spans="1:10" x14ac:dyDescent="0.3">
      <c r="A1133" s="4" t="s">
        <v>62</v>
      </c>
      <c r="B1133" s="5" t="s">
        <v>160</v>
      </c>
      <c r="C1133" s="6" t="s">
        <v>164</v>
      </c>
      <c r="D1133" s="5" t="s">
        <v>165</v>
      </c>
      <c r="E1133" s="6" t="s">
        <v>988</v>
      </c>
      <c r="F1133" s="6" t="s">
        <v>290</v>
      </c>
      <c r="G1133" s="7">
        <v>43000</v>
      </c>
      <c r="H1133" s="7">
        <v>42500</v>
      </c>
      <c r="I1133" s="43">
        <v>-1.1627906976744207</v>
      </c>
      <c r="J1133" s="8"/>
    </row>
    <row r="1134" spans="1:10" x14ac:dyDescent="0.3">
      <c r="A1134" s="4" t="s">
        <v>62</v>
      </c>
      <c r="B1134" s="5" t="s">
        <v>160</v>
      </c>
      <c r="C1134" s="6" t="s">
        <v>170</v>
      </c>
      <c r="D1134" s="5" t="s">
        <v>171</v>
      </c>
      <c r="E1134" s="6" t="s">
        <v>988</v>
      </c>
      <c r="F1134" s="6" t="s">
        <v>290</v>
      </c>
      <c r="G1134" s="7">
        <v>43150</v>
      </c>
      <c r="H1134" s="7">
        <v>42775</v>
      </c>
      <c r="I1134" s="43">
        <v>-0.86906141367323331</v>
      </c>
      <c r="J1134" s="8"/>
    </row>
    <row r="1135" spans="1:10" x14ac:dyDescent="0.3">
      <c r="A1135" s="4" t="s">
        <v>62</v>
      </c>
      <c r="B1135" s="5" t="s">
        <v>160</v>
      </c>
      <c r="C1135" s="6" t="s">
        <v>301</v>
      </c>
      <c r="D1135" s="5" t="s">
        <v>302</v>
      </c>
      <c r="E1135" s="6" t="s">
        <v>988</v>
      </c>
      <c r="F1135" s="6" t="s">
        <v>290</v>
      </c>
      <c r="G1135" s="7">
        <v>47625</v>
      </c>
      <c r="H1135" s="7">
        <v>46750</v>
      </c>
      <c r="I1135" s="43">
        <v>-1.8372703412073532</v>
      </c>
      <c r="J1135" s="8"/>
    </row>
    <row r="1136" spans="1:10" x14ac:dyDescent="0.3">
      <c r="A1136" s="4" t="s">
        <v>65</v>
      </c>
      <c r="B1136" s="5" t="s">
        <v>322</v>
      </c>
      <c r="C1136" s="6" t="s">
        <v>327</v>
      </c>
      <c r="D1136" s="5" t="s">
        <v>328</v>
      </c>
      <c r="E1136" s="6" t="s">
        <v>988</v>
      </c>
      <c r="F1136" s="6" t="s">
        <v>290</v>
      </c>
      <c r="G1136" s="7">
        <v>45333.333333333336</v>
      </c>
      <c r="H1136" s="7">
        <v>45700</v>
      </c>
      <c r="I1136" s="43">
        <v>0.80882352941176183</v>
      </c>
      <c r="J1136" s="8"/>
    </row>
    <row r="1137" spans="1:10" x14ac:dyDescent="0.3">
      <c r="A1137" s="4" t="s">
        <v>56</v>
      </c>
      <c r="B1137" s="5" t="s">
        <v>182</v>
      </c>
      <c r="C1137" s="6" t="s">
        <v>183</v>
      </c>
      <c r="D1137" s="5" t="s">
        <v>182</v>
      </c>
      <c r="E1137" s="6" t="s">
        <v>989</v>
      </c>
      <c r="F1137" s="6" t="s">
        <v>159</v>
      </c>
      <c r="G1137" s="7">
        <v>27325</v>
      </c>
      <c r="H1137" s="7">
        <v>27400</v>
      </c>
      <c r="I1137" s="43">
        <v>0.27447392497712553</v>
      </c>
      <c r="J1137" s="8"/>
    </row>
    <row r="1138" spans="1:10" x14ac:dyDescent="0.3">
      <c r="A1138" s="4" t="s">
        <v>60</v>
      </c>
      <c r="B1138" s="5" t="s">
        <v>210</v>
      </c>
      <c r="C1138" s="6" t="s">
        <v>362</v>
      </c>
      <c r="D1138" s="5" t="s">
        <v>363</v>
      </c>
      <c r="E1138" s="6" t="s">
        <v>989</v>
      </c>
      <c r="F1138" s="6" t="s">
        <v>159</v>
      </c>
      <c r="G1138" s="7">
        <v>25500</v>
      </c>
      <c r="H1138" s="7">
        <v>25833.333333333332</v>
      </c>
      <c r="I1138" s="43">
        <v>1.3071895424836555</v>
      </c>
      <c r="J1138" s="8"/>
    </row>
    <row r="1139" spans="1:10" x14ac:dyDescent="0.3">
      <c r="A1139" s="4" t="s">
        <v>63</v>
      </c>
      <c r="B1139" s="5" t="s">
        <v>233</v>
      </c>
      <c r="C1139" s="6" t="s">
        <v>234</v>
      </c>
      <c r="D1139" s="5" t="s">
        <v>235</v>
      </c>
      <c r="E1139" s="6" t="s">
        <v>989</v>
      </c>
      <c r="F1139" s="6" t="s">
        <v>159</v>
      </c>
      <c r="G1139" s="7">
        <v>25700</v>
      </c>
      <c r="H1139" s="7">
        <v>24760</v>
      </c>
      <c r="I1139" s="43">
        <v>-3.6575875486381304</v>
      </c>
      <c r="J1139" s="8"/>
    </row>
    <row r="1140" spans="1:10" x14ac:dyDescent="0.3">
      <c r="A1140" s="4" t="s">
        <v>55</v>
      </c>
      <c r="B1140" s="5" t="s">
        <v>246</v>
      </c>
      <c r="C1140" s="6" t="s">
        <v>247</v>
      </c>
      <c r="D1140" s="5" t="s">
        <v>248</v>
      </c>
      <c r="E1140" s="6" t="s">
        <v>989</v>
      </c>
      <c r="F1140" s="6" t="s">
        <v>159</v>
      </c>
      <c r="G1140" s="7">
        <v>24987.5</v>
      </c>
      <c r="H1140" s="7">
        <v>24987.5</v>
      </c>
      <c r="I1140" s="43">
        <v>0</v>
      </c>
      <c r="J1140" s="8"/>
    </row>
    <row r="1141" spans="1:10" x14ac:dyDescent="0.3">
      <c r="A1141" s="4" t="s">
        <v>55</v>
      </c>
      <c r="B1141" s="5" t="s">
        <v>246</v>
      </c>
      <c r="C1141" s="6" t="s">
        <v>251</v>
      </c>
      <c r="D1141" s="5" t="s">
        <v>252</v>
      </c>
      <c r="E1141" s="6" t="s">
        <v>989</v>
      </c>
      <c r="F1141" s="6" t="s">
        <v>159</v>
      </c>
      <c r="G1141" s="7">
        <v>25337.5</v>
      </c>
      <c r="H1141" s="7">
        <v>25337.5</v>
      </c>
      <c r="I1141" s="43">
        <v>0</v>
      </c>
      <c r="J1141" s="8"/>
    </row>
    <row r="1142" spans="1:10" x14ac:dyDescent="0.3">
      <c r="A1142" s="4" t="s">
        <v>55</v>
      </c>
      <c r="B1142" s="5" t="s">
        <v>246</v>
      </c>
      <c r="C1142" s="6" t="s">
        <v>253</v>
      </c>
      <c r="D1142" s="5" t="s">
        <v>254</v>
      </c>
      <c r="E1142" s="6" t="s">
        <v>989</v>
      </c>
      <c r="F1142" s="6" t="s">
        <v>159</v>
      </c>
      <c r="G1142" s="7">
        <v>23950</v>
      </c>
      <c r="H1142" s="7">
        <v>24025</v>
      </c>
      <c r="I1142" s="43">
        <v>0.31315240083507057</v>
      </c>
      <c r="J1142" s="8"/>
    </row>
    <row r="1143" spans="1:10" x14ac:dyDescent="0.3">
      <c r="A1143" s="4" t="s">
        <v>55</v>
      </c>
      <c r="B1143" s="5" t="s">
        <v>246</v>
      </c>
      <c r="C1143" s="6" t="s">
        <v>320</v>
      </c>
      <c r="D1143" s="5" t="s">
        <v>321</v>
      </c>
      <c r="E1143" s="6" t="s">
        <v>989</v>
      </c>
      <c r="F1143" s="6" t="s">
        <v>159</v>
      </c>
      <c r="G1143" s="7">
        <v>25270</v>
      </c>
      <c r="H1143" s="7">
        <v>25070</v>
      </c>
      <c r="I1143" s="43">
        <v>-0.79145231499802016</v>
      </c>
      <c r="J1143" s="8"/>
    </row>
    <row r="1144" spans="1:10" x14ac:dyDescent="0.3">
      <c r="A1144" s="4" t="s">
        <v>58</v>
      </c>
      <c r="B1144" s="5" t="s">
        <v>155</v>
      </c>
      <c r="C1144" s="6" t="s">
        <v>257</v>
      </c>
      <c r="D1144" s="5" t="s">
        <v>258</v>
      </c>
      <c r="E1144" s="6" t="s">
        <v>989</v>
      </c>
      <c r="F1144" s="6" t="s">
        <v>159</v>
      </c>
      <c r="G1144" s="7">
        <v>27875</v>
      </c>
      <c r="H1144" s="7">
        <v>28500</v>
      </c>
      <c r="I1144" s="43">
        <v>2.2421524663677195</v>
      </c>
      <c r="J1144" s="8"/>
    </row>
    <row r="1145" spans="1:10" x14ac:dyDescent="0.3">
      <c r="A1145" s="4" t="s">
        <v>58</v>
      </c>
      <c r="B1145" s="5" t="s">
        <v>155</v>
      </c>
      <c r="C1145" s="6" t="s">
        <v>259</v>
      </c>
      <c r="D1145" s="5" t="s">
        <v>260</v>
      </c>
      <c r="E1145" s="6" t="s">
        <v>989</v>
      </c>
      <c r="F1145" s="6" t="s">
        <v>159</v>
      </c>
      <c r="G1145" s="7">
        <v>25416.666666666668</v>
      </c>
      <c r="H1145" s="7">
        <v>25120</v>
      </c>
      <c r="I1145" s="43">
        <v>-1.1672131147541065</v>
      </c>
      <c r="J1145" s="8"/>
    </row>
    <row r="1146" spans="1:10" x14ac:dyDescent="0.3">
      <c r="A1146" s="4" t="s">
        <v>59</v>
      </c>
      <c r="B1146" s="5" t="s">
        <v>267</v>
      </c>
      <c r="C1146" s="6" t="s">
        <v>268</v>
      </c>
      <c r="D1146" s="5" t="s">
        <v>269</v>
      </c>
      <c r="E1146" s="6" t="s">
        <v>989</v>
      </c>
      <c r="F1146" s="6" t="s">
        <v>159</v>
      </c>
      <c r="G1146" s="7">
        <v>25266.666666666668</v>
      </c>
      <c r="H1146" s="7">
        <v>25700</v>
      </c>
      <c r="I1146" s="43">
        <v>1.715039577836408</v>
      </c>
      <c r="J1146" s="8"/>
    </row>
    <row r="1147" spans="1:10" x14ac:dyDescent="0.3">
      <c r="A1147" s="4" t="s">
        <v>59</v>
      </c>
      <c r="B1147" s="5" t="s">
        <v>267</v>
      </c>
      <c r="C1147" s="6" t="s">
        <v>270</v>
      </c>
      <c r="D1147" s="5" t="s">
        <v>271</v>
      </c>
      <c r="E1147" s="6" t="s">
        <v>989</v>
      </c>
      <c r="F1147" s="6" t="s">
        <v>159</v>
      </c>
      <c r="G1147" s="7">
        <v>25633.333333333332</v>
      </c>
      <c r="H1147" s="7">
        <v>25660</v>
      </c>
      <c r="I1147" s="43">
        <v>0.1040312093628204</v>
      </c>
      <c r="J1147" s="8"/>
    </row>
    <row r="1148" spans="1:10" x14ac:dyDescent="0.3">
      <c r="A1148" s="4" t="s">
        <v>59</v>
      </c>
      <c r="B1148" s="5" t="s">
        <v>267</v>
      </c>
      <c r="C1148" s="6" t="s">
        <v>272</v>
      </c>
      <c r="D1148" s="5" t="s">
        <v>273</v>
      </c>
      <c r="E1148" s="6" t="s">
        <v>989</v>
      </c>
      <c r="F1148" s="6" t="s">
        <v>159</v>
      </c>
      <c r="G1148" s="7">
        <v>27000</v>
      </c>
      <c r="H1148" s="7">
        <v>27500</v>
      </c>
      <c r="I1148" s="43">
        <v>1.8518518518518601</v>
      </c>
      <c r="J1148" s="8"/>
    </row>
    <row r="1149" spans="1:10" x14ac:dyDescent="0.3">
      <c r="A1149" s="4" t="s">
        <v>60</v>
      </c>
      <c r="B1149" s="5" t="s">
        <v>210</v>
      </c>
      <c r="C1149" s="6" t="s">
        <v>362</v>
      </c>
      <c r="D1149" s="5" t="s">
        <v>363</v>
      </c>
      <c r="E1149" s="6" t="s">
        <v>989</v>
      </c>
      <c r="F1149" s="6" t="s">
        <v>290</v>
      </c>
      <c r="G1149" s="7">
        <v>10125</v>
      </c>
      <c r="H1149" s="7">
        <v>10000</v>
      </c>
      <c r="I1149" s="43">
        <v>-1.2345679012345734</v>
      </c>
      <c r="J1149" s="8"/>
    </row>
    <row r="1150" spans="1:10" x14ac:dyDescent="0.3">
      <c r="A1150" s="4" t="s">
        <v>59</v>
      </c>
      <c r="B1150" s="5" t="s">
        <v>267</v>
      </c>
      <c r="C1150" s="6" t="s">
        <v>490</v>
      </c>
      <c r="D1150" s="5" t="s">
        <v>491</v>
      </c>
      <c r="E1150" s="6" t="s">
        <v>989</v>
      </c>
      <c r="F1150" s="6" t="s">
        <v>290</v>
      </c>
      <c r="G1150" s="7" t="s">
        <v>230</v>
      </c>
      <c r="H1150" s="7">
        <v>11019.666666666666</v>
      </c>
      <c r="I1150" s="43" t="s">
        <v>230</v>
      </c>
      <c r="J1150" s="8"/>
    </row>
    <row r="1151" spans="1:10" x14ac:dyDescent="0.3">
      <c r="A1151" s="4" t="s">
        <v>59</v>
      </c>
      <c r="B1151" s="5" t="s">
        <v>267</v>
      </c>
      <c r="C1151" s="6" t="s">
        <v>272</v>
      </c>
      <c r="D1151" s="5" t="s">
        <v>273</v>
      </c>
      <c r="E1151" s="6" t="s">
        <v>989</v>
      </c>
      <c r="F1151" s="6" t="s">
        <v>290</v>
      </c>
      <c r="G1151" s="7">
        <v>11333.333333333334</v>
      </c>
      <c r="H1151" s="7">
        <v>11500</v>
      </c>
      <c r="I1151" s="43">
        <v>1.4705882352941124</v>
      </c>
      <c r="J1151" s="8"/>
    </row>
    <row r="1152" spans="1:10" x14ac:dyDescent="0.3">
      <c r="A1152" s="4" t="s">
        <v>62</v>
      </c>
      <c r="B1152" s="5" t="s">
        <v>160</v>
      </c>
      <c r="C1152" s="6" t="s">
        <v>180</v>
      </c>
      <c r="D1152" s="5" t="s">
        <v>181</v>
      </c>
      <c r="E1152" s="6" t="s">
        <v>990</v>
      </c>
      <c r="F1152" s="6" t="s">
        <v>159</v>
      </c>
      <c r="G1152" s="7">
        <v>403833.33333333331</v>
      </c>
      <c r="H1152" s="7">
        <v>404166.66666666669</v>
      </c>
      <c r="I1152" s="43">
        <v>8.2542302930255218E-2</v>
      </c>
      <c r="J1152" s="8"/>
    </row>
    <row r="1153" spans="1:10" x14ac:dyDescent="0.3">
      <c r="A1153" s="4" t="s">
        <v>62</v>
      </c>
      <c r="B1153" s="5" t="s">
        <v>160</v>
      </c>
      <c r="C1153" s="6" t="s">
        <v>180</v>
      </c>
      <c r="D1153" s="5" t="s">
        <v>181</v>
      </c>
      <c r="E1153" s="6" t="s">
        <v>990</v>
      </c>
      <c r="F1153" s="6" t="s">
        <v>361</v>
      </c>
      <c r="G1153" s="7">
        <v>86950</v>
      </c>
      <c r="H1153" s="7">
        <v>86875</v>
      </c>
      <c r="I1153" s="43">
        <v>-8.6256469235190814E-2</v>
      </c>
      <c r="J1153" s="8"/>
    </row>
    <row r="1154" spans="1:10" x14ac:dyDescent="0.3">
      <c r="A1154" s="4" t="s">
        <v>62</v>
      </c>
      <c r="B1154" s="5" t="s">
        <v>160</v>
      </c>
      <c r="C1154" s="6" t="s">
        <v>161</v>
      </c>
      <c r="D1154" s="5" t="s">
        <v>162</v>
      </c>
      <c r="E1154" s="6" t="s">
        <v>991</v>
      </c>
      <c r="F1154" s="6" t="s">
        <v>342</v>
      </c>
      <c r="G1154" s="7">
        <v>19333.333333333332</v>
      </c>
      <c r="H1154" s="7">
        <v>19300</v>
      </c>
      <c r="I1154" s="43">
        <v>-0.17241379310344307</v>
      </c>
      <c r="J1154" s="8"/>
    </row>
    <row r="1155" spans="1:10" x14ac:dyDescent="0.3">
      <c r="A1155" s="4" t="s">
        <v>62</v>
      </c>
      <c r="B1155" s="5" t="s">
        <v>160</v>
      </c>
      <c r="C1155" s="6" t="s">
        <v>164</v>
      </c>
      <c r="D1155" s="5" t="s">
        <v>165</v>
      </c>
      <c r="E1155" s="6" t="s">
        <v>991</v>
      </c>
      <c r="F1155" s="6" t="s">
        <v>342</v>
      </c>
      <c r="G1155" s="7">
        <v>19250</v>
      </c>
      <c r="H1155" s="7">
        <v>18385.75</v>
      </c>
      <c r="I1155" s="43">
        <v>-4.4896103896103874</v>
      </c>
      <c r="J1155" s="8"/>
    </row>
    <row r="1156" spans="1:10" x14ac:dyDescent="0.3">
      <c r="A1156" s="4" t="s">
        <v>62</v>
      </c>
      <c r="B1156" s="5" t="s">
        <v>160</v>
      </c>
      <c r="C1156" s="6" t="s">
        <v>170</v>
      </c>
      <c r="D1156" s="5" t="s">
        <v>171</v>
      </c>
      <c r="E1156" s="6" t="s">
        <v>991</v>
      </c>
      <c r="F1156" s="6" t="s">
        <v>342</v>
      </c>
      <c r="G1156" s="7">
        <v>19166.666666666668</v>
      </c>
      <c r="H1156" s="7">
        <v>18933.333333333332</v>
      </c>
      <c r="I1156" s="43">
        <v>-1.2173913043478368</v>
      </c>
      <c r="J1156" s="8"/>
    </row>
    <row r="1157" spans="1:10" x14ac:dyDescent="0.3">
      <c r="A1157" s="4" t="s">
        <v>62</v>
      </c>
      <c r="B1157" s="5" t="s">
        <v>160</v>
      </c>
      <c r="C1157" s="6" t="s">
        <v>299</v>
      </c>
      <c r="D1157" s="5" t="s">
        <v>300</v>
      </c>
      <c r="E1157" s="6" t="s">
        <v>991</v>
      </c>
      <c r="F1157" s="6" t="s">
        <v>342</v>
      </c>
      <c r="G1157" s="7">
        <v>17800</v>
      </c>
      <c r="H1157" s="7">
        <v>17750</v>
      </c>
      <c r="I1157" s="43">
        <v>-0.28089887640448952</v>
      </c>
      <c r="J1157" s="8"/>
    </row>
    <row r="1158" spans="1:10" x14ac:dyDescent="0.3">
      <c r="A1158" s="4" t="s">
        <v>62</v>
      </c>
      <c r="B1158" s="5" t="s">
        <v>160</v>
      </c>
      <c r="C1158" s="6" t="s">
        <v>440</v>
      </c>
      <c r="D1158" s="5" t="s">
        <v>441</v>
      </c>
      <c r="E1158" s="6" t="s">
        <v>991</v>
      </c>
      <c r="F1158" s="6" t="s">
        <v>342</v>
      </c>
      <c r="G1158" s="7">
        <v>17873.333333333332</v>
      </c>
      <c r="H1158" s="7">
        <v>18431.666666666668</v>
      </c>
      <c r="I1158" s="43">
        <v>3.1238343901529353</v>
      </c>
      <c r="J1158" s="8"/>
    </row>
    <row r="1159" spans="1:10" x14ac:dyDescent="0.3">
      <c r="A1159" s="4" t="s">
        <v>62</v>
      </c>
      <c r="B1159" s="5" t="s">
        <v>160</v>
      </c>
      <c r="C1159" s="6" t="s">
        <v>174</v>
      </c>
      <c r="D1159" s="5" t="s">
        <v>175</v>
      </c>
      <c r="E1159" s="6" t="s">
        <v>991</v>
      </c>
      <c r="F1159" s="6" t="s">
        <v>342</v>
      </c>
      <c r="G1159" s="7">
        <v>18600</v>
      </c>
      <c r="H1159" s="7">
        <v>18600</v>
      </c>
      <c r="I1159" s="43">
        <v>0</v>
      </c>
      <c r="J1159" s="8"/>
    </row>
    <row r="1160" spans="1:10" x14ac:dyDescent="0.3">
      <c r="A1160" s="4" t="s">
        <v>62</v>
      </c>
      <c r="B1160" s="5" t="s">
        <v>160</v>
      </c>
      <c r="C1160" s="6" t="s">
        <v>178</v>
      </c>
      <c r="D1160" s="5" t="s">
        <v>179</v>
      </c>
      <c r="E1160" s="6" t="s">
        <v>991</v>
      </c>
      <c r="F1160" s="6" t="s">
        <v>342</v>
      </c>
      <c r="G1160" s="7">
        <v>18500</v>
      </c>
      <c r="H1160" s="7">
        <v>18300</v>
      </c>
      <c r="I1160" s="43">
        <v>-1.0810810810810811</v>
      </c>
      <c r="J1160" s="8"/>
    </row>
    <row r="1161" spans="1:10" x14ac:dyDescent="0.3">
      <c r="A1161" s="4" t="s">
        <v>62</v>
      </c>
      <c r="B1161" s="5" t="s">
        <v>160</v>
      </c>
      <c r="C1161" s="6" t="s">
        <v>301</v>
      </c>
      <c r="D1161" s="5" t="s">
        <v>302</v>
      </c>
      <c r="E1161" s="6" t="s">
        <v>991</v>
      </c>
      <c r="F1161" s="6" t="s">
        <v>342</v>
      </c>
      <c r="G1161" s="7">
        <v>19875</v>
      </c>
      <c r="H1161" s="7">
        <v>19625</v>
      </c>
      <c r="I1161" s="43">
        <v>-1.2578616352201255</v>
      </c>
      <c r="J1161" s="8"/>
    </row>
    <row r="1162" spans="1:10" x14ac:dyDescent="0.3">
      <c r="A1162" s="4" t="s">
        <v>57</v>
      </c>
      <c r="B1162" s="5" t="s">
        <v>213</v>
      </c>
      <c r="C1162" s="6" t="s">
        <v>402</v>
      </c>
      <c r="D1162" s="5" t="s">
        <v>403</v>
      </c>
      <c r="E1162" s="6" t="s">
        <v>991</v>
      </c>
      <c r="F1162" s="6" t="s">
        <v>342</v>
      </c>
      <c r="G1162" s="7">
        <v>18400</v>
      </c>
      <c r="H1162" s="7">
        <v>18333.333333333332</v>
      </c>
      <c r="I1162" s="43">
        <v>-0.36231884057971175</v>
      </c>
      <c r="J1162" s="8"/>
    </row>
    <row r="1163" spans="1:10" x14ac:dyDescent="0.3">
      <c r="A1163" s="4" t="s">
        <v>64</v>
      </c>
      <c r="B1163" s="5" t="s">
        <v>238</v>
      </c>
      <c r="C1163" s="6" t="s">
        <v>239</v>
      </c>
      <c r="D1163" s="5" t="s">
        <v>240</v>
      </c>
      <c r="E1163" s="6" t="s">
        <v>991</v>
      </c>
      <c r="F1163" s="6" t="s">
        <v>342</v>
      </c>
      <c r="G1163" s="7">
        <v>19283.333333333332</v>
      </c>
      <c r="H1163" s="7">
        <v>19283.333333333332</v>
      </c>
      <c r="I1163" s="43">
        <v>0</v>
      </c>
      <c r="J1163" s="8"/>
    </row>
    <row r="1164" spans="1:10" x14ac:dyDescent="0.3">
      <c r="A1164" s="4" t="s">
        <v>64</v>
      </c>
      <c r="B1164" s="5" t="s">
        <v>238</v>
      </c>
      <c r="C1164" s="6" t="s">
        <v>475</v>
      </c>
      <c r="D1164" s="5" t="s">
        <v>414</v>
      </c>
      <c r="E1164" s="6" t="s">
        <v>991</v>
      </c>
      <c r="F1164" s="6" t="s">
        <v>342</v>
      </c>
      <c r="G1164" s="7">
        <v>19600</v>
      </c>
      <c r="H1164" s="7">
        <v>19600</v>
      </c>
      <c r="I1164" s="43">
        <v>0</v>
      </c>
      <c r="J1164" s="8"/>
    </row>
    <row r="1165" spans="1:10" x14ac:dyDescent="0.3">
      <c r="A1165" s="4" t="s">
        <v>64</v>
      </c>
      <c r="B1165" s="5" t="s">
        <v>238</v>
      </c>
      <c r="C1165" s="6" t="s">
        <v>336</v>
      </c>
      <c r="D1165" s="5" t="s">
        <v>337</v>
      </c>
      <c r="E1165" s="6" t="s">
        <v>991</v>
      </c>
      <c r="F1165" s="6" t="s">
        <v>342</v>
      </c>
      <c r="G1165" s="7">
        <v>20126.5</v>
      </c>
      <c r="H1165" s="7">
        <v>19935.333333333332</v>
      </c>
      <c r="I1165" s="43">
        <v>-0.94982568587020921</v>
      </c>
      <c r="J1165" s="8"/>
    </row>
    <row r="1166" spans="1:10" x14ac:dyDescent="0.3">
      <c r="A1166" s="4" t="s">
        <v>64</v>
      </c>
      <c r="B1166" s="5" t="s">
        <v>238</v>
      </c>
      <c r="C1166" s="6" t="s">
        <v>318</v>
      </c>
      <c r="D1166" s="5" t="s">
        <v>319</v>
      </c>
      <c r="E1166" s="6" t="s">
        <v>991</v>
      </c>
      <c r="F1166" s="6" t="s">
        <v>342</v>
      </c>
      <c r="G1166" s="7" t="s">
        <v>230</v>
      </c>
      <c r="H1166" s="7">
        <v>19333.333333333332</v>
      </c>
      <c r="I1166" s="43" t="s">
        <v>230</v>
      </c>
      <c r="J1166" s="8"/>
    </row>
    <row r="1167" spans="1:10" x14ac:dyDescent="0.3">
      <c r="A1167" s="4" t="s">
        <v>61</v>
      </c>
      <c r="B1167" s="5" t="s">
        <v>241</v>
      </c>
      <c r="C1167" s="6" t="s">
        <v>283</v>
      </c>
      <c r="D1167" s="5" t="s">
        <v>284</v>
      </c>
      <c r="E1167" s="6" t="s">
        <v>991</v>
      </c>
      <c r="F1167" s="6" t="s">
        <v>342</v>
      </c>
      <c r="G1167" s="7">
        <v>19250</v>
      </c>
      <c r="H1167" s="7">
        <v>19250</v>
      </c>
      <c r="I1167" s="43">
        <v>0</v>
      </c>
      <c r="J1167" s="8"/>
    </row>
    <row r="1168" spans="1:10" x14ac:dyDescent="0.3">
      <c r="A1168" s="4" t="s">
        <v>61</v>
      </c>
      <c r="B1168" s="5" t="s">
        <v>241</v>
      </c>
      <c r="C1168" s="6" t="s">
        <v>354</v>
      </c>
      <c r="D1168" s="5" t="s">
        <v>355</v>
      </c>
      <c r="E1168" s="6" t="s">
        <v>991</v>
      </c>
      <c r="F1168" s="6" t="s">
        <v>342</v>
      </c>
      <c r="G1168" s="7">
        <v>19333.333333333332</v>
      </c>
      <c r="H1168" s="7">
        <v>19333.333333333332</v>
      </c>
      <c r="I1168" s="43">
        <v>0</v>
      </c>
      <c r="J1168" s="8"/>
    </row>
    <row r="1169" spans="1:10" x14ac:dyDescent="0.3">
      <c r="A1169" s="4" t="s">
        <v>59</v>
      </c>
      <c r="B1169" s="5" t="s">
        <v>267</v>
      </c>
      <c r="C1169" s="6" t="s">
        <v>268</v>
      </c>
      <c r="D1169" s="5" t="s">
        <v>269</v>
      </c>
      <c r="E1169" s="6" t="s">
        <v>991</v>
      </c>
      <c r="F1169" s="6" t="s">
        <v>342</v>
      </c>
      <c r="G1169" s="7">
        <v>19900</v>
      </c>
      <c r="H1169" s="7">
        <v>19816.666666666668</v>
      </c>
      <c r="I1169" s="43">
        <v>-0.41876046901171415</v>
      </c>
      <c r="J1169" s="8"/>
    </row>
    <row r="1170" spans="1:10" x14ac:dyDescent="0.3">
      <c r="A1170" s="4" t="s">
        <v>59</v>
      </c>
      <c r="B1170" s="5" t="s">
        <v>267</v>
      </c>
      <c r="C1170" s="6" t="s">
        <v>270</v>
      </c>
      <c r="D1170" s="5" t="s">
        <v>271</v>
      </c>
      <c r="E1170" s="6" t="s">
        <v>991</v>
      </c>
      <c r="F1170" s="6" t="s">
        <v>342</v>
      </c>
      <c r="G1170" s="7">
        <v>19300</v>
      </c>
      <c r="H1170" s="7">
        <v>19300</v>
      </c>
      <c r="I1170" s="43">
        <v>0</v>
      </c>
      <c r="J1170" s="8"/>
    </row>
    <row r="1171" spans="1:10" x14ac:dyDescent="0.3">
      <c r="A1171" s="4" t="s">
        <v>59</v>
      </c>
      <c r="B1171" s="5" t="s">
        <v>267</v>
      </c>
      <c r="C1171" s="6" t="s">
        <v>274</v>
      </c>
      <c r="D1171" s="5" t="s">
        <v>275</v>
      </c>
      <c r="E1171" s="6" t="s">
        <v>991</v>
      </c>
      <c r="F1171" s="6" t="s">
        <v>342</v>
      </c>
      <c r="G1171" s="7">
        <v>18466.666666666668</v>
      </c>
      <c r="H1171" s="7">
        <v>18766.666666666668</v>
      </c>
      <c r="I1171" s="43">
        <v>1.6245487364620947</v>
      </c>
      <c r="J1171" s="8"/>
    </row>
    <row r="1172" spans="1:10" x14ac:dyDescent="0.3">
      <c r="A1172" s="4" t="s">
        <v>59</v>
      </c>
      <c r="B1172" s="5" t="s">
        <v>267</v>
      </c>
      <c r="C1172" s="6" t="s">
        <v>593</v>
      </c>
      <c r="D1172" s="5" t="s">
        <v>594</v>
      </c>
      <c r="E1172" s="6" t="s">
        <v>991</v>
      </c>
      <c r="F1172" s="6" t="s">
        <v>342</v>
      </c>
      <c r="G1172" s="7" t="s">
        <v>230</v>
      </c>
      <c r="H1172" s="7">
        <v>18500</v>
      </c>
      <c r="I1172" s="43" t="s">
        <v>230</v>
      </c>
      <c r="J1172" s="8"/>
    </row>
    <row r="1173" spans="1:10" x14ac:dyDescent="0.3">
      <c r="A1173" s="4" t="s">
        <v>69</v>
      </c>
      <c r="B1173" s="5" t="s">
        <v>293</v>
      </c>
      <c r="C1173" s="6" t="s">
        <v>294</v>
      </c>
      <c r="D1173" s="5" t="s">
        <v>295</v>
      </c>
      <c r="E1173" s="6" t="s">
        <v>991</v>
      </c>
      <c r="F1173" s="6" t="s">
        <v>342</v>
      </c>
      <c r="G1173" s="7">
        <v>19666.666666666668</v>
      </c>
      <c r="H1173" s="7">
        <v>19666.666666666668</v>
      </c>
      <c r="I1173" s="43">
        <v>0</v>
      </c>
      <c r="J1173" s="8"/>
    </row>
    <row r="1174" spans="1:10" x14ac:dyDescent="0.3">
      <c r="A1174" s="4" t="s">
        <v>53</v>
      </c>
      <c r="B1174" s="5" t="s">
        <v>184</v>
      </c>
      <c r="C1174" s="6" t="s">
        <v>185</v>
      </c>
      <c r="D1174" s="5" t="s">
        <v>186</v>
      </c>
      <c r="E1174" s="6" t="s">
        <v>992</v>
      </c>
      <c r="F1174" s="6" t="s">
        <v>159</v>
      </c>
      <c r="G1174" s="7">
        <v>81500</v>
      </c>
      <c r="H1174" s="7">
        <v>81700</v>
      </c>
      <c r="I1174" s="43">
        <v>0.24539877300613355</v>
      </c>
      <c r="J1174" s="8"/>
    </row>
    <row r="1175" spans="1:10" x14ac:dyDescent="0.3">
      <c r="A1175" s="4" t="s">
        <v>53</v>
      </c>
      <c r="B1175" s="5" t="s">
        <v>184</v>
      </c>
      <c r="C1175" s="6" t="s">
        <v>343</v>
      </c>
      <c r="D1175" s="5" t="s">
        <v>344</v>
      </c>
      <c r="E1175" s="6" t="s">
        <v>992</v>
      </c>
      <c r="F1175" s="6" t="s">
        <v>159</v>
      </c>
      <c r="G1175" s="7">
        <v>81833.333333333328</v>
      </c>
      <c r="H1175" s="7">
        <v>82000</v>
      </c>
      <c r="I1175" s="43">
        <v>0.20366598778005507</v>
      </c>
      <c r="J1175" s="8"/>
    </row>
    <row r="1176" spans="1:10" x14ac:dyDescent="0.3">
      <c r="A1176" s="4" t="s">
        <v>53</v>
      </c>
      <c r="B1176" s="5" t="s">
        <v>184</v>
      </c>
      <c r="C1176" s="6" t="s">
        <v>191</v>
      </c>
      <c r="D1176" s="5" t="s">
        <v>192</v>
      </c>
      <c r="E1176" s="6" t="s">
        <v>992</v>
      </c>
      <c r="F1176" s="6" t="s">
        <v>159</v>
      </c>
      <c r="G1176" s="7">
        <v>81833.333333333328</v>
      </c>
      <c r="H1176" s="7">
        <v>81833.333333333328</v>
      </c>
      <c r="I1176" s="43">
        <v>0</v>
      </c>
      <c r="J1176" s="8"/>
    </row>
    <row r="1177" spans="1:10" x14ac:dyDescent="0.3">
      <c r="A1177" s="4" t="s">
        <v>53</v>
      </c>
      <c r="B1177" s="5" t="s">
        <v>184</v>
      </c>
      <c r="C1177" s="6" t="s">
        <v>195</v>
      </c>
      <c r="D1177" s="5" t="s">
        <v>196</v>
      </c>
      <c r="E1177" s="6" t="s">
        <v>992</v>
      </c>
      <c r="F1177" s="6" t="s">
        <v>159</v>
      </c>
      <c r="G1177" s="7">
        <v>82800</v>
      </c>
      <c r="H1177" s="7">
        <v>81800</v>
      </c>
      <c r="I1177" s="43">
        <v>-1.2077294685990392</v>
      </c>
      <c r="J1177" s="8"/>
    </row>
    <row r="1178" spans="1:10" x14ac:dyDescent="0.3">
      <c r="A1178" s="4" t="s">
        <v>53</v>
      </c>
      <c r="B1178" s="5" t="s">
        <v>184</v>
      </c>
      <c r="C1178" s="6" t="s">
        <v>197</v>
      </c>
      <c r="D1178" s="5" t="s">
        <v>198</v>
      </c>
      <c r="E1178" s="6" t="s">
        <v>992</v>
      </c>
      <c r="F1178" s="6" t="s">
        <v>159</v>
      </c>
      <c r="G1178" s="7">
        <v>82500</v>
      </c>
      <c r="H1178" s="7">
        <v>81500</v>
      </c>
      <c r="I1178" s="43">
        <v>-1.2121212121212088</v>
      </c>
      <c r="J1178" s="8"/>
    </row>
    <row r="1179" spans="1:10" x14ac:dyDescent="0.3">
      <c r="A1179" s="4" t="s">
        <v>53</v>
      </c>
      <c r="B1179" s="5" t="s">
        <v>184</v>
      </c>
      <c r="C1179" s="6" t="s">
        <v>347</v>
      </c>
      <c r="D1179" s="5" t="s">
        <v>348</v>
      </c>
      <c r="E1179" s="6" t="s">
        <v>992</v>
      </c>
      <c r="F1179" s="6" t="s">
        <v>159</v>
      </c>
      <c r="G1179" s="7">
        <v>84775</v>
      </c>
      <c r="H1179" s="7">
        <v>84750</v>
      </c>
      <c r="I1179" s="43">
        <v>-2.9489826010031805E-2</v>
      </c>
      <c r="J1179" s="8"/>
    </row>
    <row r="1180" spans="1:10" x14ac:dyDescent="0.3">
      <c r="A1180" s="4" t="s">
        <v>53</v>
      </c>
      <c r="B1180" s="5" t="s">
        <v>184</v>
      </c>
      <c r="C1180" s="6" t="s">
        <v>305</v>
      </c>
      <c r="D1180" s="5" t="s">
        <v>306</v>
      </c>
      <c r="E1180" s="6" t="s">
        <v>992</v>
      </c>
      <c r="F1180" s="6" t="s">
        <v>159</v>
      </c>
      <c r="G1180" s="7">
        <v>82500</v>
      </c>
      <c r="H1180" s="7">
        <v>81800</v>
      </c>
      <c r="I1180" s="43">
        <v>-0.84848484848485395</v>
      </c>
      <c r="J1180" s="8"/>
    </row>
    <row r="1181" spans="1:10" x14ac:dyDescent="0.3">
      <c r="A1181" s="4" t="s">
        <v>57</v>
      </c>
      <c r="B1181" s="5" t="s">
        <v>213</v>
      </c>
      <c r="C1181" s="6" t="s">
        <v>349</v>
      </c>
      <c r="D1181" s="5" t="s">
        <v>350</v>
      </c>
      <c r="E1181" s="6" t="s">
        <v>992</v>
      </c>
      <c r="F1181" s="6" t="s">
        <v>159</v>
      </c>
      <c r="G1181" s="7">
        <v>75000</v>
      </c>
      <c r="H1181" s="7">
        <v>75720</v>
      </c>
      <c r="I1181" s="43">
        <v>0.96000000000000529</v>
      </c>
      <c r="J1181" s="8"/>
    </row>
    <row r="1182" spans="1:10" x14ac:dyDescent="0.3">
      <c r="A1182" s="4" t="s">
        <v>64</v>
      </c>
      <c r="B1182" s="5" t="s">
        <v>238</v>
      </c>
      <c r="C1182" s="6" t="s">
        <v>239</v>
      </c>
      <c r="D1182" s="5" t="s">
        <v>240</v>
      </c>
      <c r="E1182" s="6" t="s">
        <v>992</v>
      </c>
      <c r="F1182" s="6" t="s">
        <v>159</v>
      </c>
      <c r="G1182" s="7">
        <v>83760</v>
      </c>
      <c r="H1182" s="7">
        <v>83760</v>
      </c>
      <c r="I1182" s="43">
        <v>0</v>
      </c>
      <c r="J1182" s="8"/>
    </row>
    <row r="1183" spans="1:10" x14ac:dyDescent="0.3">
      <c r="A1183" s="4" t="s">
        <v>64</v>
      </c>
      <c r="B1183" s="5" t="s">
        <v>238</v>
      </c>
      <c r="C1183" s="6" t="s">
        <v>338</v>
      </c>
      <c r="D1183" s="5" t="s">
        <v>339</v>
      </c>
      <c r="E1183" s="6" t="s">
        <v>992</v>
      </c>
      <c r="F1183" s="6" t="s">
        <v>159</v>
      </c>
      <c r="G1183" s="7">
        <v>89666.666666666672</v>
      </c>
      <c r="H1183" s="7">
        <v>89666.666666666672</v>
      </c>
      <c r="I1183" s="43">
        <v>0</v>
      </c>
      <c r="J1183" s="8"/>
    </row>
    <row r="1184" spans="1:10" x14ac:dyDescent="0.3">
      <c r="A1184" s="4" t="s">
        <v>64</v>
      </c>
      <c r="B1184" s="5" t="s">
        <v>238</v>
      </c>
      <c r="C1184" s="6" t="s">
        <v>318</v>
      </c>
      <c r="D1184" s="5" t="s">
        <v>319</v>
      </c>
      <c r="E1184" s="6" t="s">
        <v>992</v>
      </c>
      <c r="F1184" s="6" t="s">
        <v>159</v>
      </c>
      <c r="G1184" s="7">
        <v>85250</v>
      </c>
      <c r="H1184" s="7">
        <v>84500</v>
      </c>
      <c r="I1184" s="43">
        <v>-0.87976539589442737</v>
      </c>
      <c r="J1184" s="8"/>
    </row>
    <row r="1185" spans="1:10" x14ac:dyDescent="0.3">
      <c r="A1185" s="4" t="s">
        <v>61</v>
      </c>
      <c r="B1185" s="5" t="s">
        <v>241</v>
      </c>
      <c r="C1185" s="6" t="s">
        <v>242</v>
      </c>
      <c r="D1185" s="5" t="s">
        <v>243</v>
      </c>
      <c r="E1185" s="6" t="s">
        <v>992</v>
      </c>
      <c r="F1185" s="6" t="s">
        <v>159</v>
      </c>
      <c r="G1185" s="7" t="s">
        <v>230</v>
      </c>
      <c r="H1185" s="7">
        <v>71433.333333333328</v>
      </c>
      <c r="I1185" s="43" t="s">
        <v>230</v>
      </c>
      <c r="J1185" s="8"/>
    </row>
    <row r="1186" spans="1:10" x14ac:dyDescent="0.3">
      <c r="A1186" s="4" t="s">
        <v>61</v>
      </c>
      <c r="B1186" s="5" t="s">
        <v>241</v>
      </c>
      <c r="C1186" s="6" t="s">
        <v>354</v>
      </c>
      <c r="D1186" s="5" t="s">
        <v>355</v>
      </c>
      <c r="E1186" s="6" t="s">
        <v>992</v>
      </c>
      <c r="F1186" s="6" t="s">
        <v>159</v>
      </c>
      <c r="G1186" s="7">
        <v>79000</v>
      </c>
      <c r="H1186" s="7">
        <v>80500</v>
      </c>
      <c r="I1186" s="43">
        <v>1.8987341772152</v>
      </c>
      <c r="J1186" s="8"/>
    </row>
    <row r="1187" spans="1:10" x14ac:dyDescent="0.3">
      <c r="A1187" s="4" t="s">
        <v>61</v>
      </c>
      <c r="B1187" s="5" t="s">
        <v>241</v>
      </c>
      <c r="C1187" s="6" t="s">
        <v>244</v>
      </c>
      <c r="D1187" s="5" t="s">
        <v>245</v>
      </c>
      <c r="E1187" s="6" t="s">
        <v>992</v>
      </c>
      <c r="F1187" s="6" t="s">
        <v>159</v>
      </c>
      <c r="G1187" s="7">
        <v>75766.666666666672</v>
      </c>
      <c r="H1187" s="7">
        <v>77766.666666666672</v>
      </c>
      <c r="I1187" s="43">
        <v>2.6396832380114477</v>
      </c>
      <c r="J1187" s="8"/>
    </row>
    <row r="1188" spans="1:10" x14ac:dyDescent="0.3">
      <c r="A1188" s="4" t="s">
        <v>61</v>
      </c>
      <c r="B1188" s="5" t="s">
        <v>241</v>
      </c>
      <c r="C1188" s="6" t="s">
        <v>451</v>
      </c>
      <c r="D1188" s="5" t="s">
        <v>452</v>
      </c>
      <c r="E1188" s="6" t="s">
        <v>992</v>
      </c>
      <c r="F1188" s="6" t="s">
        <v>159</v>
      </c>
      <c r="G1188" s="7">
        <v>76666.666666666672</v>
      </c>
      <c r="H1188" s="7">
        <v>80000</v>
      </c>
      <c r="I1188" s="43">
        <v>4.3478260869565188</v>
      </c>
      <c r="J1188" s="8"/>
    </row>
    <row r="1189" spans="1:10" x14ac:dyDescent="0.3">
      <c r="A1189" s="4" t="s">
        <v>65</v>
      </c>
      <c r="B1189" s="5" t="s">
        <v>322</v>
      </c>
      <c r="C1189" s="6" t="s">
        <v>323</v>
      </c>
      <c r="D1189" s="5" t="s">
        <v>324</v>
      </c>
      <c r="E1189" s="6" t="s">
        <v>992</v>
      </c>
      <c r="F1189" s="6" t="s">
        <v>159</v>
      </c>
      <c r="G1189" s="7" t="s">
        <v>230</v>
      </c>
      <c r="H1189" s="7">
        <v>78433.333333333328</v>
      </c>
      <c r="I1189" s="43" t="s">
        <v>230</v>
      </c>
      <c r="J1189" s="8"/>
    </row>
    <row r="1190" spans="1:10" x14ac:dyDescent="0.3">
      <c r="A1190" s="4" t="s">
        <v>59</v>
      </c>
      <c r="B1190" s="5" t="s">
        <v>267</v>
      </c>
      <c r="C1190" s="6" t="s">
        <v>270</v>
      </c>
      <c r="D1190" s="5" t="s">
        <v>271</v>
      </c>
      <c r="E1190" s="6" t="s">
        <v>992</v>
      </c>
      <c r="F1190" s="6" t="s">
        <v>159</v>
      </c>
      <c r="G1190" s="7">
        <v>91533.333333333328</v>
      </c>
      <c r="H1190" s="7">
        <v>91900</v>
      </c>
      <c r="I1190" s="43">
        <v>0.40058266569555911</v>
      </c>
      <c r="J1190" s="8"/>
    </row>
    <row r="1191" spans="1:10" x14ac:dyDescent="0.3">
      <c r="A1191" s="4" t="s">
        <v>62</v>
      </c>
      <c r="B1191" s="5" t="s">
        <v>160</v>
      </c>
      <c r="C1191" s="6" t="s">
        <v>164</v>
      </c>
      <c r="D1191" s="5" t="s">
        <v>165</v>
      </c>
      <c r="E1191" s="6" t="s">
        <v>992</v>
      </c>
      <c r="F1191" s="6" t="s">
        <v>993</v>
      </c>
      <c r="G1191" s="7">
        <v>23400</v>
      </c>
      <c r="H1191" s="7">
        <v>22900</v>
      </c>
      <c r="I1191" s="43">
        <v>-2.1367521367521403</v>
      </c>
      <c r="J1191" s="8"/>
    </row>
    <row r="1192" spans="1:10" x14ac:dyDescent="0.3">
      <c r="A1192" s="4" t="s">
        <v>62</v>
      </c>
      <c r="B1192" s="5" t="s">
        <v>160</v>
      </c>
      <c r="C1192" s="6" t="s">
        <v>170</v>
      </c>
      <c r="D1192" s="5" t="s">
        <v>171</v>
      </c>
      <c r="E1192" s="6" t="s">
        <v>992</v>
      </c>
      <c r="F1192" s="6" t="s">
        <v>993</v>
      </c>
      <c r="G1192" s="7">
        <v>23333.333333333332</v>
      </c>
      <c r="H1192" s="7">
        <v>23633.333333333332</v>
      </c>
      <c r="I1192" s="43">
        <v>1.28571428571429</v>
      </c>
      <c r="J1192" s="8"/>
    </row>
    <row r="1193" spans="1:10" x14ac:dyDescent="0.3">
      <c r="A1193" s="4" t="s">
        <v>62</v>
      </c>
      <c r="B1193" s="5" t="s">
        <v>160</v>
      </c>
      <c r="C1193" s="6" t="s">
        <v>178</v>
      </c>
      <c r="D1193" s="5" t="s">
        <v>179</v>
      </c>
      <c r="E1193" s="6" t="s">
        <v>992</v>
      </c>
      <c r="F1193" s="6" t="s">
        <v>993</v>
      </c>
      <c r="G1193" s="7">
        <v>22666.666666666668</v>
      </c>
      <c r="H1193" s="7">
        <v>22666.666666666668</v>
      </c>
      <c r="I1193" s="43">
        <v>0</v>
      </c>
      <c r="J1193" s="8"/>
    </row>
    <row r="1194" spans="1:10" x14ac:dyDescent="0.3">
      <c r="A1194" s="4" t="s">
        <v>53</v>
      </c>
      <c r="B1194" s="5" t="s">
        <v>184</v>
      </c>
      <c r="C1194" s="6" t="s">
        <v>187</v>
      </c>
      <c r="D1194" s="5" t="s">
        <v>188</v>
      </c>
      <c r="E1194" s="6" t="s">
        <v>992</v>
      </c>
      <c r="F1194" s="6" t="s">
        <v>993</v>
      </c>
      <c r="G1194" s="7" t="s">
        <v>230</v>
      </c>
      <c r="H1194" s="7">
        <v>25000</v>
      </c>
      <c r="I1194" s="43" t="s">
        <v>230</v>
      </c>
      <c r="J1194" s="8"/>
    </row>
    <row r="1195" spans="1:10" x14ac:dyDescent="0.3">
      <c r="A1195" s="4" t="s">
        <v>53</v>
      </c>
      <c r="B1195" s="5" t="s">
        <v>184</v>
      </c>
      <c r="C1195" s="6" t="s">
        <v>343</v>
      </c>
      <c r="D1195" s="5" t="s">
        <v>344</v>
      </c>
      <c r="E1195" s="6" t="s">
        <v>992</v>
      </c>
      <c r="F1195" s="6" t="s">
        <v>993</v>
      </c>
      <c r="G1195" s="7">
        <v>23666.666666666668</v>
      </c>
      <c r="H1195" s="7">
        <v>23500</v>
      </c>
      <c r="I1195" s="43">
        <v>-0.70422535211268622</v>
      </c>
      <c r="J1195" s="8"/>
    </row>
    <row r="1196" spans="1:10" x14ac:dyDescent="0.3">
      <c r="A1196" s="4" t="s">
        <v>53</v>
      </c>
      <c r="B1196" s="5" t="s">
        <v>184</v>
      </c>
      <c r="C1196" s="6" t="s">
        <v>191</v>
      </c>
      <c r="D1196" s="5" t="s">
        <v>192</v>
      </c>
      <c r="E1196" s="6" t="s">
        <v>992</v>
      </c>
      <c r="F1196" s="6" t="s">
        <v>993</v>
      </c>
      <c r="G1196" s="7">
        <v>21500</v>
      </c>
      <c r="H1196" s="7">
        <v>21875</v>
      </c>
      <c r="I1196" s="43">
        <v>1.744186046511631</v>
      </c>
      <c r="J1196" s="8"/>
    </row>
    <row r="1197" spans="1:10" x14ac:dyDescent="0.3">
      <c r="A1197" s="4" t="s">
        <v>53</v>
      </c>
      <c r="B1197" s="5" t="s">
        <v>184</v>
      </c>
      <c r="C1197" s="6" t="s">
        <v>195</v>
      </c>
      <c r="D1197" s="5" t="s">
        <v>196</v>
      </c>
      <c r="E1197" s="6" t="s">
        <v>992</v>
      </c>
      <c r="F1197" s="6" t="s">
        <v>993</v>
      </c>
      <c r="G1197" s="7">
        <v>25200</v>
      </c>
      <c r="H1197" s="7">
        <v>25533.333333333332</v>
      </c>
      <c r="I1197" s="43">
        <v>1.3227513227513255</v>
      </c>
      <c r="J1197" s="8"/>
    </row>
    <row r="1198" spans="1:10" x14ac:dyDescent="0.3">
      <c r="A1198" s="4" t="s">
        <v>53</v>
      </c>
      <c r="B1198" s="5" t="s">
        <v>184</v>
      </c>
      <c r="C1198" s="6" t="s">
        <v>197</v>
      </c>
      <c r="D1198" s="5" t="s">
        <v>198</v>
      </c>
      <c r="E1198" s="6" t="s">
        <v>992</v>
      </c>
      <c r="F1198" s="6" t="s">
        <v>993</v>
      </c>
      <c r="G1198" s="7" t="s">
        <v>230</v>
      </c>
      <c r="H1198" s="7">
        <v>24666.666666666668</v>
      </c>
      <c r="I1198" s="43" t="s">
        <v>230</v>
      </c>
      <c r="J1198" s="8"/>
    </row>
    <row r="1199" spans="1:10" x14ac:dyDescent="0.3">
      <c r="A1199" s="4" t="s">
        <v>53</v>
      </c>
      <c r="B1199" s="5" t="s">
        <v>184</v>
      </c>
      <c r="C1199" s="6" t="s">
        <v>199</v>
      </c>
      <c r="D1199" s="5" t="s">
        <v>200</v>
      </c>
      <c r="E1199" s="6" t="s">
        <v>992</v>
      </c>
      <c r="F1199" s="6" t="s">
        <v>993</v>
      </c>
      <c r="G1199" s="7">
        <v>23666.666666666668</v>
      </c>
      <c r="H1199" s="7">
        <v>24000</v>
      </c>
      <c r="I1199" s="43">
        <v>1.4084507042253502</v>
      </c>
      <c r="J1199" s="8"/>
    </row>
    <row r="1200" spans="1:10" x14ac:dyDescent="0.3">
      <c r="A1200" s="4" t="s">
        <v>53</v>
      </c>
      <c r="B1200" s="5" t="s">
        <v>184</v>
      </c>
      <c r="C1200" s="6" t="s">
        <v>303</v>
      </c>
      <c r="D1200" s="5" t="s">
        <v>304</v>
      </c>
      <c r="E1200" s="6" t="s">
        <v>992</v>
      </c>
      <c r="F1200" s="6" t="s">
        <v>993</v>
      </c>
      <c r="G1200" s="7" t="s">
        <v>230</v>
      </c>
      <c r="H1200" s="7">
        <v>24333.333333333332</v>
      </c>
      <c r="I1200" s="43" t="s">
        <v>230</v>
      </c>
      <c r="J1200" s="8"/>
    </row>
    <row r="1201" spans="1:10" x14ac:dyDescent="0.3">
      <c r="A1201" s="4" t="s">
        <v>53</v>
      </c>
      <c r="B1201" s="5" t="s">
        <v>184</v>
      </c>
      <c r="C1201" s="6" t="s">
        <v>347</v>
      </c>
      <c r="D1201" s="5" t="s">
        <v>348</v>
      </c>
      <c r="E1201" s="6" t="s">
        <v>992</v>
      </c>
      <c r="F1201" s="6" t="s">
        <v>993</v>
      </c>
      <c r="G1201" s="7" t="s">
        <v>230</v>
      </c>
      <c r="H1201" s="7">
        <v>23500</v>
      </c>
      <c r="I1201" s="43" t="s">
        <v>230</v>
      </c>
      <c r="J1201" s="8"/>
    </row>
    <row r="1202" spans="1:10" x14ac:dyDescent="0.3">
      <c r="A1202" s="4" t="s">
        <v>53</v>
      </c>
      <c r="B1202" s="5" t="s">
        <v>184</v>
      </c>
      <c r="C1202" s="6" t="s">
        <v>387</v>
      </c>
      <c r="D1202" s="5" t="s">
        <v>388</v>
      </c>
      <c r="E1202" s="6" t="s">
        <v>992</v>
      </c>
      <c r="F1202" s="6" t="s">
        <v>993</v>
      </c>
      <c r="G1202" s="7" t="s">
        <v>230</v>
      </c>
      <c r="H1202" s="7">
        <v>24000</v>
      </c>
      <c r="I1202" s="43" t="s">
        <v>230</v>
      </c>
      <c r="J1202" s="8"/>
    </row>
    <row r="1203" spans="1:10" x14ac:dyDescent="0.3">
      <c r="A1203" s="4" t="s">
        <v>53</v>
      </c>
      <c r="B1203" s="5" t="s">
        <v>184</v>
      </c>
      <c r="C1203" s="6" t="s">
        <v>305</v>
      </c>
      <c r="D1203" s="5" t="s">
        <v>306</v>
      </c>
      <c r="E1203" s="6" t="s">
        <v>992</v>
      </c>
      <c r="F1203" s="6" t="s">
        <v>993</v>
      </c>
      <c r="G1203" s="7">
        <v>23060</v>
      </c>
      <c r="H1203" s="7">
        <v>23060</v>
      </c>
      <c r="I1203" s="43">
        <v>0</v>
      </c>
      <c r="J1203" s="8"/>
    </row>
    <row r="1204" spans="1:10" x14ac:dyDescent="0.3">
      <c r="A1204" s="4" t="s">
        <v>57</v>
      </c>
      <c r="B1204" s="5" t="s">
        <v>213</v>
      </c>
      <c r="C1204" s="6" t="s">
        <v>444</v>
      </c>
      <c r="D1204" s="5" t="s">
        <v>445</v>
      </c>
      <c r="E1204" s="6" t="s">
        <v>992</v>
      </c>
      <c r="F1204" s="6" t="s">
        <v>993</v>
      </c>
      <c r="G1204" s="7">
        <v>23000</v>
      </c>
      <c r="H1204" s="7">
        <v>23333.333333333332</v>
      </c>
      <c r="I1204" s="43">
        <v>1.4492753623188248</v>
      </c>
      <c r="J1204" s="8"/>
    </row>
    <row r="1205" spans="1:10" x14ac:dyDescent="0.3">
      <c r="A1205" s="4" t="s">
        <v>57</v>
      </c>
      <c r="B1205" s="5" t="s">
        <v>213</v>
      </c>
      <c r="C1205" s="6" t="s">
        <v>349</v>
      </c>
      <c r="D1205" s="5" t="s">
        <v>350</v>
      </c>
      <c r="E1205" s="6" t="s">
        <v>992</v>
      </c>
      <c r="F1205" s="6" t="s">
        <v>993</v>
      </c>
      <c r="G1205" s="7">
        <v>22875</v>
      </c>
      <c r="H1205" s="7">
        <v>22900</v>
      </c>
      <c r="I1205" s="43">
        <v>0.10928961748633004</v>
      </c>
      <c r="J1205" s="8"/>
    </row>
    <row r="1206" spans="1:10" x14ac:dyDescent="0.3">
      <c r="A1206" s="4" t="s">
        <v>64</v>
      </c>
      <c r="B1206" s="5" t="s">
        <v>238</v>
      </c>
      <c r="C1206" s="6" t="s">
        <v>239</v>
      </c>
      <c r="D1206" s="5" t="s">
        <v>240</v>
      </c>
      <c r="E1206" s="6" t="s">
        <v>992</v>
      </c>
      <c r="F1206" s="6" t="s">
        <v>993</v>
      </c>
      <c r="G1206" s="7">
        <v>25248.5</v>
      </c>
      <c r="H1206" s="7">
        <v>25248.5</v>
      </c>
      <c r="I1206" s="43">
        <v>0</v>
      </c>
      <c r="J1206" s="8"/>
    </row>
    <row r="1207" spans="1:10" x14ac:dyDescent="0.3">
      <c r="A1207" s="4" t="s">
        <v>64</v>
      </c>
      <c r="B1207" s="5" t="s">
        <v>238</v>
      </c>
      <c r="C1207" s="6" t="s">
        <v>336</v>
      </c>
      <c r="D1207" s="5" t="s">
        <v>337</v>
      </c>
      <c r="E1207" s="6" t="s">
        <v>992</v>
      </c>
      <c r="F1207" s="6" t="s">
        <v>993</v>
      </c>
      <c r="G1207" s="7">
        <v>26125</v>
      </c>
      <c r="H1207" s="7">
        <v>25766.666666666668</v>
      </c>
      <c r="I1207" s="43">
        <v>-1.371610845295046</v>
      </c>
      <c r="J1207" s="8"/>
    </row>
    <row r="1208" spans="1:10" x14ac:dyDescent="0.3">
      <c r="A1208" s="4" t="s">
        <v>64</v>
      </c>
      <c r="B1208" s="5" t="s">
        <v>238</v>
      </c>
      <c r="C1208" s="6" t="s">
        <v>318</v>
      </c>
      <c r="D1208" s="5" t="s">
        <v>319</v>
      </c>
      <c r="E1208" s="6" t="s">
        <v>992</v>
      </c>
      <c r="F1208" s="6" t="s">
        <v>993</v>
      </c>
      <c r="G1208" s="7">
        <v>24750</v>
      </c>
      <c r="H1208" s="7">
        <v>24750</v>
      </c>
      <c r="I1208" s="43">
        <v>0</v>
      </c>
      <c r="J1208" s="8"/>
    </row>
    <row r="1209" spans="1:10" x14ac:dyDescent="0.3">
      <c r="A1209" s="4" t="s">
        <v>61</v>
      </c>
      <c r="B1209" s="5" t="s">
        <v>241</v>
      </c>
      <c r="C1209" s="6" t="s">
        <v>283</v>
      </c>
      <c r="D1209" s="5" t="s">
        <v>284</v>
      </c>
      <c r="E1209" s="6" t="s">
        <v>992</v>
      </c>
      <c r="F1209" s="6" t="s">
        <v>993</v>
      </c>
      <c r="G1209" s="7">
        <v>23500</v>
      </c>
      <c r="H1209" s="7">
        <v>23500</v>
      </c>
      <c r="I1209" s="43">
        <v>0</v>
      </c>
      <c r="J1209" s="8"/>
    </row>
    <row r="1210" spans="1:10" x14ac:dyDescent="0.3">
      <c r="A1210" s="4" t="s">
        <v>61</v>
      </c>
      <c r="B1210" s="5" t="s">
        <v>241</v>
      </c>
      <c r="C1210" s="6" t="s">
        <v>665</v>
      </c>
      <c r="D1210" s="5" t="s">
        <v>666</v>
      </c>
      <c r="E1210" s="6" t="s">
        <v>992</v>
      </c>
      <c r="F1210" s="6" t="s">
        <v>993</v>
      </c>
      <c r="G1210" s="7">
        <v>26000</v>
      </c>
      <c r="H1210" s="7">
        <v>26000</v>
      </c>
      <c r="I1210" s="43">
        <v>0</v>
      </c>
      <c r="J1210" s="8"/>
    </row>
    <row r="1211" spans="1:10" x14ac:dyDescent="0.3">
      <c r="A1211" s="4" t="s">
        <v>61</v>
      </c>
      <c r="B1211" s="5" t="s">
        <v>241</v>
      </c>
      <c r="C1211" s="6" t="s">
        <v>354</v>
      </c>
      <c r="D1211" s="5" t="s">
        <v>355</v>
      </c>
      <c r="E1211" s="6" t="s">
        <v>992</v>
      </c>
      <c r="F1211" s="6" t="s">
        <v>993</v>
      </c>
      <c r="G1211" s="7">
        <v>24833.333333333332</v>
      </c>
      <c r="H1211" s="7">
        <v>25000</v>
      </c>
      <c r="I1211" s="43">
        <v>0.67114093959732557</v>
      </c>
      <c r="J1211" s="8"/>
    </row>
    <row r="1212" spans="1:10" x14ac:dyDescent="0.3">
      <c r="A1212" s="4" t="s">
        <v>61</v>
      </c>
      <c r="B1212" s="5" t="s">
        <v>241</v>
      </c>
      <c r="C1212" s="6" t="s">
        <v>244</v>
      </c>
      <c r="D1212" s="5" t="s">
        <v>245</v>
      </c>
      <c r="E1212" s="6" t="s">
        <v>992</v>
      </c>
      <c r="F1212" s="6" t="s">
        <v>993</v>
      </c>
      <c r="G1212" s="7">
        <v>23800</v>
      </c>
      <c r="H1212" s="7">
        <v>23800</v>
      </c>
      <c r="I1212" s="43">
        <v>0</v>
      </c>
      <c r="J1212" s="8"/>
    </row>
    <row r="1213" spans="1:10" x14ac:dyDescent="0.3">
      <c r="A1213" s="4" t="s">
        <v>61</v>
      </c>
      <c r="B1213" s="5" t="s">
        <v>241</v>
      </c>
      <c r="C1213" s="6" t="s">
        <v>451</v>
      </c>
      <c r="D1213" s="5" t="s">
        <v>452</v>
      </c>
      <c r="E1213" s="6" t="s">
        <v>992</v>
      </c>
      <c r="F1213" s="6" t="s">
        <v>993</v>
      </c>
      <c r="G1213" s="7">
        <v>24333.333333333332</v>
      </c>
      <c r="H1213" s="7">
        <v>24333.333333333332</v>
      </c>
      <c r="I1213" s="43">
        <v>0</v>
      </c>
      <c r="J1213" s="8"/>
    </row>
    <row r="1214" spans="1:10" x14ac:dyDescent="0.3">
      <c r="A1214" s="4" t="s">
        <v>62</v>
      </c>
      <c r="B1214" s="5" t="s">
        <v>160</v>
      </c>
      <c r="C1214" s="6" t="s">
        <v>180</v>
      </c>
      <c r="D1214" s="5" t="s">
        <v>181</v>
      </c>
      <c r="E1214" s="6" t="s">
        <v>994</v>
      </c>
      <c r="F1214" s="6" t="s">
        <v>159</v>
      </c>
      <c r="G1214" s="7">
        <v>118466.66666666667</v>
      </c>
      <c r="H1214" s="7">
        <v>117814</v>
      </c>
      <c r="I1214" s="43">
        <v>-0.55092853123241969</v>
      </c>
      <c r="J1214" s="8"/>
    </row>
    <row r="1215" spans="1:10" x14ac:dyDescent="0.3">
      <c r="A1215" s="4" t="s">
        <v>53</v>
      </c>
      <c r="B1215" s="5" t="s">
        <v>184</v>
      </c>
      <c r="C1215" s="6" t="s">
        <v>191</v>
      </c>
      <c r="D1215" s="5" t="s">
        <v>192</v>
      </c>
      <c r="E1215" s="6" t="s">
        <v>994</v>
      </c>
      <c r="F1215" s="6" t="s">
        <v>159</v>
      </c>
      <c r="G1215" s="7">
        <v>119360</v>
      </c>
      <c r="H1215" s="7">
        <v>120360</v>
      </c>
      <c r="I1215" s="43">
        <v>0.83780160857909181</v>
      </c>
      <c r="J1215" s="8"/>
    </row>
    <row r="1216" spans="1:10" x14ac:dyDescent="0.3">
      <c r="A1216" s="4" t="s">
        <v>53</v>
      </c>
      <c r="B1216" s="5" t="s">
        <v>184</v>
      </c>
      <c r="C1216" s="6" t="s">
        <v>197</v>
      </c>
      <c r="D1216" s="5" t="s">
        <v>198</v>
      </c>
      <c r="E1216" s="6" t="s">
        <v>994</v>
      </c>
      <c r="F1216" s="6" t="s">
        <v>159</v>
      </c>
      <c r="G1216" s="7">
        <v>120333.33333333333</v>
      </c>
      <c r="H1216" s="7">
        <v>119300</v>
      </c>
      <c r="I1216" s="43">
        <v>-0.85872576177284943</v>
      </c>
      <c r="J1216" s="8"/>
    </row>
    <row r="1217" spans="1:10" x14ac:dyDescent="0.3">
      <c r="A1217" s="4" t="s">
        <v>52</v>
      </c>
      <c r="B1217" s="5" t="s">
        <v>201</v>
      </c>
      <c r="C1217" s="6" t="s">
        <v>202</v>
      </c>
      <c r="D1217" s="5" t="s">
        <v>203</v>
      </c>
      <c r="E1217" s="6" t="s">
        <v>994</v>
      </c>
      <c r="F1217" s="6" t="s">
        <v>159</v>
      </c>
      <c r="G1217" s="7">
        <v>119812.5</v>
      </c>
      <c r="H1217" s="7">
        <v>123816.66666666667</v>
      </c>
      <c r="I1217" s="43">
        <v>3.342027473482867</v>
      </c>
      <c r="J1217" s="8"/>
    </row>
    <row r="1218" spans="1:10" x14ac:dyDescent="0.3">
      <c r="A1218" s="4" t="s">
        <v>52</v>
      </c>
      <c r="B1218" s="5" t="s">
        <v>201</v>
      </c>
      <c r="C1218" s="6" t="s">
        <v>206</v>
      </c>
      <c r="D1218" s="5" t="s">
        <v>207</v>
      </c>
      <c r="E1218" s="6" t="s">
        <v>994</v>
      </c>
      <c r="F1218" s="6" t="s">
        <v>159</v>
      </c>
      <c r="G1218" s="7">
        <v>127750</v>
      </c>
      <c r="H1218" s="7">
        <v>128112.5</v>
      </c>
      <c r="I1218" s="43">
        <v>0.28375733855185992</v>
      </c>
      <c r="J1218" s="8"/>
    </row>
    <row r="1219" spans="1:10" x14ac:dyDescent="0.3">
      <c r="A1219" s="4" t="s">
        <v>57</v>
      </c>
      <c r="B1219" s="5" t="s">
        <v>213</v>
      </c>
      <c r="C1219" s="6" t="s">
        <v>364</v>
      </c>
      <c r="D1219" s="5" t="s">
        <v>365</v>
      </c>
      <c r="E1219" s="6" t="s">
        <v>994</v>
      </c>
      <c r="F1219" s="6" t="s">
        <v>159</v>
      </c>
      <c r="G1219" s="7">
        <v>112800</v>
      </c>
      <c r="H1219" s="7">
        <v>113600</v>
      </c>
      <c r="I1219" s="43">
        <v>0.70921985815601829</v>
      </c>
      <c r="J1219" s="8"/>
    </row>
    <row r="1220" spans="1:10" x14ac:dyDescent="0.3">
      <c r="A1220" s="4" t="s">
        <v>54</v>
      </c>
      <c r="B1220" s="5" t="s">
        <v>380</v>
      </c>
      <c r="C1220" s="6" t="s">
        <v>381</v>
      </c>
      <c r="D1220" s="5" t="s">
        <v>382</v>
      </c>
      <c r="E1220" s="6" t="s">
        <v>994</v>
      </c>
      <c r="F1220" s="6" t="s">
        <v>159</v>
      </c>
      <c r="G1220" s="7">
        <v>115175</v>
      </c>
      <c r="H1220" s="7">
        <v>114900</v>
      </c>
      <c r="I1220" s="43">
        <v>-0.23876709355329373</v>
      </c>
      <c r="J1220" s="8"/>
    </row>
    <row r="1221" spans="1:10" x14ac:dyDescent="0.3">
      <c r="A1221" s="4" t="s">
        <v>55</v>
      </c>
      <c r="B1221" s="5" t="s">
        <v>246</v>
      </c>
      <c r="C1221" s="6" t="s">
        <v>247</v>
      </c>
      <c r="D1221" s="5" t="s">
        <v>248</v>
      </c>
      <c r="E1221" s="6" t="s">
        <v>994</v>
      </c>
      <c r="F1221" s="6" t="s">
        <v>159</v>
      </c>
      <c r="G1221" s="7">
        <v>123000</v>
      </c>
      <c r="H1221" s="7">
        <v>123000</v>
      </c>
      <c r="I1221" s="43">
        <v>0</v>
      </c>
      <c r="J1221" s="8"/>
    </row>
    <row r="1222" spans="1:10" x14ac:dyDescent="0.3">
      <c r="A1222" s="4" t="s">
        <v>55</v>
      </c>
      <c r="B1222" s="5" t="s">
        <v>246</v>
      </c>
      <c r="C1222" s="6" t="s">
        <v>249</v>
      </c>
      <c r="D1222" s="5" t="s">
        <v>250</v>
      </c>
      <c r="E1222" s="6" t="s">
        <v>994</v>
      </c>
      <c r="F1222" s="6" t="s">
        <v>159</v>
      </c>
      <c r="G1222" s="7">
        <v>124700</v>
      </c>
      <c r="H1222" s="7">
        <v>125050</v>
      </c>
      <c r="I1222" s="43">
        <v>0.28067361668002722</v>
      </c>
      <c r="J1222" s="8"/>
    </row>
    <row r="1223" spans="1:10" x14ac:dyDescent="0.3">
      <c r="A1223" s="4" t="s">
        <v>55</v>
      </c>
      <c r="B1223" s="5" t="s">
        <v>246</v>
      </c>
      <c r="C1223" s="6" t="s">
        <v>251</v>
      </c>
      <c r="D1223" s="5" t="s">
        <v>252</v>
      </c>
      <c r="E1223" s="6" t="s">
        <v>994</v>
      </c>
      <c r="F1223" s="6" t="s">
        <v>159</v>
      </c>
      <c r="G1223" s="7">
        <v>124283.33333333333</v>
      </c>
      <c r="H1223" s="7">
        <v>124266.66666666667</v>
      </c>
      <c r="I1223" s="43">
        <v>-1.3410218586551448E-2</v>
      </c>
      <c r="J1223" s="8"/>
    </row>
    <row r="1224" spans="1:10" x14ac:dyDescent="0.3">
      <c r="A1224" s="4" t="s">
        <v>65</v>
      </c>
      <c r="B1224" s="5" t="s">
        <v>322</v>
      </c>
      <c r="C1224" s="6" t="s">
        <v>323</v>
      </c>
      <c r="D1224" s="5" t="s">
        <v>324</v>
      </c>
      <c r="E1224" s="6" t="s">
        <v>994</v>
      </c>
      <c r="F1224" s="6" t="s">
        <v>159</v>
      </c>
      <c r="G1224" s="7">
        <v>120666.66666666667</v>
      </c>
      <c r="H1224" s="7">
        <v>120500</v>
      </c>
      <c r="I1224" s="43">
        <v>-0.13812154696133394</v>
      </c>
      <c r="J1224" s="8"/>
    </row>
    <row r="1225" spans="1:10" x14ac:dyDescent="0.3">
      <c r="A1225" s="4" t="s">
        <v>58</v>
      </c>
      <c r="B1225" s="5" t="s">
        <v>155</v>
      </c>
      <c r="C1225" s="6" t="s">
        <v>156</v>
      </c>
      <c r="D1225" s="5" t="s">
        <v>157</v>
      </c>
      <c r="E1225" s="6" t="s">
        <v>994</v>
      </c>
      <c r="F1225" s="6" t="s">
        <v>159</v>
      </c>
      <c r="G1225" s="7">
        <v>118775</v>
      </c>
      <c r="H1225" s="7">
        <v>119350</v>
      </c>
      <c r="I1225" s="43">
        <v>0.48410860871395123</v>
      </c>
      <c r="J1225" s="8"/>
    </row>
    <row r="1226" spans="1:10" x14ac:dyDescent="0.3">
      <c r="A1226" s="4" t="s">
        <v>58</v>
      </c>
      <c r="B1226" s="5" t="s">
        <v>155</v>
      </c>
      <c r="C1226" s="6" t="s">
        <v>259</v>
      </c>
      <c r="D1226" s="5" t="s">
        <v>260</v>
      </c>
      <c r="E1226" s="6" t="s">
        <v>994</v>
      </c>
      <c r="F1226" s="6" t="s">
        <v>159</v>
      </c>
      <c r="G1226" s="7">
        <v>122000</v>
      </c>
      <c r="H1226" s="7">
        <v>122750</v>
      </c>
      <c r="I1226" s="43">
        <v>0.61475409836064809</v>
      </c>
      <c r="J1226" s="8"/>
    </row>
    <row r="1227" spans="1:10" x14ac:dyDescent="0.3">
      <c r="A1227" s="4" t="s">
        <v>58</v>
      </c>
      <c r="B1227" s="5" t="s">
        <v>155</v>
      </c>
      <c r="C1227" s="6" t="s">
        <v>261</v>
      </c>
      <c r="D1227" s="5" t="s">
        <v>262</v>
      </c>
      <c r="E1227" s="6" t="s">
        <v>994</v>
      </c>
      <c r="F1227" s="6" t="s">
        <v>159</v>
      </c>
      <c r="G1227" s="7">
        <v>123000</v>
      </c>
      <c r="H1227" s="7">
        <v>122250</v>
      </c>
      <c r="I1227" s="43">
        <v>-0.60975609756097615</v>
      </c>
      <c r="J1227" s="8"/>
    </row>
    <row r="1228" spans="1:10" x14ac:dyDescent="0.3">
      <c r="A1228" s="4" t="s">
        <v>58</v>
      </c>
      <c r="B1228" s="5" t="s">
        <v>155</v>
      </c>
      <c r="C1228" s="6" t="s">
        <v>263</v>
      </c>
      <c r="D1228" s="5" t="s">
        <v>264</v>
      </c>
      <c r="E1228" s="6" t="s">
        <v>994</v>
      </c>
      <c r="F1228" s="6" t="s">
        <v>159</v>
      </c>
      <c r="G1228" s="7">
        <v>123550</v>
      </c>
      <c r="H1228" s="7">
        <v>123925</v>
      </c>
      <c r="I1228" s="43">
        <v>0.3035208417644597</v>
      </c>
      <c r="J1228" s="8"/>
    </row>
    <row r="1229" spans="1:10" x14ac:dyDescent="0.3">
      <c r="A1229" s="4" t="s">
        <v>58</v>
      </c>
      <c r="B1229" s="5" t="s">
        <v>155</v>
      </c>
      <c r="C1229" s="6" t="s">
        <v>367</v>
      </c>
      <c r="D1229" s="5" t="s">
        <v>368</v>
      </c>
      <c r="E1229" s="6" t="s">
        <v>994</v>
      </c>
      <c r="F1229" s="6" t="s">
        <v>159</v>
      </c>
      <c r="G1229" s="7">
        <v>116500</v>
      </c>
      <c r="H1229" s="7">
        <v>113352.25</v>
      </c>
      <c r="I1229" s="43">
        <v>-2.7019313304721071</v>
      </c>
      <c r="J1229" s="8"/>
    </row>
    <row r="1230" spans="1:10" x14ac:dyDescent="0.3">
      <c r="A1230" s="4" t="s">
        <v>59</v>
      </c>
      <c r="B1230" s="5" t="s">
        <v>267</v>
      </c>
      <c r="C1230" s="6" t="s">
        <v>331</v>
      </c>
      <c r="D1230" s="5" t="s">
        <v>169</v>
      </c>
      <c r="E1230" s="6" t="s">
        <v>994</v>
      </c>
      <c r="F1230" s="6" t="s">
        <v>159</v>
      </c>
      <c r="G1230" s="7">
        <v>121254</v>
      </c>
      <c r="H1230" s="7">
        <v>121197.33333333333</v>
      </c>
      <c r="I1230" s="43">
        <v>-4.6733853453639895E-2</v>
      </c>
      <c r="J1230" s="8"/>
    </row>
    <row r="1231" spans="1:10" x14ac:dyDescent="0.3">
      <c r="A1231" s="4" t="s">
        <v>59</v>
      </c>
      <c r="B1231" s="5" t="s">
        <v>267</v>
      </c>
      <c r="C1231" s="6" t="s">
        <v>276</v>
      </c>
      <c r="D1231" s="5" t="s">
        <v>277</v>
      </c>
      <c r="E1231" s="6" t="s">
        <v>994</v>
      </c>
      <c r="F1231" s="6" t="s">
        <v>159</v>
      </c>
      <c r="G1231" s="7">
        <v>120166.66666666667</v>
      </c>
      <c r="H1231" s="7">
        <v>120500</v>
      </c>
      <c r="I1231" s="43">
        <v>0.27739251040221902</v>
      </c>
      <c r="J1231" s="8"/>
    </row>
    <row r="1232" spans="1:10" x14ac:dyDescent="0.3">
      <c r="A1232" s="4" t="s">
        <v>62</v>
      </c>
      <c r="B1232" s="5" t="s">
        <v>160</v>
      </c>
      <c r="C1232" s="6" t="s">
        <v>299</v>
      </c>
      <c r="D1232" s="5" t="s">
        <v>300</v>
      </c>
      <c r="E1232" s="6" t="s">
        <v>994</v>
      </c>
      <c r="F1232" s="6" t="s">
        <v>361</v>
      </c>
      <c r="G1232" s="7">
        <v>23833.333333333332</v>
      </c>
      <c r="H1232" s="7">
        <v>23833.333333333332</v>
      </c>
      <c r="I1232" s="43">
        <v>0</v>
      </c>
      <c r="J1232" s="8"/>
    </row>
    <row r="1233" spans="1:10" x14ac:dyDescent="0.3">
      <c r="A1233" s="4" t="s">
        <v>62</v>
      </c>
      <c r="B1233" s="5" t="s">
        <v>160</v>
      </c>
      <c r="C1233" s="6" t="s">
        <v>180</v>
      </c>
      <c r="D1233" s="5" t="s">
        <v>181</v>
      </c>
      <c r="E1233" s="6" t="s">
        <v>994</v>
      </c>
      <c r="F1233" s="6" t="s">
        <v>361</v>
      </c>
      <c r="G1233" s="7">
        <v>25254</v>
      </c>
      <c r="H1233" s="7">
        <v>25350</v>
      </c>
      <c r="I1233" s="43">
        <v>0.38013779995247354</v>
      </c>
      <c r="J1233" s="8"/>
    </row>
    <row r="1234" spans="1:10" x14ac:dyDescent="0.3">
      <c r="A1234" s="4" t="s">
        <v>56</v>
      </c>
      <c r="B1234" s="5" t="s">
        <v>182</v>
      </c>
      <c r="C1234" s="6" t="s">
        <v>183</v>
      </c>
      <c r="D1234" s="5" t="s">
        <v>182</v>
      </c>
      <c r="E1234" s="6" t="s">
        <v>994</v>
      </c>
      <c r="F1234" s="6" t="s">
        <v>361</v>
      </c>
      <c r="G1234" s="7">
        <v>25131.8</v>
      </c>
      <c r="H1234" s="7">
        <v>26275</v>
      </c>
      <c r="I1234" s="43">
        <v>4.5488186281921639</v>
      </c>
      <c r="J1234" s="8"/>
    </row>
    <row r="1235" spans="1:10" x14ac:dyDescent="0.3">
      <c r="A1235" s="4" t="s">
        <v>52</v>
      </c>
      <c r="B1235" s="5" t="s">
        <v>201</v>
      </c>
      <c r="C1235" s="6" t="s">
        <v>204</v>
      </c>
      <c r="D1235" s="5" t="s">
        <v>205</v>
      </c>
      <c r="E1235" s="6" t="s">
        <v>994</v>
      </c>
      <c r="F1235" s="6" t="s">
        <v>361</v>
      </c>
      <c r="G1235" s="7">
        <v>24150</v>
      </c>
      <c r="H1235" s="7">
        <v>24500</v>
      </c>
      <c r="I1235" s="43">
        <v>1.449275362318847</v>
      </c>
      <c r="J1235" s="8"/>
    </row>
    <row r="1236" spans="1:10" x14ac:dyDescent="0.3">
      <c r="A1236" s="4" t="s">
        <v>52</v>
      </c>
      <c r="B1236" s="5" t="s">
        <v>201</v>
      </c>
      <c r="C1236" s="6" t="s">
        <v>206</v>
      </c>
      <c r="D1236" s="5" t="s">
        <v>207</v>
      </c>
      <c r="E1236" s="6" t="s">
        <v>994</v>
      </c>
      <c r="F1236" s="6" t="s">
        <v>361</v>
      </c>
      <c r="G1236" s="7">
        <v>25475</v>
      </c>
      <c r="H1236" s="7">
        <v>25662.5</v>
      </c>
      <c r="I1236" s="43">
        <v>0.73601570166830221</v>
      </c>
      <c r="J1236" s="8"/>
    </row>
    <row r="1237" spans="1:10" x14ac:dyDescent="0.3">
      <c r="A1237" s="4" t="s">
        <v>52</v>
      </c>
      <c r="B1237" s="5" t="s">
        <v>201</v>
      </c>
      <c r="C1237" s="6" t="s">
        <v>208</v>
      </c>
      <c r="D1237" s="5" t="s">
        <v>209</v>
      </c>
      <c r="E1237" s="6" t="s">
        <v>994</v>
      </c>
      <c r="F1237" s="6" t="s">
        <v>361</v>
      </c>
      <c r="G1237" s="7">
        <v>24800</v>
      </c>
      <c r="H1237" s="7">
        <v>24933.333333333332</v>
      </c>
      <c r="I1237" s="43">
        <v>0.53763440860215006</v>
      </c>
      <c r="J1237" s="8"/>
    </row>
    <row r="1238" spans="1:10" x14ac:dyDescent="0.3">
      <c r="A1238" s="4" t="s">
        <v>57</v>
      </c>
      <c r="B1238" s="5" t="s">
        <v>213</v>
      </c>
      <c r="C1238" s="6" t="s">
        <v>684</v>
      </c>
      <c r="D1238" s="5" t="s">
        <v>685</v>
      </c>
      <c r="E1238" s="6" t="s">
        <v>994</v>
      </c>
      <c r="F1238" s="6" t="s">
        <v>361</v>
      </c>
      <c r="G1238" s="7">
        <v>25750</v>
      </c>
      <c r="H1238" s="7">
        <v>26966.666666666668</v>
      </c>
      <c r="I1238" s="43">
        <v>4.7249190938511321</v>
      </c>
      <c r="J1238" s="8"/>
    </row>
    <row r="1239" spans="1:10" x14ac:dyDescent="0.3">
      <c r="A1239" s="4" t="s">
        <v>57</v>
      </c>
      <c r="B1239" s="5" t="s">
        <v>213</v>
      </c>
      <c r="C1239" s="6" t="s">
        <v>218</v>
      </c>
      <c r="D1239" s="5" t="s">
        <v>219</v>
      </c>
      <c r="E1239" s="6" t="s">
        <v>994</v>
      </c>
      <c r="F1239" s="6" t="s">
        <v>361</v>
      </c>
      <c r="G1239" s="7">
        <v>26000</v>
      </c>
      <c r="H1239" s="7">
        <v>25666.666666666668</v>
      </c>
      <c r="I1239" s="43">
        <v>-1.2820512820512775</v>
      </c>
      <c r="J1239" s="8"/>
    </row>
    <row r="1240" spans="1:10" x14ac:dyDescent="0.3">
      <c r="A1240" s="4" t="s">
        <v>57</v>
      </c>
      <c r="B1240" s="5" t="s">
        <v>213</v>
      </c>
      <c r="C1240" s="6" t="s">
        <v>220</v>
      </c>
      <c r="D1240" s="5" t="s">
        <v>221</v>
      </c>
      <c r="E1240" s="6" t="s">
        <v>994</v>
      </c>
      <c r="F1240" s="6" t="s">
        <v>361</v>
      </c>
      <c r="G1240" s="7">
        <v>23560</v>
      </c>
      <c r="H1240" s="7">
        <v>25020</v>
      </c>
      <c r="I1240" s="43">
        <v>6.1969439728353226</v>
      </c>
      <c r="J1240" s="8"/>
    </row>
    <row r="1241" spans="1:10" x14ac:dyDescent="0.3">
      <c r="A1241" s="4" t="s">
        <v>57</v>
      </c>
      <c r="B1241" s="5" t="s">
        <v>213</v>
      </c>
      <c r="C1241" s="6" t="s">
        <v>222</v>
      </c>
      <c r="D1241" s="5" t="s">
        <v>223</v>
      </c>
      <c r="E1241" s="6" t="s">
        <v>994</v>
      </c>
      <c r="F1241" s="6" t="s">
        <v>361</v>
      </c>
      <c r="G1241" s="7">
        <v>23866.666666666668</v>
      </c>
      <c r="H1241" s="7">
        <v>23866.666666666668</v>
      </c>
      <c r="I1241" s="43">
        <v>0</v>
      </c>
      <c r="J1241" s="8"/>
    </row>
    <row r="1242" spans="1:10" x14ac:dyDescent="0.3">
      <c r="A1242" s="4" t="s">
        <v>57</v>
      </c>
      <c r="B1242" s="5" t="s">
        <v>213</v>
      </c>
      <c r="C1242" s="6" t="s">
        <v>364</v>
      </c>
      <c r="D1242" s="5" t="s">
        <v>365</v>
      </c>
      <c r="E1242" s="6" t="s">
        <v>994</v>
      </c>
      <c r="F1242" s="6" t="s">
        <v>361</v>
      </c>
      <c r="G1242" s="7">
        <v>23933.333333333332</v>
      </c>
      <c r="H1242" s="7">
        <v>24375</v>
      </c>
      <c r="I1242" s="43">
        <v>1.8454038997214539</v>
      </c>
      <c r="J1242" s="8"/>
    </row>
    <row r="1243" spans="1:10" x14ac:dyDescent="0.3">
      <c r="A1243" s="4" t="s">
        <v>51</v>
      </c>
      <c r="B1243" s="5" t="s">
        <v>150</v>
      </c>
      <c r="C1243" s="6" t="s">
        <v>285</v>
      </c>
      <c r="D1243" s="5" t="s">
        <v>286</v>
      </c>
      <c r="E1243" s="6" t="s">
        <v>994</v>
      </c>
      <c r="F1243" s="6" t="s">
        <v>361</v>
      </c>
      <c r="G1243" s="7">
        <v>26375</v>
      </c>
      <c r="H1243" s="7">
        <v>27120</v>
      </c>
      <c r="I1243" s="43">
        <v>2.8246445497630335</v>
      </c>
      <c r="J1243" s="8"/>
    </row>
    <row r="1244" spans="1:10" x14ac:dyDescent="0.3">
      <c r="A1244" s="4" t="s">
        <v>51</v>
      </c>
      <c r="B1244" s="5" t="s">
        <v>150</v>
      </c>
      <c r="C1244" s="6" t="s">
        <v>231</v>
      </c>
      <c r="D1244" s="5" t="s">
        <v>232</v>
      </c>
      <c r="E1244" s="6" t="s">
        <v>994</v>
      </c>
      <c r="F1244" s="6" t="s">
        <v>361</v>
      </c>
      <c r="G1244" s="7">
        <v>25900</v>
      </c>
      <c r="H1244" s="7">
        <v>26500</v>
      </c>
      <c r="I1244" s="43">
        <v>2.316602316602312</v>
      </c>
      <c r="J1244" s="8"/>
    </row>
    <row r="1245" spans="1:10" x14ac:dyDescent="0.3">
      <c r="A1245" s="4" t="s">
        <v>64</v>
      </c>
      <c r="B1245" s="5" t="s">
        <v>238</v>
      </c>
      <c r="C1245" s="6" t="s">
        <v>239</v>
      </c>
      <c r="D1245" s="5" t="s">
        <v>240</v>
      </c>
      <c r="E1245" s="6" t="s">
        <v>994</v>
      </c>
      <c r="F1245" s="6" t="s">
        <v>361</v>
      </c>
      <c r="G1245" s="7">
        <v>25695.666666666668</v>
      </c>
      <c r="H1245" s="7">
        <v>26029</v>
      </c>
      <c r="I1245" s="43">
        <v>1.2972355909556699</v>
      </c>
      <c r="J1245" s="8"/>
    </row>
    <row r="1246" spans="1:10" x14ac:dyDescent="0.3">
      <c r="A1246" s="4" t="s">
        <v>64</v>
      </c>
      <c r="B1246" s="5" t="s">
        <v>238</v>
      </c>
      <c r="C1246" s="6" t="s">
        <v>450</v>
      </c>
      <c r="D1246" s="5" t="s">
        <v>169</v>
      </c>
      <c r="E1246" s="6" t="s">
        <v>994</v>
      </c>
      <c r="F1246" s="6" t="s">
        <v>361</v>
      </c>
      <c r="G1246" s="7">
        <v>27000</v>
      </c>
      <c r="H1246" s="7">
        <v>26666.666666666668</v>
      </c>
      <c r="I1246" s="43">
        <v>-1.2345679012345623</v>
      </c>
      <c r="J1246" s="8"/>
    </row>
    <row r="1247" spans="1:10" x14ac:dyDescent="0.3">
      <c r="A1247" s="4" t="s">
        <v>64</v>
      </c>
      <c r="B1247" s="5" t="s">
        <v>238</v>
      </c>
      <c r="C1247" s="6" t="s">
        <v>318</v>
      </c>
      <c r="D1247" s="5" t="s">
        <v>319</v>
      </c>
      <c r="E1247" s="6" t="s">
        <v>994</v>
      </c>
      <c r="F1247" s="6" t="s">
        <v>361</v>
      </c>
      <c r="G1247" s="7">
        <v>23000</v>
      </c>
      <c r="H1247" s="7">
        <v>23000</v>
      </c>
      <c r="I1247" s="43">
        <v>0</v>
      </c>
      <c r="J1247" s="8"/>
    </row>
    <row r="1248" spans="1:10" x14ac:dyDescent="0.3">
      <c r="A1248" s="4" t="s">
        <v>55</v>
      </c>
      <c r="B1248" s="5" t="s">
        <v>246</v>
      </c>
      <c r="C1248" s="6" t="s">
        <v>247</v>
      </c>
      <c r="D1248" s="5" t="s">
        <v>248</v>
      </c>
      <c r="E1248" s="6" t="s">
        <v>994</v>
      </c>
      <c r="F1248" s="6" t="s">
        <v>361</v>
      </c>
      <c r="G1248" s="7">
        <v>26833.333333333332</v>
      </c>
      <c r="H1248" s="7">
        <v>27083.333333333332</v>
      </c>
      <c r="I1248" s="43">
        <v>0.93167701863354768</v>
      </c>
      <c r="J1248" s="8"/>
    </row>
    <row r="1249" spans="1:10" x14ac:dyDescent="0.3">
      <c r="A1249" s="4" t="s">
        <v>55</v>
      </c>
      <c r="B1249" s="5" t="s">
        <v>246</v>
      </c>
      <c r="C1249" s="6" t="s">
        <v>249</v>
      </c>
      <c r="D1249" s="5" t="s">
        <v>250</v>
      </c>
      <c r="E1249" s="6" t="s">
        <v>994</v>
      </c>
      <c r="F1249" s="6" t="s">
        <v>361</v>
      </c>
      <c r="G1249" s="7">
        <v>27825</v>
      </c>
      <c r="H1249" s="7">
        <v>27787.5</v>
      </c>
      <c r="I1249" s="43">
        <v>-0.13477088948786742</v>
      </c>
      <c r="J1249" s="8"/>
    </row>
    <row r="1250" spans="1:10" x14ac:dyDescent="0.3">
      <c r="A1250" s="4" t="s">
        <v>55</v>
      </c>
      <c r="B1250" s="5" t="s">
        <v>246</v>
      </c>
      <c r="C1250" s="6" t="s">
        <v>251</v>
      </c>
      <c r="D1250" s="5" t="s">
        <v>252</v>
      </c>
      <c r="E1250" s="6" t="s">
        <v>994</v>
      </c>
      <c r="F1250" s="6" t="s">
        <v>361</v>
      </c>
      <c r="G1250" s="7">
        <v>26740</v>
      </c>
      <c r="H1250" s="7">
        <v>26537.5</v>
      </c>
      <c r="I1250" s="43">
        <v>-0.75729244577411592</v>
      </c>
      <c r="J1250" s="8"/>
    </row>
    <row r="1251" spans="1:10" x14ac:dyDescent="0.3">
      <c r="A1251" s="4" t="s">
        <v>55</v>
      </c>
      <c r="B1251" s="5" t="s">
        <v>246</v>
      </c>
      <c r="C1251" s="6" t="s">
        <v>253</v>
      </c>
      <c r="D1251" s="5" t="s">
        <v>254</v>
      </c>
      <c r="E1251" s="6" t="s">
        <v>994</v>
      </c>
      <c r="F1251" s="6" t="s">
        <v>361</v>
      </c>
      <c r="G1251" s="7">
        <v>27000</v>
      </c>
      <c r="H1251" s="7">
        <v>26833.333333333332</v>
      </c>
      <c r="I1251" s="43">
        <v>-0.61728395061728669</v>
      </c>
      <c r="J1251" s="8"/>
    </row>
    <row r="1252" spans="1:10" x14ac:dyDescent="0.3">
      <c r="A1252" s="4" t="s">
        <v>55</v>
      </c>
      <c r="B1252" s="5" t="s">
        <v>246</v>
      </c>
      <c r="C1252" s="6" t="s">
        <v>320</v>
      </c>
      <c r="D1252" s="5" t="s">
        <v>321</v>
      </c>
      <c r="E1252" s="6" t="s">
        <v>994</v>
      </c>
      <c r="F1252" s="6" t="s">
        <v>361</v>
      </c>
      <c r="G1252" s="7">
        <v>26400</v>
      </c>
      <c r="H1252" s="7">
        <v>26716.666666666668</v>
      </c>
      <c r="I1252" s="43">
        <v>1.1994949494949614</v>
      </c>
      <c r="J1252" s="8"/>
    </row>
    <row r="1253" spans="1:10" x14ac:dyDescent="0.3">
      <c r="A1253" s="4" t="s">
        <v>65</v>
      </c>
      <c r="B1253" s="5" t="s">
        <v>322</v>
      </c>
      <c r="C1253" s="6" t="s">
        <v>323</v>
      </c>
      <c r="D1253" s="5" t="s">
        <v>324</v>
      </c>
      <c r="E1253" s="6" t="s">
        <v>994</v>
      </c>
      <c r="F1253" s="6" t="s">
        <v>361</v>
      </c>
      <c r="G1253" s="7">
        <v>27333.333333333332</v>
      </c>
      <c r="H1253" s="7">
        <v>27033.333333333332</v>
      </c>
      <c r="I1253" s="43">
        <v>-1.0975609756097571</v>
      </c>
      <c r="J1253" s="8"/>
    </row>
    <row r="1254" spans="1:10" x14ac:dyDescent="0.3">
      <c r="A1254" s="4" t="s">
        <v>65</v>
      </c>
      <c r="B1254" s="5" t="s">
        <v>322</v>
      </c>
      <c r="C1254" s="6" t="s">
        <v>486</v>
      </c>
      <c r="D1254" s="5" t="s">
        <v>487</v>
      </c>
      <c r="E1254" s="6" t="s">
        <v>994</v>
      </c>
      <c r="F1254" s="6" t="s">
        <v>361</v>
      </c>
      <c r="G1254" s="7">
        <v>28000</v>
      </c>
      <c r="H1254" s="7">
        <v>27750</v>
      </c>
      <c r="I1254" s="43">
        <v>-0.89285714285713969</v>
      </c>
      <c r="J1254" s="8"/>
    </row>
    <row r="1255" spans="1:10" x14ac:dyDescent="0.3">
      <c r="A1255" s="4" t="s">
        <v>65</v>
      </c>
      <c r="B1255" s="5" t="s">
        <v>322</v>
      </c>
      <c r="C1255" s="6" t="s">
        <v>327</v>
      </c>
      <c r="D1255" s="5" t="s">
        <v>328</v>
      </c>
      <c r="E1255" s="6" t="s">
        <v>994</v>
      </c>
      <c r="F1255" s="6" t="s">
        <v>361</v>
      </c>
      <c r="G1255" s="7">
        <v>24733.333333333332</v>
      </c>
      <c r="H1255" s="7">
        <v>25100</v>
      </c>
      <c r="I1255" s="43">
        <v>1.4824797843665749</v>
      </c>
      <c r="J1255" s="8"/>
    </row>
    <row r="1256" spans="1:10" x14ac:dyDescent="0.3">
      <c r="A1256" s="4" t="s">
        <v>58</v>
      </c>
      <c r="B1256" s="5" t="s">
        <v>155</v>
      </c>
      <c r="C1256" s="6" t="s">
        <v>255</v>
      </c>
      <c r="D1256" s="5" t="s">
        <v>256</v>
      </c>
      <c r="E1256" s="6" t="s">
        <v>994</v>
      </c>
      <c r="F1256" s="6" t="s">
        <v>361</v>
      </c>
      <c r="G1256" s="7">
        <v>27066.666666666668</v>
      </c>
      <c r="H1256" s="7">
        <v>27066.666666666668</v>
      </c>
      <c r="I1256" s="43">
        <v>0</v>
      </c>
      <c r="J1256" s="8"/>
    </row>
    <row r="1257" spans="1:10" x14ac:dyDescent="0.3">
      <c r="A1257" s="4" t="s">
        <v>58</v>
      </c>
      <c r="B1257" s="5" t="s">
        <v>155</v>
      </c>
      <c r="C1257" s="6" t="s">
        <v>259</v>
      </c>
      <c r="D1257" s="5" t="s">
        <v>260</v>
      </c>
      <c r="E1257" s="6" t="s">
        <v>994</v>
      </c>
      <c r="F1257" s="6" t="s">
        <v>361</v>
      </c>
      <c r="G1257" s="7">
        <v>25666.666666666668</v>
      </c>
      <c r="H1257" s="7">
        <v>26125</v>
      </c>
      <c r="I1257" s="43">
        <v>1.7857142857142794</v>
      </c>
      <c r="J1257" s="8"/>
    </row>
    <row r="1258" spans="1:10" x14ac:dyDescent="0.3">
      <c r="A1258" s="4" t="s">
        <v>58</v>
      </c>
      <c r="B1258" s="5" t="s">
        <v>155</v>
      </c>
      <c r="C1258" s="6" t="s">
        <v>263</v>
      </c>
      <c r="D1258" s="5" t="s">
        <v>264</v>
      </c>
      <c r="E1258" s="6" t="s">
        <v>994</v>
      </c>
      <c r="F1258" s="6" t="s">
        <v>361</v>
      </c>
      <c r="G1258" s="7">
        <v>26125</v>
      </c>
      <c r="H1258" s="7">
        <v>26125</v>
      </c>
      <c r="I1258" s="43">
        <v>0</v>
      </c>
      <c r="J1258" s="8"/>
    </row>
    <row r="1259" spans="1:10" x14ac:dyDescent="0.3">
      <c r="A1259" s="4" t="s">
        <v>58</v>
      </c>
      <c r="B1259" s="5" t="s">
        <v>155</v>
      </c>
      <c r="C1259" s="6" t="s">
        <v>265</v>
      </c>
      <c r="D1259" s="5" t="s">
        <v>266</v>
      </c>
      <c r="E1259" s="6" t="s">
        <v>994</v>
      </c>
      <c r="F1259" s="6" t="s">
        <v>361</v>
      </c>
      <c r="G1259" s="7" t="s">
        <v>230</v>
      </c>
      <c r="H1259" s="7">
        <v>27333.333333333332</v>
      </c>
      <c r="I1259" s="43" t="s">
        <v>230</v>
      </c>
      <c r="J1259" s="8"/>
    </row>
    <row r="1260" spans="1:10" x14ac:dyDescent="0.3">
      <c r="A1260" s="4" t="s">
        <v>59</v>
      </c>
      <c r="B1260" s="5" t="s">
        <v>267</v>
      </c>
      <c r="C1260" s="6" t="s">
        <v>331</v>
      </c>
      <c r="D1260" s="5" t="s">
        <v>169</v>
      </c>
      <c r="E1260" s="6" t="s">
        <v>994</v>
      </c>
      <c r="F1260" s="6" t="s">
        <v>361</v>
      </c>
      <c r="G1260" s="7">
        <v>25354.666666666668</v>
      </c>
      <c r="H1260" s="7">
        <v>25354.666666666668</v>
      </c>
      <c r="I1260" s="43">
        <v>0</v>
      </c>
      <c r="J1260" s="8"/>
    </row>
    <row r="1261" spans="1:10" x14ac:dyDescent="0.3">
      <c r="A1261" s="4" t="s">
        <v>59</v>
      </c>
      <c r="B1261" s="5" t="s">
        <v>267</v>
      </c>
      <c r="C1261" s="6" t="s">
        <v>593</v>
      </c>
      <c r="D1261" s="5" t="s">
        <v>594</v>
      </c>
      <c r="E1261" s="6" t="s">
        <v>994</v>
      </c>
      <c r="F1261" s="6" t="s">
        <v>361</v>
      </c>
      <c r="G1261" s="7">
        <v>26700</v>
      </c>
      <c r="H1261" s="7">
        <v>26733.333333333332</v>
      </c>
      <c r="I1261" s="43">
        <v>0.12484394506866447</v>
      </c>
      <c r="J1261" s="8"/>
    </row>
    <row r="1262" spans="1:10" x14ac:dyDescent="0.3">
      <c r="A1262" s="4" t="s">
        <v>58</v>
      </c>
      <c r="B1262" s="5" t="s">
        <v>155</v>
      </c>
      <c r="C1262" s="6" t="s">
        <v>367</v>
      </c>
      <c r="D1262" s="5" t="s">
        <v>368</v>
      </c>
      <c r="E1262" s="6" t="s">
        <v>994</v>
      </c>
      <c r="F1262" s="6" t="s">
        <v>278</v>
      </c>
      <c r="G1262" s="7">
        <v>517835</v>
      </c>
      <c r="H1262" s="7">
        <v>525451.5</v>
      </c>
      <c r="I1262" s="43">
        <v>1.4708353046819944</v>
      </c>
      <c r="J1262" s="8"/>
    </row>
    <row r="1263" spans="1:10" x14ac:dyDescent="0.3">
      <c r="A1263" s="4" t="s">
        <v>62</v>
      </c>
      <c r="B1263" s="5" t="s">
        <v>160</v>
      </c>
      <c r="C1263" s="6" t="s">
        <v>438</v>
      </c>
      <c r="D1263" s="5" t="s">
        <v>439</v>
      </c>
      <c r="E1263" s="6" t="s">
        <v>995</v>
      </c>
      <c r="F1263" s="6" t="s">
        <v>159</v>
      </c>
      <c r="G1263" s="7">
        <v>30950</v>
      </c>
      <c r="H1263" s="7">
        <v>31000</v>
      </c>
      <c r="I1263" s="43">
        <v>0.1615508885298933</v>
      </c>
      <c r="J1263" s="8"/>
    </row>
    <row r="1264" spans="1:10" x14ac:dyDescent="0.3">
      <c r="A1264" s="4" t="s">
        <v>62</v>
      </c>
      <c r="B1264" s="5" t="s">
        <v>160</v>
      </c>
      <c r="C1264" s="6" t="s">
        <v>351</v>
      </c>
      <c r="D1264" s="5" t="s">
        <v>352</v>
      </c>
      <c r="E1264" s="6" t="s">
        <v>995</v>
      </c>
      <c r="F1264" s="6" t="s">
        <v>159</v>
      </c>
      <c r="G1264" s="7">
        <v>32087.5</v>
      </c>
      <c r="H1264" s="7">
        <v>32116.666666666668</v>
      </c>
      <c r="I1264" s="43">
        <v>9.0897286066748961E-2</v>
      </c>
      <c r="J1264" s="8"/>
    </row>
    <row r="1265" spans="1:10" x14ac:dyDescent="0.3">
      <c r="A1265" s="4" t="s">
        <v>62</v>
      </c>
      <c r="B1265" s="5" t="s">
        <v>160</v>
      </c>
      <c r="C1265" s="6" t="s">
        <v>412</v>
      </c>
      <c r="D1265" s="5" t="s">
        <v>413</v>
      </c>
      <c r="E1265" s="6" t="s">
        <v>995</v>
      </c>
      <c r="F1265" s="6" t="s">
        <v>159</v>
      </c>
      <c r="G1265" s="7" t="s">
        <v>230</v>
      </c>
      <c r="H1265" s="7">
        <v>31033.333333333332</v>
      </c>
      <c r="I1265" s="43" t="s">
        <v>230</v>
      </c>
      <c r="J1265" s="8"/>
    </row>
    <row r="1266" spans="1:10" x14ac:dyDescent="0.3">
      <c r="A1266" s="4" t="s">
        <v>62</v>
      </c>
      <c r="B1266" s="5" t="s">
        <v>160</v>
      </c>
      <c r="C1266" s="6" t="s">
        <v>297</v>
      </c>
      <c r="D1266" s="5" t="s">
        <v>298</v>
      </c>
      <c r="E1266" s="6" t="s">
        <v>995</v>
      </c>
      <c r="F1266" s="6" t="s">
        <v>159</v>
      </c>
      <c r="G1266" s="7">
        <v>31233.333333333332</v>
      </c>
      <c r="H1266" s="7">
        <v>31133.333333333332</v>
      </c>
      <c r="I1266" s="43">
        <v>-0.32017075773745907</v>
      </c>
      <c r="J1266" s="8"/>
    </row>
    <row r="1267" spans="1:10" x14ac:dyDescent="0.3">
      <c r="A1267" s="4" t="s">
        <v>62</v>
      </c>
      <c r="B1267" s="5" t="s">
        <v>160</v>
      </c>
      <c r="C1267" s="6" t="s">
        <v>170</v>
      </c>
      <c r="D1267" s="5" t="s">
        <v>171</v>
      </c>
      <c r="E1267" s="6" t="s">
        <v>995</v>
      </c>
      <c r="F1267" s="6" t="s">
        <v>159</v>
      </c>
      <c r="G1267" s="7">
        <v>28000</v>
      </c>
      <c r="H1267" s="7">
        <v>30233.333333333332</v>
      </c>
      <c r="I1267" s="43">
        <v>7.9761904761904701</v>
      </c>
      <c r="J1267" s="8"/>
    </row>
    <row r="1268" spans="1:10" x14ac:dyDescent="0.3">
      <c r="A1268" s="4" t="s">
        <v>62</v>
      </c>
      <c r="B1268" s="5" t="s">
        <v>160</v>
      </c>
      <c r="C1268" s="6" t="s">
        <v>440</v>
      </c>
      <c r="D1268" s="5" t="s">
        <v>441</v>
      </c>
      <c r="E1268" s="6" t="s">
        <v>995</v>
      </c>
      <c r="F1268" s="6" t="s">
        <v>159</v>
      </c>
      <c r="G1268" s="7">
        <v>31650</v>
      </c>
      <c r="H1268" s="7">
        <v>31170</v>
      </c>
      <c r="I1268" s="43">
        <v>-1.516587677725123</v>
      </c>
      <c r="J1268" s="8"/>
    </row>
    <row r="1269" spans="1:10" x14ac:dyDescent="0.3">
      <c r="A1269" s="4" t="s">
        <v>62</v>
      </c>
      <c r="B1269" s="5" t="s">
        <v>160</v>
      </c>
      <c r="C1269" s="6" t="s">
        <v>176</v>
      </c>
      <c r="D1269" s="5" t="s">
        <v>177</v>
      </c>
      <c r="E1269" s="6" t="s">
        <v>995</v>
      </c>
      <c r="F1269" s="6" t="s">
        <v>159</v>
      </c>
      <c r="G1269" s="7">
        <v>30225</v>
      </c>
      <c r="H1269" s="7">
        <v>31300</v>
      </c>
      <c r="I1269" s="43">
        <v>3.556658395368073</v>
      </c>
      <c r="J1269" s="8"/>
    </row>
    <row r="1270" spans="1:10" x14ac:dyDescent="0.3">
      <c r="A1270" s="4" t="s">
        <v>62</v>
      </c>
      <c r="B1270" s="5" t="s">
        <v>160</v>
      </c>
      <c r="C1270" s="6" t="s">
        <v>301</v>
      </c>
      <c r="D1270" s="5" t="s">
        <v>302</v>
      </c>
      <c r="E1270" s="6" t="s">
        <v>995</v>
      </c>
      <c r="F1270" s="6" t="s">
        <v>159</v>
      </c>
      <c r="G1270" s="7">
        <v>31750</v>
      </c>
      <c r="H1270" s="7">
        <v>32000</v>
      </c>
      <c r="I1270" s="43">
        <v>0.78740157480314821</v>
      </c>
      <c r="J1270" s="8"/>
    </row>
    <row r="1271" spans="1:10" x14ac:dyDescent="0.3">
      <c r="A1271" s="4" t="s">
        <v>52</v>
      </c>
      <c r="B1271" s="5" t="s">
        <v>201</v>
      </c>
      <c r="C1271" s="6" t="s">
        <v>204</v>
      </c>
      <c r="D1271" s="5" t="s">
        <v>205</v>
      </c>
      <c r="E1271" s="6" t="s">
        <v>995</v>
      </c>
      <c r="F1271" s="6" t="s">
        <v>159</v>
      </c>
      <c r="G1271" s="7">
        <v>29366.666666666668</v>
      </c>
      <c r="H1271" s="7">
        <v>29366.666666666668</v>
      </c>
      <c r="I1271" s="43">
        <v>0</v>
      </c>
      <c r="J1271" s="8"/>
    </row>
    <row r="1272" spans="1:10" x14ac:dyDescent="0.3">
      <c r="A1272" s="4" t="s">
        <v>52</v>
      </c>
      <c r="B1272" s="5" t="s">
        <v>201</v>
      </c>
      <c r="C1272" s="6" t="s">
        <v>208</v>
      </c>
      <c r="D1272" s="5" t="s">
        <v>209</v>
      </c>
      <c r="E1272" s="6" t="s">
        <v>995</v>
      </c>
      <c r="F1272" s="6" t="s">
        <v>159</v>
      </c>
      <c r="G1272" s="7">
        <v>30466.666666666668</v>
      </c>
      <c r="H1272" s="7">
        <v>30233.333333333332</v>
      </c>
      <c r="I1272" s="43">
        <v>-0.76586433260394937</v>
      </c>
      <c r="J1272" s="8"/>
    </row>
    <row r="1273" spans="1:10" x14ac:dyDescent="0.3">
      <c r="A1273" s="4" t="s">
        <v>52</v>
      </c>
      <c r="B1273" s="5" t="s">
        <v>201</v>
      </c>
      <c r="C1273" s="6" t="s">
        <v>578</v>
      </c>
      <c r="D1273" s="5" t="s">
        <v>579</v>
      </c>
      <c r="E1273" s="6" t="s">
        <v>995</v>
      </c>
      <c r="F1273" s="6" t="s">
        <v>159</v>
      </c>
      <c r="G1273" s="7">
        <v>29600</v>
      </c>
      <c r="H1273" s="7">
        <v>29600</v>
      </c>
      <c r="I1273" s="43">
        <v>0</v>
      </c>
      <c r="J1273" s="8"/>
    </row>
    <row r="1274" spans="1:10" x14ac:dyDescent="0.3">
      <c r="A1274" s="4" t="s">
        <v>60</v>
      </c>
      <c r="B1274" s="5" t="s">
        <v>210</v>
      </c>
      <c r="C1274" s="6" t="s">
        <v>211</v>
      </c>
      <c r="D1274" s="5" t="s">
        <v>212</v>
      </c>
      <c r="E1274" s="6" t="s">
        <v>995</v>
      </c>
      <c r="F1274" s="6" t="s">
        <v>159</v>
      </c>
      <c r="G1274" s="7">
        <v>28550</v>
      </c>
      <c r="H1274" s="7">
        <v>29050</v>
      </c>
      <c r="I1274" s="43">
        <v>1.7513134851138368</v>
      </c>
      <c r="J1274" s="8"/>
    </row>
    <row r="1275" spans="1:10" x14ac:dyDescent="0.3">
      <c r="A1275" s="4" t="s">
        <v>61</v>
      </c>
      <c r="B1275" s="5" t="s">
        <v>241</v>
      </c>
      <c r="C1275" s="6" t="s">
        <v>242</v>
      </c>
      <c r="D1275" s="5" t="s">
        <v>243</v>
      </c>
      <c r="E1275" s="6" t="s">
        <v>995</v>
      </c>
      <c r="F1275" s="6" t="s">
        <v>159</v>
      </c>
      <c r="G1275" s="7">
        <v>31000</v>
      </c>
      <c r="H1275" s="7">
        <v>32333.333333333332</v>
      </c>
      <c r="I1275" s="43">
        <v>4.3010752688172005</v>
      </c>
      <c r="J1275" s="8"/>
    </row>
    <row r="1276" spans="1:10" x14ac:dyDescent="0.3">
      <c r="A1276" s="4" t="s">
        <v>61</v>
      </c>
      <c r="B1276" s="5" t="s">
        <v>241</v>
      </c>
      <c r="C1276" s="6" t="s">
        <v>283</v>
      </c>
      <c r="D1276" s="5" t="s">
        <v>284</v>
      </c>
      <c r="E1276" s="6" t="s">
        <v>995</v>
      </c>
      <c r="F1276" s="6" t="s">
        <v>159</v>
      </c>
      <c r="G1276" s="7">
        <v>28700</v>
      </c>
      <c r="H1276" s="7">
        <v>28700</v>
      </c>
      <c r="I1276" s="43">
        <v>0</v>
      </c>
      <c r="J1276" s="8"/>
    </row>
    <row r="1277" spans="1:10" x14ac:dyDescent="0.3">
      <c r="A1277" s="4" t="s">
        <v>55</v>
      </c>
      <c r="B1277" s="5" t="s">
        <v>246</v>
      </c>
      <c r="C1277" s="6" t="s">
        <v>249</v>
      </c>
      <c r="D1277" s="5" t="s">
        <v>250</v>
      </c>
      <c r="E1277" s="6" t="s">
        <v>995</v>
      </c>
      <c r="F1277" s="6" t="s">
        <v>159</v>
      </c>
      <c r="G1277" s="7">
        <v>30287.5</v>
      </c>
      <c r="H1277" s="7">
        <v>30287.5</v>
      </c>
      <c r="I1277" s="43">
        <v>0</v>
      </c>
      <c r="J1277" s="8"/>
    </row>
    <row r="1278" spans="1:10" x14ac:dyDescent="0.3">
      <c r="A1278" s="4" t="s">
        <v>55</v>
      </c>
      <c r="B1278" s="5" t="s">
        <v>246</v>
      </c>
      <c r="C1278" s="6" t="s">
        <v>697</v>
      </c>
      <c r="D1278" s="5" t="s">
        <v>698</v>
      </c>
      <c r="E1278" s="6" t="s">
        <v>995</v>
      </c>
      <c r="F1278" s="6" t="s">
        <v>159</v>
      </c>
      <c r="G1278" s="7">
        <v>30100</v>
      </c>
      <c r="H1278" s="7">
        <v>30100</v>
      </c>
      <c r="I1278" s="43">
        <v>0</v>
      </c>
      <c r="J1278" s="8"/>
    </row>
    <row r="1279" spans="1:10" x14ac:dyDescent="0.3">
      <c r="A1279" s="4" t="s">
        <v>55</v>
      </c>
      <c r="B1279" s="5" t="s">
        <v>246</v>
      </c>
      <c r="C1279" s="6" t="s">
        <v>253</v>
      </c>
      <c r="D1279" s="5" t="s">
        <v>254</v>
      </c>
      <c r="E1279" s="6" t="s">
        <v>995</v>
      </c>
      <c r="F1279" s="6" t="s">
        <v>159</v>
      </c>
      <c r="G1279" s="7">
        <v>29716.666666666668</v>
      </c>
      <c r="H1279" s="7">
        <v>30050</v>
      </c>
      <c r="I1279" s="43">
        <v>1.1217049915872135</v>
      </c>
      <c r="J1279" s="8"/>
    </row>
    <row r="1280" spans="1:10" x14ac:dyDescent="0.3">
      <c r="A1280" s="4" t="s">
        <v>55</v>
      </c>
      <c r="B1280" s="5" t="s">
        <v>246</v>
      </c>
      <c r="C1280" s="6" t="s">
        <v>320</v>
      </c>
      <c r="D1280" s="5" t="s">
        <v>321</v>
      </c>
      <c r="E1280" s="6" t="s">
        <v>995</v>
      </c>
      <c r="F1280" s="6" t="s">
        <v>159</v>
      </c>
      <c r="G1280" s="7">
        <v>29883.333333333332</v>
      </c>
      <c r="H1280" s="7">
        <v>29883.333333333332</v>
      </c>
      <c r="I1280" s="43">
        <v>0</v>
      </c>
      <c r="J1280" s="8"/>
    </row>
    <row r="1281" spans="1:10" x14ac:dyDescent="0.3">
      <c r="A1281" s="4" t="s">
        <v>55</v>
      </c>
      <c r="B1281" s="5" t="s">
        <v>246</v>
      </c>
      <c r="C1281" s="6" t="s">
        <v>582</v>
      </c>
      <c r="D1281" s="5" t="s">
        <v>583</v>
      </c>
      <c r="E1281" s="6" t="s">
        <v>995</v>
      </c>
      <c r="F1281" s="6" t="s">
        <v>159</v>
      </c>
      <c r="G1281" s="7">
        <v>29483.333333333332</v>
      </c>
      <c r="H1281" s="7">
        <v>29716.666666666668</v>
      </c>
      <c r="I1281" s="43">
        <v>0.79140757490108182</v>
      </c>
      <c r="J1281" s="8"/>
    </row>
    <row r="1282" spans="1:10" x14ac:dyDescent="0.3">
      <c r="A1282" s="4" t="s">
        <v>59</v>
      </c>
      <c r="B1282" s="5" t="s">
        <v>267</v>
      </c>
      <c r="C1282" s="6" t="s">
        <v>532</v>
      </c>
      <c r="D1282" s="5" t="s">
        <v>533</v>
      </c>
      <c r="E1282" s="6" t="s">
        <v>995</v>
      </c>
      <c r="F1282" s="6" t="s">
        <v>159</v>
      </c>
      <c r="G1282" s="7">
        <v>30066.666666666668</v>
      </c>
      <c r="H1282" s="7">
        <v>30400</v>
      </c>
      <c r="I1282" s="43">
        <v>1.1086474501108556</v>
      </c>
      <c r="J1282" s="8"/>
    </row>
    <row r="1283" spans="1:10" x14ac:dyDescent="0.3">
      <c r="A1283" s="4" t="s">
        <v>59</v>
      </c>
      <c r="B1283" s="5" t="s">
        <v>267</v>
      </c>
      <c r="C1283" s="6" t="s">
        <v>270</v>
      </c>
      <c r="D1283" s="5" t="s">
        <v>271</v>
      </c>
      <c r="E1283" s="6" t="s">
        <v>995</v>
      </c>
      <c r="F1283" s="6" t="s">
        <v>159</v>
      </c>
      <c r="G1283" s="7">
        <v>30633.333333333332</v>
      </c>
      <c r="H1283" s="7">
        <v>30300</v>
      </c>
      <c r="I1283" s="43">
        <v>-1.0881392818280711</v>
      </c>
      <c r="J1283" s="8"/>
    </row>
    <row r="1284" spans="1:10" x14ac:dyDescent="0.3">
      <c r="A1284" s="4" t="s">
        <v>59</v>
      </c>
      <c r="B1284" s="5" t="s">
        <v>267</v>
      </c>
      <c r="C1284" s="6" t="s">
        <v>584</v>
      </c>
      <c r="D1284" s="5" t="s">
        <v>585</v>
      </c>
      <c r="E1284" s="6" t="s">
        <v>995</v>
      </c>
      <c r="F1284" s="6" t="s">
        <v>159</v>
      </c>
      <c r="G1284" s="7">
        <v>33966.666666666664</v>
      </c>
      <c r="H1284" s="7">
        <v>33966.666666666664</v>
      </c>
      <c r="I1284" s="43">
        <v>0</v>
      </c>
      <c r="J1284" s="8"/>
    </row>
    <row r="1285" spans="1:10" x14ac:dyDescent="0.3">
      <c r="A1285" s="4" t="s">
        <v>59</v>
      </c>
      <c r="B1285" s="5" t="s">
        <v>267</v>
      </c>
      <c r="C1285" s="6" t="s">
        <v>593</v>
      </c>
      <c r="D1285" s="5" t="s">
        <v>594</v>
      </c>
      <c r="E1285" s="6" t="s">
        <v>995</v>
      </c>
      <c r="F1285" s="6" t="s">
        <v>159</v>
      </c>
      <c r="G1285" s="7">
        <v>31437.5</v>
      </c>
      <c r="H1285" s="7">
        <v>30612.5</v>
      </c>
      <c r="I1285" s="43">
        <v>-2.6242544731610362</v>
      </c>
      <c r="J1285" s="8"/>
    </row>
    <row r="1286" spans="1:10" x14ac:dyDescent="0.3">
      <c r="A1286" s="4" t="s">
        <v>60</v>
      </c>
      <c r="B1286" s="5" t="s">
        <v>210</v>
      </c>
      <c r="C1286" s="6" t="s">
        <v>211</v>
      </c>
      <c r="D1286" s="5" t="s">
        <v>212</v>
      </c>
      <c r="E1286" s="6" t="s">
        <v>995</v>
      </c>
      <c r="F1286" s="6" t="s">
        <v>290</v>
      </c>
      <c r="G1286" s="7">
        <v>10266.666666666666</v>
      </c>
      <c r="H1286" s="7">
        <v>10266.666666666666</v>
      </c>
      <c r="I1286" s="43">
        <v>0</v>
      </c>
      <c r="J1286" s="8"/>
    </row>
    <row r="1287" spans="1:10" x14ac:dyDescent="0.3">
      <c r="A1287" s="4" t="s">
        <v>62</v>
      </c>
      <c r="B1287" s="5" t="s">
        <v>160</v>
      </c>
      <c r="C1287" s="6" t="s">
        <v>161</v>
      </c>
      <c r="D1287" s="5" t="s">
        <v>162</v>
      </c>
      <c r="E1287" s="6" t="s">
        <v>996</v>
      </c>
      <c r="F1287" s="6" t="s">
        <v>333</v>
      </c>
      <c r="G1287" s="7">
        <v>5818</v>
      </c>
      <c r="H1287" s="7">
        <v>5818</v>
      </c>
      <c r="I1287" s="43">
        <v>0</v>
      </c>
      <c r="J1287" s="8"/>
    </row>
    <row r="1288" spans="1:10" x14ac:dyDescent="0.3">
      <c r="A1288" s="4" t="s">
        <v>62</v>
      </c>
      <c r="B1288" s="5" t="s">
        <v>160</v>
      </c>
      <c r="C1288" s="6" t="s">
        <v>351</v>
      </c>
      <c r="D1288" s="5" t="s">
        <v>352</v>
      </c>
      <c r="E1288" s="6" t="s">
        <v>996</v>
      </c>
      <c r="F1288" s="6" t="s">
        <v>333</v>
      </c>
      <c r="G1288" s="7">
        <v>5933.333333333333</v>
      </c>
      <c r="H1288" s="7">
        <v>6066.666666666667</v>
      </c>
      <c r="I1288" s="43">
        <v>2.2471910112359605</v>
      </c>
      <c r="J1288" s="8"/>
    </row>
    <row r="1289" spans="1:10" x14ac:dyDescent="0.3">
      <c r="A1289" s="4" t="s">
        <v>62</v>
      </c>
      <c r="B1289" s="5" t="s">
        <v>160</v>
      </c>
      <c r="C1289" s="6" t="s">
        <v>392</v>
      </c>
      <c r="D1289" s="5" t="s">
        <v>393</v>
      </c>
      <c r="E1289" s="6" t="s">
        <v>996</v>
      </c>
      <c r="F1289" s="6" t="s">
        <v>333</v>
      </c>
      <c r="G1289" s="7">
        <v>5733.333333333333</v>
      </c>
      <c r="H1289" s="7">
        <v>5666.666666666667</v>
      </c>
      <c r="I1289" s="43">
        <v>-1.1627906976744096</v>
      </c>
      <c r="J1289" s="8"/>
    </row>
    <row r="1290" spans="1:10" x14ac:dyDescent="0.3">
      <c r="A1290" s="4" t="s">
        <v>62</v>
      </c>
      <c r="B1290" s="5" t="s">
        <v>160</v>
      </c>
      <c r="C1290" s="6" t="s">
        <v>166</v>
      </c>
      <c r="D1290" s="5" t="s">
        <v>167</v>
      </c>
      <c r="E1290" s="6" t="s">
        <v>996</v>
      </c>
      <c r="F1290" s="6" t="s">
        <v>333</v>
      </c>
      <c r="G1290" s="7">
        <v>5697.5</v>
      </c>
      <c r="H1290" s="7">
        <v>6238</v>
      </c>
      <c r="I1290" s="43">
        <v>9.4866169372531886</v>
      </c>
      <c r="J1290" s="8"/>
    </row>
    <row r="1291" spans="1:10" x14ac:dyDescent="0.3">
      <c r="A1291" s="4" t="s">
        <v>62</v>
      </c>
      <c r="B1291" s="5" t="s">
        <v>160</v>
      </c>
      <c r="C1291" s="6" t="s">
        <v>172</v>
      </c>
      <c r="D1291" s="5" t="s">
        <v>173</v>
      </c>
      <c r="E1291" s="6" t="s">
        <v>996</v>
      </c>
      <c r="F1291" s="6" t="s">
        <v>333</v>
      </c>
      <c r="G1291" s="7">
        <v>6577.5</v>
      </c>
      <c r="H1291" s="7">
        <v>6303.4</v>
      </c>
      <c r="I1291" s="43">
        <v>-4.1672367920942648</v>
      </c>
      <c r="J1291" s="8"/>
    </row>
    <row r="1292" spans="1:10" x14ac:dyDescent="0.3">
      <c r="A1292" s="4" t="s">
        <v>62</v>
      </c>
      <c r="B1292" s="5" t="s">
        <v>160</v>
      </c>
      <c r="C1292" s="6" t="s">
        <v>174</v>
      </c>
      <c r="D1292" s="5" t="s">
        <v>175</v>
      </c>
      <c r="E1292" s="6" t="s">
        <v>996</v>
      </c>
      <c r="F1292" s="6" t="s">
        <v>333</v>
      </c>
      <c r="G1292" s="7">
        <v>5333.333333333333</v>
      </c>
      <c r="H1292" s="7">
        <v>5333.333333333333</v>
      </c>
      <c r="I1292" s="43">
        <v>0</v>
      </c>
      <c r="J1292" s="8"/>
    </row>
    <row r="1293" spans="1:10" x14ac:dyDescent="0.3">
      <c r="A1293" s="4" t="s">
        <v>62</v>
      </c>
      <c r="B1293" s="5" t="s">
        <v>160</v>
      </c>
      <c r="C1293" s="6" t="s">
        <v>180</v>
      </c>
      <c r="D1293" s="5" t="s">
        <v>181</v>
      </c>
      <c r="E1293" s="6" t="s">
        <v>996</v>
      </c>
      <c r="F1293" s="6" t="s">
        <v>333</v>
      </c>
      <c r="G1293" s="7">
        <v>5436</v>
      </c>
      <c r="H1293" s="7">
        <v>5460.333333333333</v>
      </c>
      <c r="I1293" s="43">
        <v>0.44763306352710863</v>
      </c>
      <c r="J1293" s="8"/>
    </row>
    <row r="1294" spans="1:10" x14ac:dyDescent="0.3">
      <c r="A1294" s="4" t="s">
        <v>62</v>
      </c>
      <c r="B1294" s="5" t="s">
        <v>160</v>
      </c>
      <c r="C1294" s="6" t="s">
        <v>423</v>
      </c>
      <c r="D1294" s="5" t="s">
        <v>424</v>
      </c>
      <c r="E1294" s="6" t="s">
        <v>996</v>
      </c>
      <c r="F1294" s="6" t="s">
        <v>333</v>
      </c>
      <c r="G1294" s="7">
        <v>5663.333333333333</v>
      </c>
      <c r="H1294" s="7">
        <v>5730</v>
      </c>
      <c r="I1294" s="43">
        <v>1.1771630370806418</v>
      </c>
      <c r="J1294" s="8"/>
    </row>
    <row r="1295" spans="1:10" x14ac:dyDescent="0.3">
      <c r="A1295" s="4" t="s">
        <v>75</v>
      </c>
      <c r="B1295" s="5" t="s">
        <v>463</v>
      </c>
      <c r="C1295" s="6" t="s">
        <v>464</v>
      </c>
      <c r="D1295" s="5" t="s">
        <v>465</v>
      </c>
      <c r="E1295" s="6" t="s">
        <v>996</v>
      </c>
      <c r="F1295" s="6" t="s">
        <v>333</v>
      </c>
      <c r="G1295" s="7">
        <v>6366.666666666667</v>
      </c>
      <c r="H1295" s="7">
        <v>6500</v>
      </c>
      <c r="I1295" s="43">
        <v>2.0942408376963373</v>
      </c>
      <c r="J1295" s="8"/>
    </row>
    <row r="1296" spans="1:10" x14ac:dyDescent="0.3">
      <c r="A1296" s="4" t="s">
        <v>70</v>
      </c>
      <c r="B1296" s="5" t="s">
        <v>425</v>
      </c>
      <c r="C1296" s="6" t="s">
        <v>426</v>
      </c>
      <c r="D1296" s="5" t="s">
        <v>427</v>
      </c>
      <c r="E1296" s="6" t="s">
        <v>996</v>
      </c>
      <c r="F1296" s="6" t="s">
        <v>333</v>
      </c>
      <c r="G1296" s="7">
        <v>6776</v>
      </c>
      <c r="H1296" s="7">
        <v>6765.333333333333</v>
      </c>
      <c r="I1296" s="43">
        <v>-0.15741833923652582</v>
      </c>
      <c r="J1296" s="8"/>
    </row>
    <row r="1297" spans="1:10" x14ac:dyDescent="0.3">
      <c r="A1297" s="4" t="s">
        <v>70</v>
      </c>
      <c r="B1297" s="5" t="s">
        <v>425</v>
      </c>
      <c r="C1297" s="6" t="s">
        <v>832</v>
      </c>
      <c r="D1297" s="5" t="s">
        <v>833</v>
      </c>
      <c r="E1297" s="6" t="s">
        <v>996</v>
      </c>
      <c r="F1297" s="6" t="s">
        <v>333</v>
      </c>
      <c r="G1297" s="7">
        <v>6800</v>
      </c>
      <c r="H1297" s="7">
        <v>6900</v>
      </c>
      <c r="I1297" s="43">
        <v>1.4705882352941124</v>
      </c>
      <c r="J1297" s="8"/>
    </row>
    <row r="1298" spans="1:10" x14ac:dyDescent="0.3">
      <c r="A1298" s="4" t="s">
        <v>52</v>
      </c>
      <c r="B1298" s="5" t="s">
        <v>201</v>
      </c>
      <c r="C1298" s="6" t="s">
        <v>871</v>
      </c>
      <c r="D1298" s="5" t="s">
        <v>872</v>
      </c>
      <c r="E1298" s="6" t="s">
        <v>996</v>
      </c>
      <c r="F1298" s="6" t="s">
        <v>333</v>
      </c>
      <c r="G1298" s="7">
        <v>5587.5</v>
      </c>
      <c r="H1298" s="7">
        <v>5547.5</v>
      </c>
      <c r="I1298" s="43">
        <v>-0.71588366890380506</v>
      </c>
      <c r="J1298" s="8"/>
    </row>
    <row r="1299" spans="1:10" x14ac:dyDescent="0.3">
      <c r="A1299" s="4" t="s">
        <v>66</v>
      </c>
      <c r="B1299" s="5" t="s">
        <v>311</v>
      </c>
      <c r="C1299" s="6" t="s">
        <v>428</v>
      </c>
      <c r="D1299" s="5" t="s">
        <v>429</v>
      </c>
      <c r="E1299" s="6" t="s">
        <v>996</v>
      </c>
      <c r="F1299" s="6" t="s">
        <v>333</v>
      </c>
      <c r="G1299" s="7">
        <v>7000</v>
      </c>
      <c r="H1299" s="7">
        <v>7000</v>
      </c>
      <c r="I1299" s="43">
        <v>0</v>
      </c>
      <c r="J1299" s="8"/>
    </row>
    <row r="1300" spans="1:10" x14ac:dyDescent="0.3">
      <c r="A1300" s="4" t="s">
        <v>66</v>
      </c>
      <c r="B1300" s="5" t="s">
        <v>311</v>
      </c>
      <c r="C1300" s="6" t="s">
        <v>314</v>
      </c>
      <c r="D1300" s="5" t="s">
        <v>315</v>
      </c>
      <c r="E1300" s="6" t="s">
        <v>996</v>
      </c>
      <c r="F1300" s="6" t="s">
        <v>333</v>
      </c>
      <c r="G1300" s="7">
        <v>6733.333333333333</v>
      </c>
      <c r="H1300" s="7">
        <v>6166.666666666667</v>
      </c>
      <c r="I1300" s="43">
        <v>-8.4158415841584127</v>
      </c>
      <c r="J1300" s="8"/>
    </row>
    <row r="1301" spans="1:10" x14ac:dyDescent="0.3">
      <c r="A1301" s="4" t="s">
        <v>67</v>
      </c>
      <c r="B1301" s="5" t="s">
        <v>414</v>
      </c>
      <c r="C1301" s="6" t="s">
        <v>415</v>
      </c>
      <c r="D1301" s="5" t="s">
        <v>416</v>
      </c>
      <c r="E1301" s="6" t="s">
        <v>996</v>
      </c>
      <c r="F1301" s="6" t="s">
        <v>333</v>
      </c>
      <c r="G1301" s="7">
        <v>6400</v>
      </c>
      <c r="H1301" s="7">
        <v>6400</v>
      </c>
      <c r="I1301" s="43">
        <v>0</v>
      </c>
      <c r="J1301" s="8"/>
    </row>
    <row r="1302" spans="1:10" x14ac:dyDescent="0.3">
      <c r="A1302" s="4" t="s">
        <v>67</v>
      </c>
      <c r="B1302" s="5" t="s">
        <v>414</v>
      </c>
      <c r="C1302" s="6" t="s">
        <v>417</v>
      </c>
      <c r="D1302" s="5" t="s">
        <v>418</v>
      </c>
      <c r="E1302" s="6" t="s">
        <v>996</v>
      </c>
      <c r="F1302" s="6" t="s">
        <v>333</v>
      </c>
      <c r="G1302" s="7">
        <v>5730</v>
      </c>
      <c r="H1302" s="7">
        <v>5896.666666666667</v>
      </c>
      <c r="I1302" s="43">
        <v>2.9086678301337932</v>
      </c>
      <c r="J1302" s="8"/>
    </row>
    <row r="1303" spans="1:10" x14ac:dyDescent="0.3">
      <c r="A1303" s="4" t="s">
        <v>51</v>
      </c>
      <c r="B1303" s="5" t="s">
        <v>150</v>
      </c>
      <c r="C1303" s="6" t="s">
        <v>231</v>
      </c>
      <c r="D1303" s="5" t="s">
        <v>232</v>
      </c>
      <c r="E1303" s="6" t="s">
        <v>996</v>
      </c>
      <c r="F1303" s="6" t="s">
        <v>333</v>
      </c>
      <c r="G1303" s="7">
        <v>6375</v>
      </c>
      <c r="H1303" s="7">
        <v>6625</v>
      </c>
      <c r="I1303" s="43">
        <v>3.9215686274509887</v>
      </c>
      <c r="J1303" s="8"/>
    </row>
    <row r="1304" spans="1:10" x14ac:dyDescent="0.3">
      <c r="A1304" s="4" t="s">
        <v>71</v>
      </c>
      <c r="B1304" s="5" t="s">
        <v>373</v>
      </c>
      <c r="C1304" s="6" t="s">
        <v>374</v>
      </c>
      <c r="D1304" s="5" t="s">
        <v>375</v>
      </c>
      <c r="E1304" s="6" t="s">
        <v>996</v>
      </c>
      <c r="F1304" s="6" t="s">
        <v>333</v>
      </c>
      <c r="G1304" s="7">
        <v>6666.666666666667</v>
      </c>
      <c r="H1304" s="7">
        <v>6666.666666666667</v>
      </c>
      <c r="I1304" s="43">
        <v>0</v>
      </c>
      <c r="J1304" s="8"/>
    </row>
    <row r="1305" spans="1:10" x14ac:dyDescent="0.3">
      <c r="A1305" s="4" t="s">
        <v>64</v>
      </c>
      <c r="B1305" s="5" t="s">
        <v>238</v>
      </c>
      <c r="C1305" s="6" t="s">
        <v>318</v>
      </c>
      <c r="D1305" s="5" t="s">
        <v>319</v>
      </c>
      <c r="E1305" s="6" t="s">
        <v>996</v>
      </c>
      <c r="F1305" s="6" t="s">
        <v>333</v>
      </c>
      <c r="G1305" s="7">
        <v>6300</v>
      </c>
      <c r="H1305" s="7">
        <v>6125</v>
      </c>
      <c r="I1305" s="43">
        <v>-2.777777777777779</v>
      </c>
      <c r="J1305" s="8"/>
    </row>
    <row r="1306" spans="1:10" x14ac:dyDescent="0.3">
      <c r="A1306" s="4" t="s">
        <v>61</v>
      </c>
      <c r="B1306" s="5" t="s">
        <v>241</v>
      </c>
      <c r="C1306" s="6" t="s">
        <v>242</v>
      </c>
      <c r="D1306" s="5" t="s">
        <v>243</v>
      </c>
      <c r="E1306" s="6" t="s">
        <v>996</v>
      </c>
      <c r="F1306" s="6" t="s">
        <v>333</v>
      </c>
      <c r="G1306" s="7">
        <v>6500</v>
      </c>
      <c r="H1306" s="7">
        <v>6500</v>
      </c>
      <c r="I1306" s="43">
        <v>0</v>
      </c>
      <c r="J1306" s="8"/>
    </row>
    <row r="1307" spans="1:10" x14ac:dyDescent="0.3">
      <c r="A1307" s="4" t="s">
        <v>54</v>
      </c>
      <c r="B1307" s="5" t="s">
        <v>380</v>
      </c>
      <c r="C1307" s="6" t="s">
        <v>381</v>
      </c>
      <c r="D1307" s="5" t="s">
        <v>382</v>
      </c>
      <c r="E1307" s="6" t="s">
        <v>996</v>
      </c>
      <c r="F1307" s="6" t="s">
        <v>333</v>
      </c>
      <c r="G1307" s="7" t="s">
        <v>230</v>
      </c>
      <c r="H1307" s="7">
        <v>5296.666666666667</v>
      </c>
      <c r="I1307" s="43" t="s">
        <v>230</v>
      </c>
      <c r="J1307" s="8"/>
    </row>
    <row r="1308" spans="1:10" x14ac:dyDescent="0.3">
      <c r="A1308" s="4" t="s">
        <v>65</v>
      </c>
      <c r="B1308" s="5" t="s">
        <v>322</v>
      </c>
      <c r="C1308" s="6" t="s">
        <v>323</v>
      </c>
      <c r="D1308" s="5" t="s">
        <v>324</v>
      </c>
      <c r="E1308" s="6" t="s">
        <v>996</v>
      </c>
      <c r="F1308" s="6" t="s">
        <v>333</v>
      </c>
      <c r="G1308" s="7">
        <v>6450</v>
      </c>
      <c r="H1308" s="7">
        <v>6325</v>
      </c>
      <c r="I1308" s="43">
        <v>-1.9379844961240345</v>
      </c>
      <c r="J1308" s="8"/>
    </row>
    <row r="1309" spans="1:10" x14ac:dyDescent="0.3">
      <c r="A1309" s="4" t="s">
        <v>65</v>
      </c>
      <c r="B1309" s="5" t="s">
        <v>322</v>
      </c>
      <c r="C1309" s="6" t="s">
        <v>327</v>
      </c>
      <c r="D1309" s="5" t="s">
        <v>328</v>
      </c>
      <c r="E1309" s="6" t="s">
        <v>996</v>
      </c>
      <c r="F1309" s="6" t="s">
        <v>333</v>
      </c>
      <c r="G1309" s="7">
        <v>5975</v>
      </c>
      <c r="H1309" s="7">
        <v>5975</v>
      </c>
      <c r="I1309" s="43">
        <v>0</v>
      </c>
      <c r="J1309" s="8"/>
    </row>
    <row r="1310" spans="1:10" x14ac:dyDescent="0.3">
      <c r="A1310" s="4" t="s">
        <v>59</v>
      </c>
      <c r="B1310" s="5" t="s">
        <v>267</v>
      </c>
      <c r="C1310" s="6" t="s">
        <v>276</v>
      </c>
      <c r="D1310" s="5" t="s">
        <v>277</v>
      </c>
      <c r="E1310" s="6" t="s">
        <v>996</v>
      </c>
      <c r="F1310" s="6" t="s">
        <v>333</v>
      </c>
      <c r="G1310" s="7" t="s">
        <v>230</v>
      </c>
      <c r="H1310" s="7">
        <v>6283.333333333333</v>
      </c>
      <c r="I1310" s="43" t="s">
        <v>230</v>
      </c>
      <c r="J1310" s="8"/>
    </row>
    <row r="1311" spans="1:10" x14ac:dyDescent="0.3">
      <c r="A1311" s="4" t="s">
        <v>74</v>
      </c>
      <c r="B1311" s="5" t="s">
        <v>741</v>
      </c>
      <c r="C1311" s="6" t="s">
        <v>820</v>
      </c>
      <c r="D1311" s="5" t="s">
        <v>821</v>
      </c>
      <c r="E1311" s="6" t="s">
        <v>996</v>
      </c>
      <c r="F1311" s="6" t="s">
        <v>333</v>
      </c>
      <c r="G1311" s="7">
        <v>6200</v>
      </c>
      <c r="H1311" s="7">
        <v>6400</v>
      </c>
      <c r="I1311" s="43">
        <v>3.2258064516129004</v>
      </c>
      <c r="J1311" s="8"/>
    </row>
    <row r="1312" spans="1:10" x14ac:dyDescent="0.3">
      <c r="A1312" s="4" t="s">
        <v>74</v>
      </c>
      <c r="B1312" s="5" t="s">
        <v>741</v>
      </c>
      <c r="C1312" s="6" t="s">
        <v>742</v>
      </c>
      <c r="D1312" s="5" t="s">
        <v>743</v>
      </c>
      <c r="E1312" s="6" t="s">
        <v>996</v>
      </c>
      <c r="F1312" s="6" t="s">
        <v>333</v>
      </c>
      <c r="G1312" s="7">
        <v>6400</v>
      </c>
      <c r="H1312" s="7">
        <v>6500</v>
      </c>
      <c r="I1312" s="43">
        <v>1.5625</v>
      </c>
      <c r="J1312" s="8"/>
    </row>
    <row r="1313" spans="1:10" x14ac:dyDescent="0.3">
      <c r="A1313" s="4" t="s">
        <v>62</v>
      </c>
      <c r="B1313" s="5" t="s">
        <v>160</v>
      </c>
      <c r="C1313" s="6" t="s">
        <v>161</v>
      </c>
      <c r="D1313" s="5" t="s">
        <v>162</v>
      </c>
      <c r="E1313" s="6" t="s">
        <v>997</v>
      </c>
      <c r="F1313" s="6" t="s">
        <v>159</v>
      </c>
      <c r="G1313" s="7">
        <v>33777.777777777781</v>
      </c>
      <c r="H1313" s="7">
        <v>33611.111111111109</v>
      </c>
      <c r="I1313" s="43">
        <v>-0.49342105263159297</v>
      </c>
      <c r="J1313" s="8"/>
    </row>
    <row r="1314" spans="1:10" x14ac:dyDescent="0.3">
      <c r="A1314" s="4" t="s">
        <v>62</v>
      </c>
      <c r="B1314" s="5" t="s">
        <v>160</v>
      </c>
      <c r="C1314" s="6" t="s">
        <v>438</v>
      </c>
      <c r="D1314" s="5" t="s">
        <v>439</v>
      </c>
      <c r="E1314" s="6" t="s">
        <v>997</v>
      </c>
      <c r="F1314" s="6" t="s">
        <v>159</v>
      </c>
      <c r="G1314" s="7">
        <v>31780</v>
      </c>
      <c r="H1314" s="7">
        <v>31680</v>
      </c>
      <c r="I1314" s="43">
        <v>-0.31466331025802319</v>
      </c>
      <c r="J1314" s="8"/>
    </row>
    <row r="1315" spans="1:10" x14ac:dyDescent="0.3">
      <c r="A1315" s="4" t="s">
        <v>62</v>
      </c>
      <c r="B1315" s="5" t="s">
        <v>160</v>
      </c>
      <c r="C1315" s="6" t="s">
        <v>351</v>
      </c>
      <c r="D1315" s="5" t="s">
        <v>352</v>
      </c>
      <c r="E1315" s="6" t="s">
        <v>997</v>
      </c>
      <c r="F1315" s="6" t="s">
        <v>159</v>
      </c>
      <c r="G1315" s="7">
        <v>33900</v>
      </c>
      <c r="H1315" s="7">
        <v>34025</v>
      </c>
      <c r="I1315" s="43">
        <v>0.36873156342183133</v>
      </c>
      <c r="J1315" s="8"/>
    </row>
    <row r="1316" spans="1:10" x14ac:dyDescent="0.3">
      <c r="A1316" s="4" t="s">
        <v>62</v>
      </c>
      <c r="B1316" s="5" t="s">
        <v>160</v>
      </c>
      <c r="C1316" s="6" t="s">
        <v>479</v>
      </c>
      <c r="D1316" s="5" t="s">
        <v>326</v>
      </c>
      <c r="E1316" s="6" t="s">
        <v>997</v>
      </c>
      <c r="F1316" s="6" t="s">
        <v>159</v>
      </c>
      <c r="G1316" s="7">
        <v>31666.666666666668</v>
      </c>
      <c r="H1316" s="7">
        <v>32066.666666666668</v>
      </c>
      <c r="I1316" s="43">
        <v>1.2631578947368327</v>
      </c>
      <c r="J1316" s="8"/>
    </row>
    <row r="1317" spans="1:10" x14ac:dyDescent="0.3">
      <c r="A1317" s="4" t="s">
        <v>62</v>
      </c>
      <c r="B1317" s="5" t="s">
        <v>160</v>
      </c>
      <c r="C1317" s="6" t="s">
        <v>164</v>
      </c>
      <c r="D1317" s="5" t="s">
        <v>165</v>
      </c>
      <c r="E1317" s="6" t="s">
        <v>997</v>
      </c>
      <c r="F1317" s="6" t="s">
        <v>159</v>
      </c>
      <c r="G1317" s="7">
        <v>32150</v>
      </c>
      <c r="H1317" s="7">
        <v>31512.5</v>
      </c>
      <c r="I1317" s="43">
        <v>-1.982892690513216</v>
      </c>
      <c r="J1317" s="8"/>
    </row>
    <row r="1318" spans="1:10" x14ac:dyDescent="0.3">
      <c r="A1318" s="4" t="s">
        <v>62</v>
      </c>
      <c r="B1318" s="5" t="s">
        <v>160</v>
      </c>
      <c r="C1318" s="6" t="s">
        <v>297</v>
      </c>
      <c r="D1318" s="5" t="s">
        <v>298</v>
      </c>
      <c r="E1318" s="6" t="s">
        <v>997</v>
      </c>
      <c r="F1318" s="6" t="s">
        <v>159</v>
      </c>
      <c r="G1318" s="7">
        <v>32020</v>
      </c>
      <c r="H1318" s="7">
        <v>31780</v>
      </c>
      <c r="I1318" s="43">
        <v>-0.74953154278576406</v>
      </c>
      <c r="J1318" s="8"/>
    </row>
    <row r="1319" spans="1:10" x14ac:dyDescent="0.3">
      <c r="A1319" s="4" t="s">
        <v>62</v>
      </c>
      <c r="B1319" s="5" t="s">
        <v>160</v>
      </c>
      <c r="C1319" s="6" t="s">
        <v>166</v>
      </c>
      <c r="D1319" s="5" t="s">
        <v>167</v>
      </c>
      <c r="E1319" s="6" t="s">
        <v>997</v>
      </c>
      <c r="F1319" s="6" t="s">
        <v>159</v>
      </c>
      <c r="G1319" s="7">
        <v>34400</v>
      </c>
      <c r="H1319" s="7">
        <v>33800</v>
      </c>
      <c r="I1319" s="43">
        <v>-1.744186046511631</v>
      </c>
      <c r="J1319" s="8"/>
    </row>
    <row r="1320" spans="1:10" x14ac:dyDescent="0.3">
      <c r="A1320" s="4" t="s">
        <v>62</v>
      </c>
      <c r="B1320" s="5" t="s">
        <v>160</v>
      </c>
      <c r="C1320" s="6" t="s">
        <v>168</v>
      </c>
      <c r="D1320" s="5" t="s">
        <v>169</v>
      </c>
      <c r="E1320" s="6" t="s">
        <v>997</v>
      </c>
      <c r="F1320" s="6" t="s">
        <v>159</v>
      </c>
      <c r="G1320" s="7">
        <v>32166.666666666668</v>
      </c>
      <c r="H1320" s="7">
        <v>32166.666666666668</v>
      </c>
      <c r="I1320" s="43">
        <v>0</v>
      </c>
      <c r="J1320" s="8"/>
    </row>
    <row r="1321" spans="1:10" x14ac:dyDescent="0.3">
      <c r="A1321" s="4" t="s">
        <v>62</v>
      </c>
      <c r="B1321" s="5" t="s">
        <v>160</v>
      </c>
      <c r="C1321" s="6" t="s">
        <v>170</v>
      </c>
      <c r="D1321" s="5" t="s">
        <v>171</v>
      </c>
      <c r="E1321" s="6" t="s">
        <v>997</v>
      </c>
      <c r="F1321" s="6" t="s">
        <v>159</v>
      </c>
      <c r="G1321" s="7">
        <v>31240</v>
      </c>
      <c r="H1321" s="7">
        <v>31440</v>
      </c>
      <c r="I1321" s="43">
        <v>0.64020486555698142</v>
      </c>
      <c r="J1321" s="8"/>
    </row>
    <row r="1322" spans="1:10" x14ac:dyDescent="0.3">
      <c r="A1322" s="4" t="s">
        <v>62</v>
      </c>
      <c r="B1322" s="5" t="s">
        <v>160</v>
      </c>
      <c r="C1322" s="6" t="s">
        <v>172</v>
      </c>
      <c r="D1322" s="5" t="s">
        <v>173</v>
      </c>
      <c r="E1322" s="6" t="s">
        <v>997</v>
      </c>
      <c r="F1322" s="6" t="s">
        <v>159</v>
      </c>
      <c r="G1322" s="7">
        <v>34312.400000000001</v>
      </c>
      <c r="H1322" s="7">
        <v>33712.400000000001</v>
      </c>
      <c r="I1322" s="43">
        <v>-1.7486389759970189</v>
      </c>
      <c r="J1322" s="8"/>
    </row>
    <row r="1323" spans="1:10" x14ac:dyDescent="0.3">
      <c r="A1323" s="4" t="s">
        <v>62</v>
      </c>
      <c r="B1323" s="5" t="s">
        <v>160</v>
      </c>
      <c r="C1323" s="6" t="s">
        <v>440</v>
      </c>
      <c r="D1323" s="5" t="s">
        <v>441</v>
      </c>
      <c r="E1323" s="6" t="s">
        <v>997</v>
      </c>
      <c r="F1323" s="6" t="s">
        <v>159</v>
      </c>
      <c r="G1323" s="7">
        <v>34175</v>
      </c>
      <c r="H1323" s="7">
        <v>32925</v>
      </c>
      <c r="I1323" s="43">
        <v>-3.657644476956845</v>
      </c>
      <c r="J1323" s="8"/>
    </row>
    <row r="1324" spans="1:10" x14ac:dyDescent="0.3">
      <c r="A1324" s="4" t="s">
        <v>62</v>
      </c>
      <c r="B1324" s="5" t="s">
        <v>160</v>
      </c>
      <c r="C1324" s="6" t="s">
        <v>174</v>
      </c>
      <c r="D1324" s="5" t="s">
        <v>175</v>
      </c>
      <c r="E1324" s="6" t="s">
        <v>997</v>
      </c>
      <c r="F1324" s="6" t="s">
        <v>159</v>
      </c>
      <c r="G1324" s="7">
        <v>31100</v>
      </c>
      <c r="H1324" s="7">
        <v>31625</v>
      </c>
      <c r="I1324" s="43">
        <v>1.688102893890675</v>
      </c>
      <c r="J1324" s="8"/>
    </row>
    <row r="1325" spans="1:10" x14ac:dyDescent="0.3">
      <c r="A1325" s="4" t="s">
        <v>62</v>
      </c>
      <c r="B1325" s="5" t="s">
        <v>160</v>
      </c>
      <c r="C1325" s="6" t="s">
        <v>176</v>
      </c>
      <c r="D1325" s="5" t="s">
        <v>177</v>
      </c>
      <c r="E1325" s="6" t="s">
        <v>997</v>
      </c>
      <c r="F1325" s="6" t="s">
        <v>159</v>
      </c>
      <c r="G1325" s="7">
        <v>32733.333333333332</v>
      </c>
      <c r="H1325" s="7">
        <v>32750</v>
      </c>
      <c r="I1325" s="43">
        <v>5.0916496945019318E-2</v>
      </c>
      <c r="J1325" s="8"/>
    </row>
    <row r="1326" spans="1:10" x14ac:dyDescent="0.3">
      <c r="A1326" s="4" t="s">
        <v>62</v>
      </c>
      <c r="B1326" s="5" t="s">
        <v>160</v>
      </c>
      <c r="C1326" s="6" t="s">
        <v>178</v>
      </c>
      <c r="D1326" s="5" t="s">
        <v>179</v>
      </c>
      <c r="E1326" s="6" t="s">
        <v>997</v>
      </c>
      <c r="F1326" s="6" t="s">
        <v>159</v>
      </c>
      <c r="G1326" s="7">
        <v>31000</v>
      </c>
      <c r="H1326" s="7">
        <v>31333.333333333332</v>
      </c>
      <c r="I1326" s="43">
        <v>1.0752688172043001</v>
      </c>
      <c r="J1326" s="8"/>
    </row>
    <row r="1327" spans="1:10" x14ac:dyDescent="0.3">
      <c r="A1327" s="4" t="s">
        <v>62</v>
      </c>
      <c r="B1327" s="5" t="s">
        <v>160</v>
      </c>
      <c r="C1327" s="6" t="s">
        <v>180</v>
      </c>
      <c r="D1327" s="5" t="s">
        <v>181</v>
      </c>
      <c r="E1327" s="6" t="s">
        <v>997</v>
      </c>
      <c r="F1327" s="6" t="s">
        <v>159</v>
      </c>
      <c r="G1327" s="7">
        <v>31460</v>
      </c>
      <c r="H1327" s="7">
        <v>31469.599999999999</v>
      </c>
      <c r="I1327" s="43">
        <v>3.0514939605841285E-2</v>
      </c>
      <c r="J1327" s="8"/>
    </row>
    <row r="1328" spans="1:10" x14ac:dyDescent="0.3">
      <c r="A1328" s="4" t="s">
        <v>62</v>
      </c>
      <c r="B1328" s="5" t="s">
        <v>160</v>
      </c>
      <c r="C1328" s="6" t="s">
        <v>301</v>
      </c>
      <c r="D1328" s="5" t="s">
        <v>302</v>
      </c>
      <c r="E1328" s="6" t="s">
        <v>997</v>
      </c>
      <c r="F1328" s="6" t="s">
        <v>159</v>
      </c>
      <c r="G1328" s="7">
        <v>32800</v>
      </c>
      <c r="H1328" s="7">
        <v>33075</v>
      </c>
      <c r="I1328" s="43">
        <v>0.83841463414633388</v>
      </c>
      <c r="J1328" s="8"/>
    </row>
    <row r="1329" spans="1:10" x14ac:dyDescent="0.3">
      <c r="A1329" s="4" t="s">
        <v>62</v>
      </c>
      <c r="B1329" s="5" t="s">
        <v>160</v>
      </c>
      <c r="C1329" s="6" t="s">
        <v>423</v>
      </c>
      <c r="D1329" s="5" t="s">
        <v>424</v>
      </c>
      <c r="E1329" s="6" t="s">
        <v>997</v>
      </c>
      <c r="F1329" s="6" t="s">
        <v>159</v>
      </c>
      <c r="G1329" s="7">
        <v>32633.333333333332</v>
      </c>
      <c r="H1329" s="7">
        <v>32666.666666666668</v>
      </c>
      <c r="I1329" s="43">
        <v>0.10214504596528506</v>
      </c>
      <c r="J1329" s="8"/>
    </row>
    <row r="1330" spans="1:10" x14ac:dyDescent="0.3">
      <c r="A1330" s="4" t="s">
        <v>75</v>
      </c>
      <c r="B1330" s="5" t="s">
        <v>463</v>
      </c>
      <c r="C1330" s="6" t="s">
        <v>464</v>
      </c>
      <c r="D1330" s="5" t="s">
        <v>465</v>
      </c>
      <c r="E1330" s="6" t="s">
        <v>997</v>
      </c>
      <c r="F1330" s="6" t="s">
        <v>159</v>
      </c>
      <c r="G1330" s="7">
        <v>37677.75</v>
      </c>
      <c r="H1330" s="7">
        <v>37022.400000000001</v>
      </c>
      <c r="I1330" s="43">
        <v>-1.7393554551426216</v>
      </c>
      <c r="J1330" s="8"/>
    </row>
    <row r="1331" spans="1:10" x14ac:dyDescent="0.3">
      <c r="A1331" s="4" t="s">
        <v>56</v>
      </c>
      <c r="B1331" s="5" t="s">
        <v>182</v>
      </c>
      <c r="C1331" s="6" t="s">
        <v>183</v>
      </c>
      <c r="D1331" s="5" t="s">
        <v>182</v>
      </c>
      <c r="E1331" s="6" t="s">
        <v>997</v>
      </c>
      <c r="F1331" s="6" t="s">
        <v>159</v>
      </c>
      <c r="G1331" s="7">
        <v>32147.75</v>
      </c>
      <c r="H1331" s="7">
        <v>33075</v>
      </c>
      <c r="I1331" s="43">
        <v>2.8843387173285828</v>
      </c>
      <c r="J1331" s="8"/>
    </row>
    <row r="1332" spans="1:10" x14ac:dyDescent="0.3">
      <c r="A1332" s="4" t="s">
        <v>70</v>
      </c>
      <c r="B1332" s="5" t="s">
        <v>425</v>
      </c>
      <c r="C1332" s="6" t="s">
        <v>426</v>
      </c>
      <c r="D1332" s="5" t="s">
        <v>427</v>
      </c>
      <c r="E1332" s="6" t="s">
        <v>997</v>
      </c>
      <c r="F1332" s="6" t="s">
        <v>159</v>
      </c>
      <c r="G1332" s="7">
        <v>38244.333333333336</v>
      </c>
      <c r="H1332" s="7">
        <v>37608.25</v>
      </c>
      <c r="I1332" s="43">
        <v>-1.6632093643502821</v>
      </c>
      <c r="J1332" s="8"/>
    </row>
    <row r="1333" spans="1:10" x14ac:dyDescent="0.3">
      <c r="A1333" s="4" t="s">
        <v>70</v>
      </c>
      <c r="B1333" s="5" t="s">
        <v>425</v>
      </c>
      <c r="C1333" s="6" t="s">
        <v>832</v>
      </c>
      <c r="D1333" s="5" t="s">
        <v>833</v>
      </c>
      <c r="E1333" s="6" t="s">
        <v>997</v>
      </c>
      <c r="F1333" s="6" t="s">
        <v>159</v>
      </c>
      <c r="G1333" s="7">
        <v>34600</v>
      </c>
      <c r="H1333" s="7">
        <v>35750</v>
      </c>
      <c r="I1333" s="43">
        <v>3.3236994219653093</v>
      </c>
      <c r="J1333" s="8"/>
    </row>
    <row r="1334" spans="1:10" x14ac:dyDescent="0.3">
      <c r="A1334" s="4" t="s">
        <v>53</v>
      </c>
      <c r="B1334" s="5" t="s">
        <v>184</v>
      </c>
      <c r="C1334" s="6" t="s">
        <v>185</v>
      </c>
      <c r="D1334" s="5" t="s">
        <v>186</v>
      </c>
      <c r="E1334" s="6" t="s">
        <v>997</v>
      </c>
      <c r="F1334" s="6" t="s">
        <v>159</v>
      </c>
      <c r="G1334" s="7" t="s">
        <v>230</v>
      </c>
      <c r="H1334" s="7">
        <v>32333.333333333332</v>
      </c>
      <c r="I1334" s="43" t="s">
        <v>230</v>
      </c>
      <c r="J1334" s="8"/>
    </row>
    <row r="1335" spans="1:10" x14ac:dyDescent="0.3">
      <c r="A1335" s="4" t="s">
        <v>53</v>
      </c>
      <c r="B1335" s="5" t="s">
        <v>184</v>
      </c>
      <c r="C1335" s="6" t="s">
        <v>191</v>
      </c>
      <c r="D1335" s="5" t="s">
        <v>192</v>
      </c>
      <c r="E1335" s="6" t="s">
        <v>997</v>
      </c>
      <c r="F1335" s="6" t="s">
        <v>159</v>
      </c>
      <c r="G1335" s="7">
        <v>33125</v>
      </c>
      <c r="H1335" s="7">
        <v>33000</v>
      </c>
      <c r="I1335" s="43">
        <v>-0.37735849056603765</v>
      </c>
      <c r="J1335" s="8"/>
    </row>
    <row r="1336" spans="1:10" x14ac:dyDescent="0.3">
      <c r="A1336" s="4" t="s">
        <v>53</v>
      </c>
      <c r="B1336" s="5" t="s">
        <v>184</v>
      </c>
      <c r="C1336" s="6" t="s">
        <v>197</v>
      </c>
      <c r="D1336" s="5" t="s">
        <v>198</v>
      </c>
      <c r="E1336" s="6" t="s">
        <v>997</v>
      </c>
      <c r="F1336" s="6" t="s">
        <v>159</v>
      </c>
      <c r="G1336" s="7">
        <v>32625</v>
      </c>
      <c r="H1336" s="7">
        <v>32166.666666666668</v>
      </c>
      <c r="I1336" s="43">
        <v>-1.4048531289910571</v>
      </c>
      <c r="J1336" s="8"/>
    </row>
    <row r="1337" spans="1:10" x14ac:dyDescent="0.3">
      <c r="A1337" s="4" t="s">
        <v>53</v>
      </c>
      <c r="B1337" s="5" t="s">
        <v>184</v>
      </c>
      <c r="C1337" s="6" t="s">
        <v>347</v>
      </c>
      <c r="D1337" s="5" t="s">
        <v>348</v>
      </c>
      <c r="E1337" s="6" t="s">
        <v>997</v>
      </c>
      <c r="F1337" s="6" t="s">
        <v>159</v>
      </c>
      <c r="G1337" s="7">
        <v>32000</v>
      </c>
      <c r="H1337" s="7">
        <v>32000</v>
      </c>
      <c r="I1337" s="43">
        <v>0</v>
      </c>
      <c r="J1337" s="8"/>
    </row>
    <row r="1338" spans="1:10" x14ac:dyDescent="0.3">
      <c r="A1338" s="4" t="s">
        <v>52</v>
      </c>
      <c r="B1338" s="5" t="s">
        <v>201</v>
      </c>
      <c r="C1338" s="6" t="s">
        <v>206</v>
      </c>
      <c r="D1338" s="5" t="s">
        <v>207</v>
      </c>
      <c r="E1338" s="6" t="s">
        <v>997</v>
      </c>
      <c r="F1338" s="6" t="s">
        <v>159</v>
      </c>
      <c r="G1338" s="7">
        <v>29766.666666666668</v>
      </c>
      <c r="H1338" s="7">
        <v>29716.666666666668</v>
      </c>
      <c r="I1338" s="43">
        <v>-0.16797312430011369</v>
      </c>
      <c r="J1338" s="8"/>
    </row>
    <row r="1339" spans="1:10" x14ac:dyDescent="0.3">
      <c r="A1339" s="4" t="s">
        <v>52</v>
      </c>
      <c r="B1339" s="5" t="s">
        <v>201</v>
      </c>
      <c r="C1339" s="6" t="s">
        <v>871</v>
      </c>
      <c r="D1339" s="5" t="s">
        <v>872</v>
      </c>
      <c r="E1339" s="6" t="s">
        <v>997</v>
      </c>
      <c r="F1339" s="6" t="s">
        <v>159</v>
      </c>
      <c r="G1339" s="7">
        <v>33175</v>
      </c>
      <c r="H1339" s="7">
        <v>33425</v>
      </c>
      <c r="I1339" s="43">
        <v>0.75357950263752471</v>
      </c>
      <c r="J1339" s="8"/>
    </row>
    <row r="1340" spans="1:10" x14ac:dyDescent="0.3">
      <c r="A1340" s="4" t="s">
        <v>52</v>
      </c>
      <c r="B1340" s="5" t="s">
        <v>201</v>
      </c>
      <c r="C1340" s="6" t="s">
        <v>578</v>
      </c>
      <c r="D1340" s="5" t="s">
        <v>579</v>
      </c>
      <c r="E1340" s="6" t="s">
        <v>997</v>
      </c>
      <c r="F1340" s="6" t="s">
        <v>159</v>
      </c>
      <c r="G1340" s="7">
        <v>33066.666666666664</v>
      </c>
      <c r="H1340" s="7">
        <v>33066.666666666664</v>
      </c>
      <c r="I1340" s="43">
        <v>0</v>
      </c>
      <c r="J1340" s="8"/>
    </row>
    <row r="1341" spans="1:10" x14ac:dyDescent="0.3">
      <c r="A1341" s="4" t="s">
        <v>66</v>
      </c>
      <c r="B1341" s="5" t="s">
        <v>311</v>
      </c>
      <c r="C1341" s="6" t="s">
        <v>312</v>
      </c>
      <c r="D1341" s="5" t="s">
        <v>313</v>
      </c>
      <c r="E1341" s="6" t="s">
        <v>997</v>
      </c>
      <c r="F1341" s="6" t="s">
        <v>159</v>
      </c>
      <c r="G1341" s="7">
        <v>36050</v>
      </c>
      <c r="H1341" s="7">
        <v>36800</v>
      </c>
      <c r="I1341" s="43">
        <v>2.0804438280166426</v>
      </c>
      <c r="J1341" s="8"/>
    </row>
    <row r="1342" spans="1:10" x14ac:dyDescent="0.3">
      <c r="A1342" s="4" t="s">
        <v>66</v>
      </c>
      <c r="B1342" s="5" t="s">
        <v>311</v>
      </c>
      <c r="C1342" s="6" t="s">
        <v>647</v>
      </c>
      <c r="D1342" s="5" t="s">
        <v>648</v>
      </c>
      <c r="E1342" s="6" t="s">
        <v>997</v>
      </c>
      <c r="F1342" s="6" t="s">
        <v>159</v>
      </c>
      <c r="G1342" s="7">
        <v>33833.333333333336</v>
      </c>
      <c r="H1342" s="7">
        <v>33833.333333333336</v>
      </c>
      <c r="I1342" s="43">
        <v>0</v>
      </c>
      <c r="J1342" s="8"/>
    </row>
    <row r="1343" spans="1:10" x14ac:dyDescent="0.3">
      <c r="A1343" s="4" t="s">
        <v>66</v>
      </c>
      <c r="B1343" s="5" t="s">
        <v>311</v>
      </c>
      <c r="C1343" s="6" t="s">
        <v>428</v>
      </c>
      <c r="D1343" s="5" t="s">
        <v>429</v>
      </c>
      <c r="E1343" s="6" t="s">
        <v>997</v>
      </c>
      <c r="F1343" s="6" t="s">
        <v>159</v>
      </c>
      <c r="G1343" s="7">
        <v>35400</v>
      </c>
      <c r="H1343" s="7">
        <v>35500</v>
      </c>
      <c r="I1343" s="43">
        <v>0.28248587570620654</v>
      </c>
      <c r="J1343" s="8"/>
    </row>
    <row r="1344" spans="1:10" x14ac:dyDescent="0.3">
      <c r="A1344" s="4" t="s">
        <v>66</v>
      </c>
      <c r="B1344" s="5" t="s">
        <v>311</v>
      </c>
      <c r="C1344" s="6" t="s">
        <v>838</v>
      </c>
      <c r="D1344" s="5" t="s">
        <v>839</v>
      </c>
      <c r="E1344" s="6" t="s">
        <v>997</v>
      </c>
      <c r="F1344" s="6" t="s">
        <v>159</v>
      </c>
      <c r="G1344" s="7">
        <v>37333.333333333336</v>
      </c>
      <c r="H1344" s="7">
        <v>37333.333333333336</v>
      </c>
      <c r="I1344" s="43">
        <v>0</v>
      </c>
      <c r="J1344" s="8"/>
    </row>
    <row r="1345" spans="1:10" x14ac:dyDescent="0.3">
      <c r="A1345" s="4" t="s">
        <v>66</v>
      </c>
      <c r="B1345" s="5" t="s">
        <v>311</v>
      </c>
      <c r="C1345" s="6" t="s">
        <v>314</v>
      </c>
      <c r="D1345" s="5" t="s">
        <v>315</v>
      </c>
      <c r="E1345" s="6" t="s">
        <v>997</v>
      </c>
      <c r="F1345" s="6" t="s">
        <v>159</v>
      </c>
      <c r="G1345" s="7">
        <v>33400</v>
      </c>
      <c r="H1345" s="7">
        <v>34000</v>
      </c>
      <c r="I1345" s="43">
        <v>1.7964071856287456</v>
      </c>
      <c r="J1345" s="8"/>
    </row>
    <row r="1346" spans="1:10" x14ac:dyDescent="0.3">
      <c r="A1346" s="4" t="s">
        <v>67</v>
      </c>
      <c r="B1346" s="5" t="s">
        <v>414</v>
      </c>
      <c r="C1346" s="6" t="s">
        <v>415</v>
      </c>
      <c r="D1346" s="5" t="s">
        <v>416</v>
      </c>
      <c r="E1346" s="6" t="s">
        <v>997</v>
      </c>
      <c r="F1346" s="6" t="s">
        <v>159</v>
      </c>
      <c r="G1346" s="7">
        <v>34175</v>
      </c>
      <c r="H1346" s="7">
        <v>34875</v>
      </c>
      <c r="I1346" s="43">
        <v>2.0482809070958341</v>
      </c>
      <c r="J1346" s="8"/>
    </row>
    <row r="1347" spans="1:10" x14ac:dyDescent="0.3">
      <c r="A1347" s="4" t="s">
        <v>67</v>
      </c>
      <c r="B1347" s="5" t="s">
        <v>414</v>
      </c>
      <c r="C1347" s="6" t="s">
        <v>417</v>
      </c>
      <c r="D1347" s="5" t="s">
        <v>418</v>
      </c>
      <c r="E1347" s="6" t="s">
        <v>997</v>
      </c>
      <c r="F1347" s="6" t="s">
        <v>159</v>
      </c>
      <c r="G1347" s="7">
        <v>32940</v>
      </c>
      <c r="H1347" s="7">
        <v>32300</v>
      </c>
      <c r="I1347" s="43">
        <v>-1.9429265330904721</v>
      </c>
      <c r="J1347" s="8"/>
    </row>
    <row r="1348" spans="1:10" x14ac:dyDescent="0.3">
      <c r="A1348" s="4" t="s">
        <v>57</v>
      </c>
      <c r="B1348" s="5" t="s">
        <v>213</v>
      </c>
      <c r="C1348" s="6" t="s">
        <v>446</v>
      </c>
      <c r="D1348" s="5" t="s">
        <v>447</v>
      </c>
      <c r="E1348" s="6" t="s">
        <v>997</v>
      </c>
      <c r="F1348" s="6" t="s">
        <v>159</v>
      </c>
      <c r="G1348" s="7">
        <v>32100</v>
      </c>
      <c r="H1348" s="7">
        <v>31266.666666666668</v>
      </c>
      <c r="I1348" s="43">
        <v>-2.5960539979231534</v>
      </c>
      <c r="J1348" s="8"/>
    </row>
    <row r="1349" spans="1:10" x14ac:dyDescent="0.3">
      <c r="A1349" s="4" t="s">
        <v>51</v>
      </c>
      <c r="B1349" s="5" t="s">
        <v>150</v>
      </c>
      <c r="C1349" s="6" t="s">
        <v>334</v>
      </c>
      <c r="D1349" s="5" t="s">
        <v>335</v>
      </c>
      <c r="E1349" s="6" t="s">
        <v>997</v>
      </c>
      <c r="F1349" s="6" t="s">
        <v>159</v>
      </c>
      <c r="G1349" s="7">
        <v>33780</v>
      </c>
      <c r="H1349" s="7">
        <v>33725</v>
      </c>
      <c r="I1349" s="43">
        <v>-0.16281823564239239</v>
      </c>
      <c r="J1349" s="8"/>
    </row>
    <row r="1350" spans="1:10" x14ac:dyDescent="0.3">
      <c r="A1350" s="4" t="s">
        <v>51</v>
      </c>
      <c r="B1350" s="5" t="s">
        <v>150</v>
      </c>
      <c r="C1350" s="6" t="s">
        <v>231</v>
      </c>
      <c r="D1350" s="5" t="s">
        <v>232</v>
      </c>
      <c r="E1350" s="6" t="s">
        <v>997</v>
      </c>
      <c r="F1350" s="6" t="s">
        <v>159</v>
      </c>
      <c r="G1350" s="7">
        <v>35033.333333333336</v>
      </c>
      <c r="H1350" s="7">
        <v>34366.666666666664</v>
      </c>
      <c r="I1350" s="43">
        <v>-1.9029495718363654</v>
      </c>
      <c r="J1350" s="8"/>
    </row>
    <row r="1351" spans="1:10" x14ac:dyDescent="0.3">
      <c r="A1351" s="4" t="s">
        <v>71</v>
      </c>
      <c r="B1351" s="5" t="s">
        <v>373</v>
      </c>
      <c r="C1351" s="6" t="s">
        <v>374</v>
      </c>
      <c r="D1351" s="5" t="s">
        <v>375</v>
      </c>
      <c r="E1351" s="6" t="s">
        <v>997</v>
      </c>
      <c r="F1351" s="6" t="s">
        <v>159</v>
      </c>
      <c r="G1351" s="7">
        <v>35650</v>
      </c>
      <c r="H1351" s="7">
        <v>36380</v>
      </c>
      <c r="I1351" s="43">
        <v>2.0476858345020998</v>
      </c>
      <c r="J1351" s="8"/>
    </row>
    <row r="1352" spans="1:10" x14ac:dyDescent="0.3">
      <c r="A1352" s="4" t="s">
        <v>71</v>
      </c>
      <c r="B1352" s="5" t="s">
        <v>373</v>
      </c>
      <c r="C1352" s="6" t="s">
        <v>827</v>
      </c>
      <c r="D1352" s="5" t="s">
        <v>828</v>
      </c>
      <c r="E1352" s="6" t="s">
        <v>997</v>
      </c>
      <c r="F1352" s="6" t="s">
        <v>159</v>
      </c>
      <c r="G1352" s="7">
        <v>36333.333333333336</v>
      </c>
      <c r="H1352" s="7">
        <v>36666.666666666664</v>
      </c>
      <c r="I1352" s="43">
        <v>0.91743119266054496</v>
      </c>
      <c r="J1352" s="8"/>
    </row>
    <row r="1353" spans="1:10" x14ac:dyDescent="0.3">
      <c r="A1353" s="4" t="s">
        <v>63</v>
      </c>
      <c r="B1353" s="5" t="s">
        <v>233</v>
      </c>
      <c r="C1353" s="6" t="s">
        <v>234</v>
      </c>
      <c r="D1353" s="5" t="s">
        <v>235</v>
      </c>
      <c r="E1353" s="6" t="s">
        <v>997</v>
      </c>
      <c r="F1353" s="6" t="s">
        <v>159</v>
      </c>
      <c r="G1353" s="7">
        <v>37650</v>
      </c>
      <c r="H1353" s="7">
        <v>38200</v>
      </c>
      <c r="I1353" s="43">
        <v>1.4608233731739695</v>
      </c>
      <c r="J1353" s="8"/>
    </row>
    <row r="1354" spans="1:10" x14ac:dyDescent="0.3">
      <c r="A1354" s="4" t="s">
        <v>64</v>
      </c>
      <c r="B1354" s="5" t="s">
        <v>238</v>
      </c>
      <c r="C1354" s="6" t="s">
        <v>318</v>
      </c>
      <c r="D1354" s="5" t="s">
        <v>319</v>
      </c>
      <c r="E1354" s="6" t="s">
        <v>997</v>
      </c>
      <c r="F1354" s="6" t="s">
        <v>159</v>
      </c>
      <c r="G1354" s="7">
        <v>33333.333333333336</v>
      </c>
      <c r="H1354" s="7">
        <v>33250</v>
      </c>
      <c r="I1354" s="43">
        <v>-0.25000000000000577</v>
      </c>
      <c r="J1354" s="8"/>
    </row>
    <row r="1355" spans="1:10" x14ac:dyDescent="0.3">
      <c r="A1355" s="4" t="s">
        <v>61</v>
      </c>
      <c r="B1355" s="5" t="s">
        <v>241</v>
      </c>
      <c r="C1355" s="6" t="s">
        <v>242</v>
      </c>
      <c r="D1355" s="5" t="s">
        <v>243</v>
      </c>
      <c r="E1355" s="6" t="s">
        <v>997</v>
      </c>
      <c r="F1355" s="6" t="s">
        <v>159</v>
      </c>
      <c r="G1355" s="7">
        <v>31666.666666666668</v>
      </c>
      <c r="H1355" s="7">
        <v>32000</v>
      </c>
      <c r="I1355" s="43">
        <v>1.0526315789473717</v>
      </c>
      <c r="J1355" s="8"/>
    </row>
    <row r="1356" spans="1:10" x14ac:dyDescent="0.3">
      <c r="A1356" s="4" t="s">
        <v>65</v>
      </c>
      <c r="B1356" s="5" t="s">
        <v>322</v>
      </c>
      <c r="C1356" s="6" t="s">
        <v>432</v>
      </c>
      <c r="D1356" s="5" t="s">
        <v>433</v>
      </c>
      <c r="E1356" s="6" t="s">
        <v>997</v>
      </c>
      <c r="F1356" s="6" t="s">
        <v>159</v>
      </c>
      <c r="G1356" s="7">
        <v>33766.666666666664</v>
      </c>
      <c r="H1356" s="7">
        <v>34666.666666666664</v>
      </c>
      <c r="I1356" s="43">
        <v>2.6653504442250675</v>
      </c>
      <c r="J1356" s="8"/>
    </row>
    <row r="1357" spans="1:10" x14ac:dyDescent="0.3">
      <c r="A1357" s="4" t="s">
        <v>65</v>
      </c>
      <c r="B1357" s="5" t="s">
        <v>322</v>
      </c>
      <c r="C1357" s="6" t="s">
        <v>488</v>
      </c>
      <c r="D1357" s="5" t="s">
        <v>489</v>
      </c>
      <c r="E1357" s="6" t="s">
        <v>997</v>
      </c>
      <c r="F1357" s="6" t="s">
        <v>159</v>
      </c>
      <c r="G1357" s="7">
        <v>31666.666666666668</v>
      </c>
      <c r="H1357" s="7">
        <v>31800</v>
      </c>
      <c r="I1357" s="43">
        <v>0.42105263157894424</v>
      </c>
      <c r="J1357" s="8"/>
    </row>
    <row r="1358" spans="1:10" x14ac:dyDescent="0.3">
      <c r="A1358" s="4" t="s">
        <v>65</v>
      </c>
      <c r="B1358" s="5" t="s">
        <v>322</v>
      </c>
      <c r="C1358" s="6" t="s">
        <v>592</v>
      </c>
      <c r="D1358" s="5" t="s">
        <v>173</v>
      </c>
      <c r="E1358" s="6" t="s">
        <v>997</v>
      </c>
      <c r="F1358" s="6" t="s">
        <v>159</v>
      </c>
      <c r="G1358" s="7">
        <v>36666.666666666664</v>
      </c>
      <c r="H1358" s="7">
        <v>36666.666666666664</v>
      </c>
      <c r="I1358" s="43">
        <v>0</v>
      </c>
      <c r="J1358" s="8"/>
    </row>
    <row r="1359" spans="1:10" x14ac:dyDescent="0.3">
      <c r="A1359" s="4" t="s">
        <v>65</v>
      </c>
      <c r="B1359" s="5" t="s">
        <v>322</v>
      </c>
      <c r="C1359" s="6" t="s">
        <v>327</v>
      </c>
      <c r="D1359" s="5" t="s">
        <v>328</v>
      </c>
      <c r="E1359" s="6" t="s">
        <v>997</v>
      </c>
      <c r="F1359" s="6" t="s">
        <v>159</v>
      </c>
      <c r="G1359" s="7">
        <v>34166.666666666664</v>
      </c>
      <c r="H1359" s="7">
        <v>32975</v>
      </c>
      <c r="I1359" s="43">
        <v>-3.4878048780487725</v>
      </c>
      <c r="J1359" s="8"/>
    </row>
    <row r="1360" spans="1:10" x14ac:dyDescent="0.3">
      <c r="A1360" s="4" t="s">
        <v>72</v>
      </c>
      <c r="B1360" s="5" t="s">
        <v>419</v>
      </c>
      <c r="C1360" s="6" t="s">
        <v>434</v>
      </c>
      <c r="D1360" s="5" t="s">
        <v>435</v>
      </c>
      <c r="E1360" s="6" t="s">
        <v>997</v>
      </c>
      <c r="F1360" s="6" t="s">
        <v>159</v>
      </c>
      <c r="G1360" s="7">
        <v>32533.333333333332</v>
      </c>
      <c r="H1360" s="7">
        <v>33400</v>
      </c>
      <c r="I1360" s="43">
        <v>2.6639344262295195</v>
      </c>
      <c r="J1360" s="8"/>
    </row>
    <row r="1361" spans="1:10" x14ac:dyDescent="0.3">
      <c r="A1361" s="4" t="s">
        <v>74</v>
      </c>
      <c r="B1361" s="5" t="s">
        <v>741</v>
      </c>
      <c r="C1361" s="6" t="s">
        <v>742</v>
      </c>
      <c r="D1361" s="5" t="s">
        <v>743</v>
      </c>
      <c r="E1361" s="6" t="s">
        <v>997</v>
      </c>
      <c r="F1361" s="6" t="s">
        <v>159</v>
      </c>
      <c r="G1361" s="7">
        <v>33500</v>
      </c>
      <c r="H1361" s="7">
        <v>32666.666666666668</v>
      </c>
      <c r="I1361" s="43">
        <v>-2.4875621890547261</v>
      </c>
      <c r="J1361" s="8"/>
    </row>
    <row r="1362" spans="1:10" x14ac:dyDescent="0.3">
      <c r="A1362" s="4" t="s">
        <v>73</v>
      </c>
      <c r="B1362" s="5" t="s">
        <v>396</v>
      </c>
      <c r="C1362" s="6" t="s">
        <v>495</v>
      </c>
      <c r="D1362" s="5" t="s">
        <v>496</v>
      </c>
      <c r="E1362" s="6" t="s">
        <v>997</v>
      </c>
      <c r="F1362" s="6" t="s">
        <v>159</v>
      </c>
      <c r="G1362" s="7">
        <v>36333.333333333336</v>
      </c>
      <c r="H1362" s="7">
        <v>36333.333333333336</v>
      </c>
      <c r="I1362" s="43">
        <v>0</v>
      </c>
      <c r="J1362" s="8"/>
    </row>
    <row r="1363" spans="1:10" x14ac:dyDescent="0.3">
      <c r="A1363" s="4" t="s">
        <v>69</v>
      </c>
      <c r="B1363" s="5" t="s">
        <v>293</v>
      </c>
      <c r="C1363" s="6" t="s">
        <v>294</v>
      </c>
      <c r="D1363" s="5" t="s">
        <v>295</v>
      </c>
      <c r="E1363" s="6" t="s">
        <v>997</v>
      </c>
      <c r="F1363" s="6" t="s">
        <v>159</v>
      </c>
      <c r="G1363" s="7">
        <v>37675</v>
      </c>
      <c r="H1363" s="7">
        <v>37675</v>
      </c>
      <c r="I1363" s="43">
        <v>0</v>
      </c>
      <c r="J1363" s="8"/>
    </row>
    <row r="1364" spans="1:10" x14ac:dyDescent="0.3">
      <c r="A1364" s="4" t="s">
        <v>62</v>
      </c>
      <c r="B1364" s="5" t="s">
        <v>160</v>
      </c>
      <c r="C1364" s="6" t="s">
        <v>161</v>
      </c>
      <c r="D1364" s="5" t="s">
        <v>162</v>
      </c>
      <c r="E1364" s="6" t="s">
        <v>997</v>
      </c>
      <c r="F1364" s="6" t="s">
        <v>290</v>
      </c>
      <c r="G1364" s="7">
        <v>11192.857142857143</v>
      </c>
      <c r="H1364" s="7">
        <v>11235.714285714286</v>
      </c>
      <c r="I1364" s="43">
        <v>0.38289725590299195</v>
      </c>
      <c r="J1364" s="8"/>
    </row>
    <row r="1365" spans="1:10" x14ac:dyDescent="0.3">
      <c r="A1365" s="4" t="s">
        <v>62</v>
      </c>
      <c r="B1365" s="5" t="s">
        <v>160</v>
      </c>
      <c r="C1365" s="6" t="s">
        <v>351</v>
      </c>
      <c r="D1365" s="5" t="s">
        <v>352</v>
      </c>
      <c r="E1365" s="6" t="s">
        <v>997</v>
      </c>
      <c r="F1365" s="6" t="s">
        <v>290</v>
      </c>
      <c r="G1365" s="7" t="s">
        <v>230</v>
      </c>
      <c r="H1365" s="7">
        <v>11466.666666666666</v>
      </c>
      <c r="I1365" s="43" t="s">
        <v>230</v>
      </c>
      <c r="J1365" s="8"/>
    </row>
    <row r="1366" spans="1:10" x14ac:dyDescent="0.3">
      <c r="A1366" s="4" t="s">
        <v>62</v>
      </c>
      <c r="B1366" s="5" t="s">
        <v>160</v>
      </c>
      <c r="C1366" s="6" t="s">
        <v>166</v>
      </c>
      <c r="D1366" s="5" t="s">
        <v>167</v>
      </c>
      <c r="E1366" s="6" t="s">
        <v>997</v>
      </c>
      <c r="F1366" s="6" t="s">
        <v>290</v>
      </c>
      <c r="G1366" s="7">
        <v>10362.5</v>
      </c>
      <c r="H1366" s="7">
        <v>11190</v>
      </c>
      <c r="I1366" s="43">
        <v>7.9855247285886666</v>
      </c>
      <c r="J1366" s="8"/>
    </row>
    <row r="1367" spans="1:10" x14ac:dyDescent="0.3">
      <c r="A1367" s="4" t="s">
        <v>62</v>
      </c>
      <c r="B1367" s="5" t="s">
        <v>160</v>
      </c>
      <c r="C1367" s="6" t="s">
        <v>172</v>
      </c>
      <c r="D1367" s="5" t="s">
        <v>173</v>
      </c>
      <c r="E1367" s="6" t="s">
        <v>997</v>
      </c>
      <c r="F1367" s="6" t="s">
        <v>290</v>
      </c>
      <c r="G1367" s="7">
        <v>11337.4</v>
      </c>
      <c r="H1367" s="7">
        <v>11157.4</v>
      </c>
      <c r="I1367" s="43">
        <v>-1.5876656023426916</v>
      </c>
      <c r="J1367" s="8"/>
    </row>
    <row r="1368" spans="1:10" x14ac:dyDescent="0.3">
      <c r="A1368" s="4" t="s">
        <v>62</v>
      </c>
      <c r="B1368" s="5" t="s">
        <v>160</v>
      </c>
      <c r="C1368" s="6" t="s">
        <v>174</v>
      </c>
      <c r="D1368" s="5" t="s">
        <v>175</v>
      </c>
      <c r="E1368" s="6" t="s">
        <v>997</v>
      </c>
      <c r="F1368" s="6" t="s">
        <v>290</v>
      </c>
      <c r="G1368" s="7">
        <v>9700</v>
      </c>
      <c r="H1368" s="7">
        <v>10050</v>
      </c>
      <c r="I1368" s="43">
        <v>3.6082474226804218</v>
      </c>
      <c r="J1368" s="8"/>
    </row>
    <row r="1369" spans="1:10" x14ac:dyDescent="0.3">
      <c r="A1369" s="4" t="s">
        <v>62</v>
      </c>
      <c r="B1369" s="5" t="s">
        <v>160</v>
      </c>
      <c r="C1369" s="6" t="s">
        <v>180</v>
      </c>
      <c r="D1369" s="5" t="s">
        <v>181</v>
      </c>
      <c r="E1369" s="6" t="s">
        <v>997</v>
      </c>
      <c r="F1369" s="6" t="s">
        <v>290</v>
      </c>
      <c r="G1369" s="7" t="s">
        <v>230</v>
      </c>
      <c r="H1369" s="7">
        <v>9954.4</v>
      </c>
      <c r="I1369" s="43" t="s">
        <v>230</v>
      </c>
      <c r="J1369" s="8"/>
    </row>
    <row r="1370" spans="1:10" x14ac:dyDescent="0.3">
      <c r="A1370" s="4" t="s">
        <v>62</v>
      </c>
      <c r="B1370" s="5" t="s">
        <v>160</v>
      </c>
      <c r="C1370" s="6" t="s">
        <v>301</v>
      </c>
      <c r="D1370" s="5" t="s">
        <v>302</v>
      </c>
      <c r="E1370" s="6" t="s">
        <v>997</v>
      </c>
      <c r="F1370" s="6" t="s">
        <v>290</v>
      </c>
      <c r="G1370" s="7">
        <v>10375</v>
      </c>
      <c r="H1370" s="7">
        <v>11100</v>
      </c>
      <c r="I1370" s="43">
        <v>6.9879518072289093</v>
      </c>
      <c r="J1370" s="8"/>
    </row>
    <row r="1371" spans="1:10" x14ac:dyDescent="0.3">
      <c r="A1371" s="4" t="s">
        <v>62</v>
      </c>
      <c r="B1371" s="5" t="s">
        <v>160</v>
      </c>
      <c r="C1371" s="6" t="s">
        <v>423</v>
      </c>
      <c r="D1371" s="5" t="s">
        <v>424</v>
      </c>
      <c r="E1371" s="6" t="s">
        <v>997</v>
      </c>
      <c r="F1371" s="6" t="s">
        <v>290</v>
      </c>
      <c r="G1371" s="7">
        <v>10710</v>
      </c>
      <c r="H1371" s="7">
        <v>10710</v>
      </c>
      <c r="I1371" s="43">
        <v>0</v>
      </c>
      <c r="J1371" s="8"/>
    </row>
    <row r="1372" spans="1:10" x14ac:dyDescent="0.3">
      <c r="A1372" s="4" t="s">
        <v>75</v>
      </c>
      <c r="B1372" s="5" t="s">
        <v>463</v>
      </c>
      <c r="C1372" s="6" t="s">
        <v>464</v>
      </c>
      <c r="D1372" s="5" t="s">
        <v>465</v>
      </c>
      <c r="E1372" s="6" t="s">
        <v>997</v>
      </c>
      <c r="F1372" s="6" t="s">
        <v>290</v>
      </c>
      <c r="G1372" s="7">
        <v>12125.5</v>
      </c>
      <c r="H1372" s="7">
        <v>12282.5</v>
      </c>
      <c r="I1372" s="43">
        <v>1.2947919673415464</v>
      </c>
      <c r="J1372" s="8"/>
    </row>
    <row r="1373" spans="1:10" x14ac:dyDescent="0.3">
      <c r="A1373" s="4" t="s">
        <v>70</v>
      </c>
      <c r="B1373" s="5" t="s">
        <v>425</v>
      </c>
      <c r="C1373" s="6" t="s">
        <v>426</v>
      </c>
      <c r="D1373" s="5" t="s">
        <v>427</v>
      </c>
      <c r="E1373" s="6" t="s">
        <v>997</v>
      </c>
      <c r="F1373" s="6" t="s">
        <v>290</v>
      </c>
      <c r="G1373" s="7" t="s">
        <v>230</v>
      </c>
      <c r="H1373" s="7">
        <v>12300</v>
      </c>
      <c r="I1373" s="43" t="s">
        <v>230</v>
      </c>
      <c r="J1373" s="8"/>
    </row>
    <row r="1374" spans="1:10" x14ac:dyDescent="0.3">
      <c r="A1374" s="4" t="s">
        <v>70</v>
      </c>
      <c r="B1374" s="5" t="s">
        <v>425</v>
      </c>
      <c r="C1374" s="6" t="s">
        <v>818</v>
      </c>
      <c r="D1374" s="5" t="s">
        <v>819</v>
      </c>
      <c r="E1374" s="6" t="s">
        <v>997</v>
      </c>
      <c r="F1374" s="6" t="s">
        <v>290</v>
      </c>
      <c r="G1374" s="7">
        <v>11525</v>
      </c>
      <c r="H1374" s="7">
        <v>11500</v>
      </c>
      <c r="I1374" s="43">
        <v>-0.21691973969630851</v>
      </c>
      <c r="J1374" s="8"/>
    </row>
    <row r="1375" spans="1:10" x14ac:dyDescent="0.3">
      <c r="A1375" s="4" t="s">
        <v>70</v>
      </c>
      <c r="B1375" s="5" t="s">
        <v>425</v>
      </c>
      <c r="C1375" s="6" t="s">
        <v>825</v>
      </c>
      <c r="D1375" s="5" t="s">
        <v>826</v>
      </c>
      <c r="E1375" s="6" t="s">
        <v>997</v>
      </c>
      <c r="F1375" s="6" t="s">
        <v>290</v>
      </c>
      <c r="G1375" s="7" t="s">
        <v>230</v>
      </c>
      <c r="H1375" s="7">
        <v>12000</v>
      </c>
      <c r="I1375" s="43" t="s">
        <v>230</v>
      </c>
      <c r="J1375" s="8"/>
    </row>
    <row r="1376" spans="1:10" x14ac:dyDescent="0.3">
      <c r="A1376" s="4" t="s">
        <v>70</v>
      </c>
      <c r="B1376" s="5" t="s">
        <v>425</v>
      </c>
      <c r="C1376" s="6" t="s">
        <v>832</v>
      </c>
      <c r="D1376" s="5" t="s">
        <v>833</v>
      </c>
      <c r="E1376" s="6" t="s">
        <v>997</v>
      </c>
      <c r="F1376" s="6" t="s">
        <v>290</v>
      </c>
      <c r="G1376" s="7">
        <v>10833.333333333334</v>
      </c>
      <c r="H1376" s="7">
        <v>11250</v>
      </c>
      <c r="I1376" s="43">
        <v>3.8461538461538325</v>
      </c>
      <c r="J1376" s="8"/>
    </row>
    <row r="1377" spans="1:10" x14ac:dyDescent="0.3">
      <c r="A1377" s="4" t="s">
        <v>53</v>
      </c>
      <c r="B1377" s="5" t="s">
        <v>184</v>
      </c>
      <c r="C1377" s="6" t="s">
        <v>185</v>
      </c>
      <c r="D1377" s="5" t="s">
        <v>186</v>
      </c>
      <c r="E1377" s="6" t="s">
        <v>997</v>
      </c>
      <c r="F1377" s="6" t="s">
        <v>290</v>
      </c>
      <c r="G1377" s="7" t="s">
        <v>230</v>
      </c>
      <c r="H1377" s="7">
        <v>11166.666666666666</v>
      </c>
      <c r="I1377" s="43" t="s">
        <v>230</v>
      </c>
      <c r="J1377" s="8"/>
    </row>
    <row r="1378" spans="1:10" x14ac:dyDescent="0.3">
      <c r="A1378" s="4" t="s">
        <v>53</v>
      </c>
      <c r="B1378" s="5" t="s">
        <v>184</v>
      </c>
      <c r="C1378" s="6" t="s">
        <v>191</v>
      </c>
      <c r="D1378" s="5" t="s">
        <v>192</v>
      </c>
      <c r="E1378" s="6" t="s">
        <v>997</v>
      </c>
      <c r="F1378" s="6" t="s">
        <v>290</v>
      </c>
      <c r="G1378" s="7" t="s">
        <v>230</v>
      </c>
      <c r="H1378" s="7">
        <v>10366.666666666666</v>
      </c>
      <c r="I1378" s="43" t="s">
        <v>230</v>
      </c>
      <c r="J1378" s="8"/>
    </row>
    <row r="1379" spans="1:10" x14ac:dyDescent="0.3">
      <c r="A1379" s="4" t="s">
        <v>53</v>
      </c>
      <c r="B1379" s="5" t="s">
        <v>184</v>
      </c>
      <c r="C1379" s="6" t="s">
        <v>347</v>
      </c>
      <c r="D1379" s="5" t="s">
        <v>348</v>
      </c>
      <c r="E1379" s="6" t="s">
        <v>997</v>
      </c>
      <c r="F1379" s="6" t="s">
        <v>290</v>
      </c>
      <c r="G1379" s="7">
        <v>10233.333333333334</v>
      </c>
      <c r="H1379" s="7">
        <v>10233.333333333334</v>
      </c>
      <c r="I1379" s="43">
        <v>0</v>
      </c>
      <c r="J1379" s="8"/>
    </row>
    <row r="1380" spans="1:10" x14ac:dyDescent="0.3">
      <c r="A1380" s="4" t="s">
        <v>66</v>
      </c>
      <c r="B1380" s="5" t="s">
        <v>311</v>
      </c>
      <c r="C1380" s="6" t="s">
        <v>312</v>
      </c>
      <c r="D1380" s="5" t="s">
        <v>313</v>
      </c>
      <c r="E1380" s="6" t="s">
        <v>997</v>
      </c>
      <c r="F1380" s="6" t="s">
        <v>290</v>
      </c>
      <c r="G1380" s="7">
        <v>11400</v>
      </c>
      <c r="H1380" s="7">
        <v>11400</v>
      </c>
      <c r="I1380" s="43">
        <v>0</v>
      </c>
      <c r="J1380" s="8"/>
    </row>
    <row r="1381" spans="1:10" x14ac:dyDescent="0.3">
      <c r="A1381" s="4" t="s">
        <v>66</v>
      </c>
      <c r="B1381" s="5" t="s">
        <v>311</v>
      </c>
      <c r="C1381" s="6" t="s">
        <v>428</v>
      </c>
      <c r="D1381" s="5" t="s">
        <v>429</v>
      </c>
      <c r="E1381" s="6" t="s">
        <v>997</v>
      </c>
      <c r="F1381" s="6" t="s">
        <v>290</v>
      </c>
      <c r="G1381" s="7">
        <v>12333.333333333334</v>
      </c>
      <c r="H1381" s="7">
        <v>12333.333333333334</v>
      </c>
      <c r="I1381" s="43">
        <v>0</v>
      </c>
      <c r="J1381" s="8"/>
    </row>
    <row r="1382" spans="1:10" x14ac:dyDescent="0.3">
      <c r="A1382" s="4" t="s">
        <v>66</v>
      </c>
      <c r="B1382" s="5" t="s">
        <v>311</v>
      </c>
      <c r="C1382" s="6" t="s">
        <v>314</v>
      </c>
      <c r="D1382" s="5" t="s">
        <v>315</v>
      </c>
      <c r="E1382" s="6" t="s">
        <v>997</v>
      </c>
      <c r="F1382" s="6" t="s">
        <v>290</v>
      </c>
      <c r="G1382" s="7">
        <v>11333.333333333334</v>
      </c>
      <c r="H1382" s="7">
        <v>11333.333333333334</v>
      </c>
      <c r="I1382" s="43">
        <v>0</v>
      </c>
      <c r="J1382" s="8"/>
    </row>
    <row r="1383" spans="1:10" x14ac:dyDescent="0.3">
      <c r="A1383" s="4" t="s">
        <v>67</v>
      </c>
      <c r="B1383" s="5" t="s">
        <v>414</v>
      </c>
      <c r="C1383" s="6" t="s">
        <v>415</v>
      </c>
      <c r="D1383" s="5" t="s">
        <v>416</v>
      </c>
      <c r="E1383" s="6" t="s">
        <v>997</v>
      </c>
      <c r="F1383" s="6" t="s">
        <v>290</v>
      </c>
      <c r="G1383" s="7">
        <v>11360</v>
      </c>
      <c r="H1383" s="7">
        <v>11560</v>
      </c>
      <c r="I1383" s="43">
        <v>1.7605633802816989</v>
      </c>
      <c r="J1383" s="8"/>
    </row>
    <row r="1384" spans="1:10" x14ac:dyDescent="0.3">
      <c r="A1384" s="4" t="s">
        <v>67</v>
      </c>
      <c r="B1384" s="5" t="s">
        <v>414</v>
      </c>
      <c r="C1384" s="6" t="s">
        <v>417</v>
      </c>
      <c r="D1384" s="5" t="s">
        <v>418</v>
      </c>
      <c r="E1384" s="6" t="s">
        <v>997</v>
      </c>
      <c r="F1384" s="6" t="s">
        <v>290</v>
      </c>
      <c r="G1384" s="7">
        <v>11112.5</v>
      </c>
      <c r="H1384" s="7">
        <v>11666.666666666666</v>
      </c>
      <c r="I1384" s="43">
        <v>4.986876640419946</v>
      </c>
      <c r="J1384" s="8"/>
    </row>
    <row r="1385" spans="1:10" x14ac:dyDescent="0.3">
      <c r="A1385" s="4" t="s">
        <v>57</v>
      </c>
      <c r="B1385" s="5" t="s">
        <v>213</v>
      </c>
      <c r="C1385" s="6" t="s">
        <v>809</v>
      </c>
      <c r="D1385" s="5" t="s">
        <v>810</v>
      </c>
      <c r="E1385" s="6" t="s">
        <v>997</v>
      </c>
      <c r="F1385" s="6" t="s">
        <v>290</v>
      </c>
      <c r="G1385" s="7">
        <v>11233.333333333334</v>
      </c>
      <c r="H1385" s="7">
        <v>11233.333333333334</v>
      </c>
      <c r="I1385" s="43">
        <v>0</v>
      </c>
      <c r="J1385" s="8"/>
    </row>
    <row r="1386" spans="1:10" x14ac:dyDescent="0.3">
      <c r="A1386" s="4" t="s">
        <v>51</v>
      </c>
      <c r="B1386" s="5" t="s">
        <v>150</v>
      </c>
      <c r="C1386" s="6" t="s">
        <v>231</v>
      </c>
      <c r="D1386" s="5" t="s">
        <v>232</v>
      </c>
      <c r="E1386" s="6" t="s">
        <v>997</v>
      </c>
      <c r="F1386" s="6" t="s">
        <v>290</v>
      </c>
      <c r="G1386" s="7">
        <v>12200</v>
      </c>
      <c r="H1386" s="7">
        <v>12533.333333333334</v>
      </c>
      <c r="I1386" s="43">
        <v>2.732240437158473</v>
      </c>
      <c r="J1386" s="8"/>
    </row>
    <row r="1387" spans="1:10" x14ac:dyDescent="0.3">
      <c r="A1387" s="4" t="s">
        <v>71</v>
      </c>
      <c r="B1387" s="5" t="s">
        <v>373</v>
      </c>
      <c r="C1387" s="6" t="s">
        <v>374</v>
      </c>
      <c r="D1387" s="5" t="s">
        <v>375</v>
      </c>
      <c r="E1387" s="6" t="s">
        <v>997</v>
      </c>
      <c r="F1387" s="6" t="s">
        <v>290</v>
      </c>
      <c r="G1387" s="7">
        <v>11300</v>
      </c>
      <c r="H1387" s="7">
        <v>11260</v>
      </c>
      <c r="I1387" s="43">
        <v>-0.35398230088495852</v>
      </c>
      <c r="J1387" s="8"/>
    </row>
    <row r="1388" spans="1:10" x14ac:dyDescent="0.3">
      <c r="A1388" s="4" t="s">
        <v>71</v>
      </c>
      <c r="B1388" s="5" t="s">
        <v>373</v>
      </c>
      <c r="C1388" s="6" t="s">
        <v>827</v>
      </c>
      <c r="D1388" s="5" t="s">
        <v>828</v>
      </c>
      <c r="E1388" s="6" t="s">
        <v>997</v>
      </c>
      <c r="F1388" s="6" t="s">
        <v>290</v>
      </c>
      <c r="G1388" s="7">
        <v>10933.333333333334</v>
      </c>
      <c r="H1388" s="7">
        <v>11133.333333333334</v>
      </c>
      <c r="I1388" s="43">
        <v>1.8292682926829285</v>
      </c>
      <c r="J1388" s="8"/>
    </row>
    <row r="1389" spans="1:10" x14ac:dyDescent="0.3">
      <c r="A1389" s="4" t="s">
        <v>64</v>
      </c>
      <c r="B1389" s="5" t="s">
        <v>238</v>
      </c>
      <c r="C1389" s="6" t="s">
        <v>336</v>
      </c>
      <c r="D1389" s="5" t="s">
        <v>337</v>
      </c>
      <c r="E1389" s="6" t="s">
        <v>997</v>
      </c>
      <c r="F1389" s="6" t="s">
        <v>290</v>
      </c>
      <c r="G1389" s="7">
        <v>10539.333333333334</v>
      </c>
      <c r="H1389" s="7">
        <v>11239.333333333334</v>
      </c>
      <c r="I1389" s="43">
        <v>6.6417863242456798</v>
      </c>
      <c r="J1389" s="8"/>
    </row>
    <row r="1390" spans="1:10" x14ac:dyDescent="0.3">
      <c r="A1390" s="4" t="s">
        <v>64</v>
      </c>
      <c r="B1390" s="5" t="s">
        <v>238</v>
      </c>
      <c r="C1390" s="6" t="s">
        <v>318</v>
      </c>
      <c r="D1390" s="5" t="s">
        <v>319</v>
      </c>
      <c r="E1390" s="6" t="s">
        <v>997</v>
      </c>
      <c r="F1390" s="6" t="s">
        <v>290</v>
      </c>
      <c r="G1390" s="7">
        <v>11000</v>
      </c>
      <c r="H1390" s="7">
        <v>11000</v>
      </c>
      <c r="I1390" s="43">
        <v>0</v>
      </c>
      <c r="J1390" s="8"/>
    </row>
    <row r="1391" spans="1:10" x14ac:dyDescent="0.3">
      <c r="A1391" s="4" t="s">
        <v>65</v>
      </c>
      <c r="B1391" s="5" t="s">
        <v>322</v>
      </c>
      <c r="C1391" s="6" t="s">
        <v>470</v>
      </c>
      <c r="D1391" s="5" t="s">
        <v>471</v>
      </c>
      <c r="E1391" s="6" t="s">
        <v>997</v>
      </c>
      <c r="F1391" s="6" t="s">
        <v>290</v>
      </c>
      <c r="G1391" s="7" t="s">
        <v>230</v>
      </c>
      <c r="H1391" s="7">
        <v>10833.333333333334</v>
      </c>
      <c r="I1391" s="43" t="s">
        <v>230</v>
      </c>
      <c r="J1391" s="8"/>
    </row>
    <row r="1392" spans="1:10" x14ac:dyDescent="0.3">
      <c r="A1392" s="4" t="s">
        <v>65</v>
      </c>
      <c r="B1392" s="5" t="s">
        <v>322</v>
      </c>
      <c r="C1392" s="6" t="s">
        <v>327</v>
      </c>
      <c r="D1392" s="5" t="s">
        <v>328</v>
      </c>
      <c r="E1392" s="6" t="s">
        <v>997</v>
      </c>
      <c r="F1392" s="6" t="s">
        <v>290</v>
      </c>
      <c r="G1392" s="7">
        <v>11266.666666666666</v>
      </c>
      <c r="H1392" s="7">
        <v>10950</v>
      </c>
      <c r="I1392" s="43">
        <v>-2.8106508875739622</v>
      </c>
      <c r="J1392" s="8"/>
    </row>
    <row r="1393" spans="1:10" x14ac:dyDescent="0.3">
      <c r="A1393" s="4" t="s">
        <v>72</v>
      </c>
      <c r="B1393" s="5" t="s">
        <v>419</v>
      </c>
      <c r="C1393" s="6" t="s">
        <v>434</v>
      </c>
      <c r="D1393" s="5" t="s">
        <v>435</v>
      </c>
      <c r="E1393" s="6" t="s">
        <v>997</v>
      </c>
      <c r="F1393" s="6" t="s">
        <v>290</v>
      </c>
      <c r="G1393" s="7">
        <v>10833.333333333334</v>
      </c>
      <c r="H1393" s="7">
        <v>10833.333333333334</v>
      </c>
      <c r="I1393" s="43">
        <v>0</v>
      </c>
      <c r="J1393" s="8"/>
    </row>
    <row r="1394" spans="1:10" x14ac:dyDescent="0.3">
      <c r="A1394" s="4" t="s">
        <v>72</v>
      </c>
      <c r="B1394" s="5" t="s">
        <v>419</v>
      </c>
      <c r="C1394" s="6" t="s">
        <v>420</v>
      </c>
      <c r="D1394" s="5" t="s">
        <v>421</v>
      </c>
      <c r="E1394" s="6" t="s">
        <v>997</v>
      </c>
      <c r="F1394" s="6" t="s">
        <v>290</v>
      </c>
      <c r="G1394" s="7">
        <v>11500</v>
      </c>
      <c r="H1394" s="7">
        <v>11800</v>
      </c>
      <c r="I1394" s="43">
        <v>2.6086956521739202</v>
      </c>
      <c r="J1394" s="8"/>
    </row>
    <row r="1395" spans="1:10" x14ac:dyDescent="0.3">
      <c r="A1395" s="4" t="s">
        <v>74</v>
      </c>
      <c r="B1395" s="5" t="s">
        <v>741</v>
      </c>
      <c r="C1395" s="6" t="s">
        <v>795</v>
      </c>
      <c r="D1395" s="5" t="s">
        <v>741</v>
      </c>
      <c r="E1395" s="6" t="s">
        <v>997</v>
      </c>
      <c r="F1395" s="6" t="s">
        <v>290</v>
      </c>
      <c r="G1395" s="7">
        <v>12000</v>
      </c>
      <c r="H1395" s="7">
        <v>12500</v>
      </c>
      <c r="I1395" s="43">
        <v>4.1666666666666741</v>
      </c>
      <c r="J1395" s="8"/>
    </row>
    <row r="1396" spans="1:10" x14ac:dyDescent="0.3">
      <c r="A1396" s="4" t="s">
        <v>74</v>
      </c>
      <c r="B1396" s="5" t="s">
        <v>741</v>
      </c>
      <c r="C1396" s="6" t="s">
        <v>742</v>
      </c>
      <c r="D1396" s="5" t="s">
        <v>743</v>
      </c>
      <c r="E1396" s="6" t="s">
        <v>997</v>
      </c>
      <c r="F1396" s="6" t="s">
        <v>290</v>
      </c>
      <c r="G1396" s="7">
        <v>11250</v>
      </c>
      <c r="H1396" s="7">
        <v>11333.333333333334</v>
      </c>
      <c r="I1396" s="43">
        <v>0.74074074074075291</v>
      </c>
      <c r="J1396" s="8"/>
    </row>
    <row r="1397" spans="1:10" x14ac:dyDescent="0.3">
      <c r="A1397" s="4" t="s">
        <v>74</v>
      </c>
      <c r="B1397" s="5" t="s">
        <v>741</v>
      </c>
      <c r="C1397" s="6" t="s">
        <v>998</v>
      </c>
      <c r="D1397" s="5" t="s">
        <v>999</v>
      </c>
      <c r="E1397" s="6" t="s">
        <v>997</v>
      </c>
      <c r="F1397" s="6" t="s">
        <v>290</v>
      </c>
      <c r="G1397" s="7" t="s">
        <v>230</v>
      </c>
      <c r="H1397" s="7">
        <v>12333.333333333334</v>
      </c>
      <c r="I1397" s="43" t="s">
        <v>230</v>
      </c>
      <c r="J1397" s="8"/>
    </row>
    <row r="1398" spans="1:10" x14ac:dyDescent="0.3">
      <c r="A1398" s="4" t="s">
        <v>69</v>
      </c>
      <c r="B1398" s="5" t="s">
        <v>293</v>
      </c>
      <c r="C1398" s="6" t="s">
        <v>294</v>
      </c>
      <c r="D1398" s="5" t="s">
        <v>295</v>
      </c>
      <c r="E1398" s="6" t="s">
        <v>997</v>
      </c>
      <c r="F1398" s="6" t="s">
        <v>290</v>
      </c>
      <c r="G1398" s="7">
        <v>12025</v>
      </c>
      <c r="H1398" s="7">
        <v>12025</v>
      </c>
      <c r="I1398" s="43">
        <v>0</v>
      </c>
      <c r="J1398" s="8"/>
    </row>
    <row r="1399" spans="1:10" x14ac:dyDescent="0.3">
      <c r="A1399" s="4" t="s">
        <v>51</v>
      </c>
      <c r="B1399" s="5" t="s">
        <v>150</v>
      </c>
      <c r="C1399" s="6" t="s">
        <v>285</v>
      </c>
      <c r="D1399" s="5" t="s">
        <v>286</v>
      </c>
      <c r="E1399" s="6" t="s">
        <v>1000</v>
      </c>
      <c r="F1399" s="6" t="s">
        <v>159</v>
      </c>
      <c r="G1399" s="7">
        <v>29150</v>
      </c>
      <c r="H1399" s="7">
        <v>28900</v>
      </c>
      <c r="I1399" s="43">
        <v>-0.85763293310463506</v>
      </c>
      <c r="J1399" s="8"/>
    </row>
    <row r="1400" spans="1:10" x14ac:dyDescent="0.3">
      <c r="A1400" s="4" t="s">
        <v>51</v>
      </c>
      <c r="B1400" s="5" t="s">
        <v>150</v>
      </c>
      <c r="C1400" s="6" t="s">
        <v>288</v>
      </c>
      <c r="D1400" s="5" t="s">
        <v>289</v>
      </c>
      <c r="E1400" s="6" t="s">
        <v>1000</v>
      </c>
      <c r="F1400" s="6" t="s">
        <v>159</v>
      </c>
      <c r="G1400" s="7">
        <v>28300</v>
      </c>
      <c r="H1400" s="7">
        <v>29633.333333333332</v>
      </c>
      <c r="I1400" s="43">
        <v>4.7114252061248418</v>
      </c>
      <c r="J1400" s="8"/>
    </row>
    <row r="1401" spans="1:10" x14ac:dyDescent="0.3">
      <c r="A1401" s="4" t="s">
        <v>51</v>
      </c>
      <c r="B1401" s="5" t="s">
        <v>150</v>
      </c>
      <c r="C1401" s="6" t="s">
        <v>151</v>
      </c>
      <c r="D1401" s="5" t="s">
        <v>152</v>
      </c>
      <c r="E1401" s="6" t="s">
        <v>1000</v>
      </c>
      <c r="F1401" s="6" t="s">
        <v>159</v>
      </c>
      <c r="G1401" s="7">
        <v>29033.333333333332</v>
      </c>
      <c r="H1401" s="7">
        <v>30000</v>
      </c>
      <c r="I1401" s="43">
        <v>3.3295063145809545</v>
      </c>
      <c r="J1401" s="8"/>
    </row>
    <row r="1402" spans="1:10" x14ac:dyDescent="0.3">
      <c r="A1402" s="4" t="s">
        <v>62</v>
      </c>
      <c r="B1402" s="5" t="s">
        <v>160</v>
      </c>
      <c r="C1402" s="6" t="s">
        <v>180</v>
      </c>
      <c r="D1402" s="5" t="s">
        <v>181</v>
      </c>
      <c r="E1402" s="6" t="s">
        <v>1001</v>
      </c>
      <c r="F1402" s="6" t="s">
        <v>290</v>
      </c>
      <c r="G1402" s="7">
        <v>63500</v>
      </c>
      <c r="H1402" s="7">
        <v>64482.5</v>
      </c>
      <c r="I1402" s="43">
        <v>1.5472440944881871</v>
      </c>
      <c r="J1402" s="8"/>
    </row>
    <row r="1403" spans="1:10" x14ac:dyDescent="0.3">
      <c r="A1403" s="4" t="s">
        <v>62</v>
      </c>
      <c r="B1403" s="5" t="s">
        <v>160</v>
      </c>
      <c r="C1403" s="6" t="s">
        <v>176</v>
      </c>
      <c r="D1403" s="5" t="s">
        <v>177</v>
      </c>
      <c r="E1403" s="6" t="s">
        <v>1001</v>
      </c>
      <c r="F1403" s="6" t="s">
        <v>517</v>
      </c>
      <c r="G1403" s="7">
        <v>123366.66666666667</v>
      </c>
      <c r="H1403" s="7">
        <v>123333.33333333333</v>
      </c>
      <c r="I1403" s="43">
        <v>-2.7019724398813505E-2</v>
      </c>
      <c r="J1403" s="8"/>
    </row>
    <row r="1404" spans="1:10" x14ac:dyDescent="0.3">
      <c r="A1404" s="4" t="s">
        <v>62</v>
      </c>
      <c r="B1404" s="5" t="s">
        <v>160</v>
      </c>
      <c r="C1404" s="6" t="s">
        <v>438</v>
      </c>
      <c r="D1404" s="5" t="s">
        <v>439</v>
      </c>
      <c r="E1404" s="6" t="s">
        <v>1002</v>
      </c>
      <c r="F1404" s="6" t="s">
        <v>159</v>
      </c>
      <c r="G1404" s="7">
        <v>116586.66666666667</v>
      </c>
      <c r="H1404" s="7">
        <v>115853.33333333333</v>
      </c>
      <c r="I1404" s="43">
        <v>-0.62900274473925988</v>
      </c>
      <c r="J1404" s="8"/>
    </row>
    <row r="1405" spans="1:10" x14ac:dyDescent="0.3">
      <c r="A1405" s="4" t="s">
        <v>62</v>
      </c>
      <c r="B1405" s="5" t="s">
        <v>160</v>
      </c>
      <c r="C1405" s="6" t="s">
        <v>164</v>
      </c>
      <c r="D1405" s="5" t="s">
        <v>165</v>
      </c>
      <c r="E1405" s="6" t="s">
        <v>1002</v>
      </c>
      <c r="F1405" s="6" t="s">
        <v>159</v>
      </c>
      <c r="G1405" s="7">
        <v>118445</v>
      </c>
      <c r="H1405" s="7">
        <v>118920</v>
      </c>
      <c r="I1405" s="43">
        <v>0.40103001393052562</v>
      </c>
      <c r="J1405" s="8"/>
    </row>
    <row r="1406" spans="1:10" x14ac:dyDescent="0.3">
      <c r="A1406" s="4" t="s">
        <v>62</v>
      </c>
      <c r="B1406" s="5" t="s">
        <v>160</v>
      </c>
      <c r="C1406" s="6" t="s">
        <v>170</v>
      </c>
      <c r="D1406" s="5" t="s">
        <v>171</v>
      </c>
      <c r="E1406" s="6" t="s">
        <v>1002</v>
      </c>
      <c r="F1406" s="6" t="s">
        <v>159</v>
      </c>
      <c r="G1406" s="7">
        <v>117426.66666666667</v>
      </c>
      <c r="H1406" s="7">
        <v>110426.66666666667</v>
      </c>
      <c r="I1406" s="43">
        <v>-5.9611672533212197</v>
      </c>
      <c r="J1406" s="8"/>
    </row>
    <row r="1407" spans="1:10" x14ac:dyDescent="0.3">
      <c r="A1407" s="4" t="s">
        <v>62</v>
      </c>
      <c r="B1407" s="5" t="s">
        <v>160</v>
      </c>
      <c r="C1407" s="6" t="s">
        <v>172</v>
      </c>
      <c r="D1407" s="5" t="s">
        <v>173</v>
      </c>
      <c r="E1407" s="6" t="s">
        <v>1002</v>
      </c>
      <c r="F1407" s="6" t="s">
        <v>159</v>
      </c>
      <c r="G1407" s="7">
        <v>121533.33333333333</v>
      </c>
      <c r="H1407" s="7">
        <v>126433.33333333333</v>
      </c>
      <c r="I1407" s="43">
        <v>4.0318156884256773</v>
      </c>
      <c r="J1407" s="8"/>
    </row>
    <row r="1408" spans="1:10" x14ac:dyDescent="0.3">
      <c r="A1408" s="4" t="s">
        <v>62</v>
      </c>
      <c r="B1408" s="5" t="s">
        <v>160</v>
      </c>
      <c r="C1408" s="6" t="s">
        <v>176</v>
      </c>
      <c r="D1408" s="5" t="s">
        <v>177</v>
      </c>
      <c r="E1408" s="6" t="s">
        <v>1002</v>
      </c>
      <c r="F1408" s="6" t="s">
        <v>159</v>
      </c>
      <c r="G1408" s="7">
        <v>123546</v>
      </c>
      <c r="H1408" s="7">
        <v>123616</v>
      </c>
      <c r="I1408" s="43">
        <v>5.6659058164565401E-2</v>
      </c>
      <c r="J1408" s="8"/>
    </row>
    <row r="1409" spans="1:10" x14ac:dyDescent="0.3">
      <c r="A1409" s="4" t="s">
        <v>62</v>
      </c>
      <c r="B1409" s="5" t="s">
        <v>160</v>
      </c>
      <c r="C1409" s="6" t="s">
        <v>178</v>
      </c>
      <c r="D1409" s="5" t="s">
        <v>179</v>
      </c>
      <c r="E1409" s="6" t="s">
        <v>1002</v>
      </c>
      <c r="F1409" s="6" t="s">
        <v>159</v>
      </c>
      <c r="G1409" s="7">
        <v>107666.66666666667</v>
      </c>
      <c r="H1409" s="7">
        <v>108966.66666666667</v>
      </c>
      <c r="I1409" s="43">
        <v>1.2074303405572806</v>
      </c>
      <c r="J1409" s="8"/>
    </row>
    <row r="1410" spans="1:10" x14ac:dyDescent="0.3">
      <c r="A1410" s="4" t="s">
        <v>62</v>
      </c>
      <c r="B1410" s="5" t="s">
        <v>160</v>
      </c>
      <c r="C1410" s="6" t="s">
        <v>180</v>
      </c>
      <c r="D1410" s="5" t="s">
        <v>181</v>
      </c>
      <c r="E1410" s="6" t="s">
        <v>1002</v>
      </c>
      <c r="F1410" s="6" t="s">
        <v>159</v>
      </c>
      <c r="G1410" s="7">
        <v>116912</v>
      </c>
      <c r="H1410" s="7">
        <v>116112</v>
      </c>
      <c r="I1410" s="43">
        <v>-0.68427535240180859</v>
      </c>
      <c r="J1410" s="8"/>
    </row>
    <row r="1411" spans="1:10" x14ac:dyDescent="0.3">
      <c r="A1411" s="4" t="s">
        <v>62</v>
      </c>
      <c r="B1411" s="5" t="s">
        <v>160</v>
      </c>
      <c r="C1411" s="6" t="s">
        <v>301</v>
      </c>
      <c r="D1411" s="5" t="s">
        <v>302</v>
      </c>
      <c r="E1411" s="6" t="s">
        <v>1002</v>
      </c>
      <c r="F1411" s="6" t="s">
        <v>159</v>
      </c>
      <c r="G1411" s="7">
        <v>122333.33333333333</v>
      </c>
      <c r="H1411" s="7">
        <v>119200</v>
      </c>
      <c r="I1411" s="43">
        <v>-2.5613079019073504</v>
      </c>
      <c r="J1411" s="8"/>
    </row>
    <row r="1412" spans="1:10" x14ac:dyDescent="0.3">
      <c r="A1412" s="4" t="s">
        <v>62</v>
      </c>
      <c r="B1412" s="5" t="s">
        <v>160</v>
      </c>
      <c r="C1412" s="6" t="s">
        <v>174</v>
      </c>
      <c r="D1412" s="5" t="s">
        <v>175</v>
      </c>
      <c r="E1412" s="6" t="s">
        <v>1002</v>
      </c>
      <c r="F1412" s="6" t="s">
        <v>290</v>
      </c>
      <c r="G1412" s="7">
        <v>32375</v>
      </c>
      <c r="H1412" s="7">
        <v>31800</v>
      </c>
      <c r="I1412" s="43">
        <v>-1.776061776061777</v>
      </c>
      <c r="J1412" s="8"/>
    </row>
    <row r="1413" spans="1:10" x14ac:dyDescent="0.3">
      <c r="A1413" s="4" t="s">
        <v>62</v>
      </c>
      <c r="B1413" s="5" t="s">
        <v>160</v>
      </c>
      <c r="C1413" s="6" t="s">
        <v>178</v>
      </c>
      <c r="D1413" s="5" t="s">
        <v>179</v>
      </c>
      <c r="E1413" s="6" t="s">
        <v>1002</v>
      </c>
      <c r="F1413" s="6" t="s">
        <v>290</v>
      </c>
      <c r="G1413" s="7">
        <v>31933.333333333332</v>
      </c>
      <c r="H1413" s="7">
        <v>31766.666666666668</v>
      </c>
      <c r="I1413" s="43">
        <v>-0.52192066805845094</v>
      </c>
      <c r="J1413" s="8"/>
    </row>
    <row r="1414" spans="1:10" x14ac:dyDescent="0.3">
      <c r="A1414" s="4" t="s">
        <v>53</v>
      </c>
      <c r="B1414" s="5" t="s">
        <v>184</v>
      </c>
      <c r="C1414" s="6" t="s">
        <v>185</v>
      </c>
      <c r="D1414" s="5" t="s">
        <v>186</v>
      </c>
      <c r="E1414" s="6" t="s">
        <v>1003</v>
      </c>
      <c r="F1414" s="6" t="s">
        <v>395</v>
      </c>
      <c r="G1414" s="7">
        <v>42666.666666666664</v>
      </c>
      <c r="H1414" s="7">
        <v>42800</v>
      </c>
      <c r="I1414" s="43">
        <v>0.31250000000000444</v>
      </c>
      <c r="J1414" s="8"/>
    </row>
    <row r="1415" spans="1:10" x14ac:dyDescent="0.3">
      <c r="A1415" s="4" t="s">
        <v>53</v>
      </c>
      <c r="B1415" s="5" t="s">
        <v>184</v>
      </c>
      <c r="C1415" s="6" t="s">
        <v>191</v>
      </c>
      <c r="D1415" s="5" t="s">
        <v>192</v>
      </c>
      <c r="E1415" s="6" t="s">
        <v>1003</v>
      </c>
      <c r="F1415" s="6" t="s">
        <v>395</v>
      </c>
      <c r="G1415" s="7">
        <v>41000</v>
      </c>
      <c r="H1415" s="7">
        <v>41000</v>
      </c>
      <c r="I1415" s="43">
        <v>0</v>
      </c>
      <c r="J1415" s="8"/>
    </row>
    <row r="1416" spans="1:10" x14ac:dyDescent="0.3">
      <c r="A1416" s="4" t="s">
        <v>53</v>
      </c>
      <c r="B1416" s="5" t="s">
        <v>184</v>
      </c>
      <c r="C1416" s="6" t="s">
        <v>189</v>
      </c>
      <c r="D1416" s="5" t="s">
        <v>190</v>
      </c>
      <c r="E1416" s="6" t="s">
        <v>1004</v>
      </c>
      <c r="F1416" s="6" t="s">
        <v>333</v>
      </c>
      <c r="G1416" s="7">
        <v>64166.666666666664</v>
      </c>
      <c r="H1416" s="7">
        <v>65166.666666666664</v>
      </c>
      <c r="I1416" s="43">
        <v>1.558441558441559</v>
      </c>
      <c r="J1416" s="8"/>
    </row>
    <row r="1417" spans="1:10" x14ac:dyDescent="0.3">
      <c r="A1417" s="4" t="s">
        <v>53</v>
      </c>
      <c r="B1417" s="5" t="s">
        <v>184</v>
      </c>
      <c r="C1417" s="6" t="s">
        <v>191</v>
      </c>
      <c r="D1417" s="5" t="s">
        <v>192</v>
      </c>
      <c r="E1417" s="6" t="s">
        <v>1005</v>
      </c>
      <c r="F1417" s="6" t="s">
        <v>752</v>
      </c>
      <c r="G1417" s="7">
        <v>31125</v>
      </c>
      <c r="H1417" s="7">
        <v>32166.666666666668</v>
      </c>
      <c r="I1417" s="43">
        <v>3.3467202141900909</v>
      </c>
      <c r="J1417" s="8"/>
    </row>
    <row r="1418" spans="1:10" x14ac:dyDescent="0.3">
      <c r="A1418" s="4" t="s">
        <v>53</v>
      </c>
      <c r="B1418" s="5" t="s">
        <v>184</v>
      </c>
      <c r="C1418" s="6" t="s">
        <v>377</v>
      </c>
      <c r="D1418" s="5" t="s">
        <v>378</v>
      </c>
      <c r="E1418" s="6" t="s">
        <v>1005</v>
      </c>
      <c r="F1418" s="6" t="s">
        <v>752</v>
      </c>
      <c r="G1418" s="7" t="s">
        <v>230</v>
      </c>
      <c r="H1418" s="7">
        <v>30333.333333333332</v>
      </c>
      <c r="I1418" s="43" t="s">
        <v>230</v>
      </c>
      <c r="J1418" s="8"/>
    </row>
    <row r="1419" spans="1:10" x14ac:dyDescent="0.3">
      <c r="A1419" s="4" t="s">
        <v>53</v>
      </c>
      <c r="B1419" s="5" t="s">
        <v>184</v>
      </c>
      <c r="C1419" s="6" t="s">
        <v>199</v>
      </c>
      <c r="D1419" s="5" t="s">
        <v>200</v>
      </c>
      <c r="E1419" s="6" t="s">
        <v>1005</v>
      </c>
      <c r="F1419" s="6" t="s">
        <v>752</v>
      </c>
      <c r="G1419" s="7">
        <v>33000</v>
      </c>
      <c r="H1419" s="7">
        <v>32625</v>
      </c>
      <c r="I1419" s="43">
        <v>-1.1363636363636354</v>
      </c>
      <c r="J1419" s="8"/>
    </row>
    <row r="1420" spans="1:10" x14ac:dyDescent="0.3">
      <c r="A1420" s="4" t="s">
        <v>61</v>
      </c>
      <c r="B1420" s="5" t="s">
        <v>241</v>
      </c>
      <c r="C1420" s="6" t="s">
        <v>283</v>
      </c>
      <c r="D1420" s="5" t="s">
        <v>284</v>
      </c>
      <c r="E1420" s="6" t="s">
        <v>1005</v>
      </c>
      <c r="F1420" s="6" t="s">
        <v>752</v>
      </c>
      <c r="G1420" s="7" t="s">
        <v>230</v>
      </c>
      <c r="H1420" s="7">
        <v>29000</v>
      </c>
      <c r="I1420" s="43" t="s">
        <v>230</v>
      </c>
      <c r="J1420" s="8"/>
    </row>
    <row r="1421" spans="1:10" x14ac:dyDescent="0.3">
      <c r="A1421" s="4" t="s">
        <v>61</v>
      </c>
      <c r="B1421" s="5" t="s">
        <v>241</v>
      </c>
      <c r="C1421" s="6" t="s">
        <v>244</v>
      </c>
      <c r="D1421" s="5" t="s">
        <v>245</v>
      </c>
      <c r="E1421" s="6" t="s">
        <v>1005</v>
      </c>
      <c r="F1421" s="6" t="s">
        <v>752</v>
      </c>
      <c r="G1421" s="7">
        <v>28133.333333333332</v>
      </c>
      <c r="H1421" s="7">
        <v>28133.333333333332</v>
      </c>
      <c r="I1421" s="43">
        <v>0</v>
      </c>
      <c r="J1421" s="8"/>
    </row>
    <row r="1422" spans="1:10" x14ac:dyDescent="0.3">
      <c r="A1422" s="4" t="s">
        <v>59</v>
      </c>
      <c r="B1422" s="5" t="s">
        <v>267</v>
      </c>
      <c r="C1422" s="6" t="s">
        <v>274</v>
      </c>
      <c r="D1422" s="5" t="s">
        <v>275</v>
      </c>
      <c r="E1422" s="6" t="s">
        <v>1005</v>
      </c>
      <c r="F1422" s="6" t="s">
        <v>752</v>
      </c>
      <c r="G1422" s="7">
        <v>32233.333333333332</v>
      </c>
      <c r="H1422" s="7">
        <v>32500</v>
      </c>
      <c r="I1422" s="43">
        <v>0.82730093071354815</v>
      </c>
      <c r="J1422" s="8"/>
    </row>
    <row r="1423" spans="1:10" x14ac:dyDescent="0.3">
      <c r="A1423" s="4" t="s">
        <v>62</v>
      </c>
      <c r="B1423" s="5" t="s">
        <v>160</v>
      </c>
      <c r="C1423" s="6" t="s">
        <v>299</v>
      </c>
      <c r="D1423" s="5" t="s">
        <v>300</v>
      </c>
      <c r="E1423" s="6" t="s">
        <v>1006</v>
      </c>
      <c r="F1423" s="6" t="s">
        <v>159</v>
      </c>
      <c r="G1423" s="7">
        <v>106500</v>
      </c>
      <c r="H1423" s="7">
        <v>106500</v>
      </c>
      <c r="I1423" s="43">
        <v>0</v>
      </c>
      <c r="J1423" s="8"/>
    </row>
    <row r="1424" spans="1:10" x14ac:dyDescent="0.3">
      <c r="A1424" s="4" t="s">
        <v>62</v>
      </c>
      <c r="B1424" s="5" t="s">
        <v>160</v>
      </c>
      <c r="C1424" s="6" t="s">
        <v>174</v>
      </c>
      <c r="D1424" s="5" t="s">
        <v>175</v>
      </c>
      <c r="E1424" s="6" t="s">
        <v>1006</v>
      </c>
      <c r="F1424" s="6" t="s">
        <v>159</v>
      </c>
      <c r="G1424" s="7">
        <v>105860</v>
      </c>
      <c r="H1424" s="7">
        <v>105700</v>
      </c>
      <c r="I1424" s="43">
        <v>-0.15114301908180083</v>
      </c>
      <c r="J1424" s="8"/>
    </row>
    <row r="1425" spans="1:10" x14ac:dyDescent="0.3">
      <c r="A1425" s="4" t="s">
        <v>62</v>
      </c>
      <c r="B1425" s="5" t="s">
        <v>160</v>
      </c>
      <c r="C1425" s="6" t="s">
        <v>178</v>
      </c>
      <c r="D1425" s="5" t="s">
        <v>179</v>
      </c>
      <c r="E1425" s="6" t="s">
        <v>1006</v>
      </c>
      <c r="F1425" s="6" t="s">
        <v>159</v>
      </c>
      <c r="G1425" s="7">
        <v>106000</v>
      </c>
      <c r="H1425" s="7">
        <v>103500</v>
      </c>
      <c r="I1425" s="43">
        <v>-2.3584905660377409</v>
      </c>
      <c r="J1425" s="8"/>
    </row>
    <row r="1426" spans="1:10" x14ac:dyDescent="0.3">
      <c r="A1426" s="4" t="s">
        <v>62</v>
      </c>
      <c r="B1426" s="5" t="s">
        <v>160</v>
      </c>
      <c r="C1426" s="6" t="s">
        <v>299</v>
      </c>
      <c r="D1426" s="5" t="s">
        <v>300</v>
      </c>
      <c r="E1426" s="6" t="s">
        <v>1006</v>
      </c>
      <c r="F1426" s="6" t="s">
        <v>459</v>
      </c>
      <c r="G1426" s="7">
        <v>12666.666666666666</v>
      </c>
      <c r="H1426" s="7">
        <v>12666.666666666666</v>
      </c>
      <c r="I1426" s="43">
        <v>0</v>
      </c>
      <c r="J1426" s="8"/>
    </row>
    <row r="1427" spans="1:10" x14ac:dyDescent="0.3">
      <c r="A1427" s="4" t="s">
        <v>62</v>
      </c>
      <c r="B1427" s="5" t="s">
        <v>160</v>
      </c>
      <c r="C1427" s="6" t="s">
        <v>299</v>
      </c>
      <c r="D1427" s="5" t="s">
        <v>300</v>
      </c>
      <c r="E1427" s="6" t="s">
        <v>1006</v>
      </c>
      <c r="F1427" s="6" t="s">
        <v>290</v>
      </c>
      <c r="G1427" s="7">
        <v>28500</v>
      </c>
      <c r="H1427" s="7">
        <v>28500</v>
      </c>
      <c r="I1427" s="43">
        <v>0</v>
      </c>
      <c r="J1427" s="8"/>
    </row>
    <row r="1428" spans="1:10" x14ac:dyDescent="0.3">
      <c r="A1428" s="4" t="s">
        <v>62</v>
      </c>
      <c r="B1428" s="5" t="s">
        <v>160</v>
      </c>
      <c r="C1428" s="6" t="s">
        <v>174</v>
      </c>
      <c r="D1428" s="5" t="s">
        <v>175</v>
      </c>
      <c r="E1428" s="6" t="s">
        <v>1006</v>
      </c>
      <c r="F1428" s="6" t="s">
        <v>290</v>
      </c>
      <c r="G1428" s="7">
        <v>28800</v>
      </c>
      <c r="H1428" s="7">
        <v>28900</v>
      </c>
      <c r="I1428" s="43">
        <v>0.34722222222223209</v>
      </c>
      <c r="J1428" s="8"/>
    </row>
    <row r="1429" spans="1:10" x14ac:dyDescent="0.3">
      <c r="A1429" s="4" t="s">
        <v>62</v>
      </c>
      <c r="B1429" s="5" t="s">
        <v>160</v>
      </c>
      <c r="C1429" s="6" t="s">
        <v>178</v>
      </c>
      <c r="D1429" s="5" t="s">
        <v>179</v>
      </c>
      <c r="E1429" s="6" t="s">
        <v>1006</v>
      </c>
      <c r="F1429" s="6" t="s">
        <v>290</v>
      </c>
      <c r="G1429" s="7">
        <v>28500</v>
      </c>
      <c r="H1429" s="7">
        <v>28333.333333333332</v>
      </c>
      <c r="I1429" s="43">
        <v>-0.58479532163743242</v>
      </c>
      <c r="J1429" s="8"/>
    </row>
    <row r="1430" spans="1:10" x14ac:dyDescent="0.3">
      <c r="A1430" s="4" t="s">
        <v>62</v>
      </c>
      <c r="B1430" s="5" t="s">
        <v>160</v>
      </c>
      <c r="C1430" s="6" t="s">
        <v>299</v>
      </c>
      <c r="D1430" s="5" t="s">
        <v>300</v>
      </c>
      <c r="E1430" s="6" t="s">
        <v>1007</v>
      </c>
      <c r="F1430" s="6" t="s">
        <v>159</v>
      </c>
      <c r="G1430" s="7">
        <v>37750</v>
      </c>
      <c r="H1430" s="7">
        <v>37750</v>
      </c>
      <c r="I1430" s="43">
        <v>0</v>
      </c>
      <c r="J1430" s="8"/>
    </row>
    <row r="1431" spans="1:10" x14ac:dyDescent="0.3">
      <c r="A1431" s="4" t="s">
        <v>65</v>
      </c>
      <c r="B1431" s="5" t="s">
        <v>322</v>
      </c>
      <c r="C1431" s="6" t="s">
        <v>323</v>
      </c>
      <c r="D1431" s="5" t="s">
        <v>324</v>
      </c>
      <c r="E1431" s="6" t="s">
        <v>1008</v>
      </c>
      <c r="F1431" s="6" t="s">
        <v>1009</v>
      </c>
      <c r="G1431" s="7">
        <v>7833.333333333333</v>
      </c>
      <c r="H1431" s="7">
        <v>7766.666666666667</v>
      </c>
      <c r="I1431" s="43">
        <v>-0.85106382978722417</v>
      </c>
      <c r="J1431" s="8"/>
    </row>
    <row r="1432" spans="1:10" x14ac:dyDescent="0.3">
      <c r="A1432" s="4" t="s">
        <v>69</v>
      </c>
      <c r="B1432" s="5" t="s">
        <v>293</v>
      </c>
      <c r="C1432" s="6" t="s">
        <v>294</v>
      </c>
      <c r="D1432" s="5" t="s">
        <v>295</v>
      </c>
      <c r="E1432" s="6" t="s">
        <v>1008</v>
      </c>
      <c r="F1432" s="6" t="s">
        <v>1009</v>
      </c>
      <c r="G1432" s="7">
        <v>6900</v>
      </c>
      <c r="H1432" s="7">
        <v>6833.333333333333</v>
      </c>
      <c r="I1432" s="43">
        <v>-0.96618357487923134</v>
      </c>
      <c r="J1432" s="8"/>
    </row>
    <row r="1433" spans="1:10" x14ac:dyDescent="0.3">
      <c r="A1433" s="4" t="s">
        <v>60</v>
      </c>
      <c r="B1433" s="5" t="s">
        <v>210</v>
      </c>
      <c r="C1433" s="6" t="s">
        <v>362</v>
      </c>
      <c r="D1433" s="5" t="s">
        <v>363</v>
      </c>
      <c r="E1433" s="6" t="s">
        <v>1010</v>
      </c>
      <c r="F1433" s="6" t="s">
        <v>395</v>
      </c>
      <c r="G1433" s="7">
        <v>21225</v>
      </c>
      <c r="H1433" s="7">
        <v>21225</v>
      </c>
      <c r="I1433" s="43">
        <v>0</v>
      </c>
      <c r="J1433" s="8"/>
    </row>
    <row r="1434" spans="1:10" x14ac:dyDescent="0.3">
      <c r="A1434" s="4" t="s">
        <v>55</v>
      </c>
      <c r="B1434" s="5" t="s">
        <v>246</v>
      </c>
      <c r="C1434" s="6" t="s">
        <v>247</v>
      </c>
      <c r="D1434" s="5" t="s">
        <v>248</v>
      </c>
      <c r="E1434" s="6" t="s">
        <v>1010</v>
      </c>
      <c r="F1434" s="6" t="s">
        <v>395</v>
      </c>
      <c r="G1434" s="7">
        <v>19650</v>
      </c>
      <c r="H1434" s="7">
        <v>19883.333333333332</v>
      </c>
      <c r="I1434" s="43">
        <v>1.187446988973706</v>
      </c>
      <c r="J1434" s="8"/>
    </row>
    <row r="1435" spans="1:10" x14ac:dyDescent="0.3">
      <c r="A1435" s="4" t="s">
        <v>55</v>
      </c>
      <c r="B1435" s="5" t="s">
        <v>246</v>
      </c>
      <c r="C1435" s="6" t="s">
        <v>253</v>
      </c>
      <c r="D1435" s="5" t="s">
        <v>254</v>
      </c>
      <c r="E1435" s="6" t="s">
        <v>1010</v>
      </c>
      <c r="F1435" s="6" t="s">
        <v>395</v>
      </c>
      <c r="G1435" s="7">
        <v>19650</v>
      </c>
      <c r="H1435" s="7">
        <v>19670</v>
      </c>
      <c r="I1435" s="43">
        <v>0.10178117048345037</v>
      </c>
      <c r="J1435" s="8"/>
    </row>
    <row r="1436" spans="1:10" x14ac:dyDescent="0.3">
      <c r="A1436" s="4" t="s">
        <v>55</v>
      </c>
      <c r="B1436" s="5" t="s">
        <v>246</v>
      </c>
      <c r="C1436" s="6" t="s">
        <v>320</v>
      </c>
      <c r="D1436" s="5" t="s">
        <v>321</v>
      </c>
      <c r="E1436" s="6" t="s">
        <v>1010</v>
      </c>
      <c r="F1436" s="6" t="s">
        <v>395</v>
      </c>
      <c r="G1436" s="7">
        <v>19916.666666666668</v>
      </c>
      <c r="H1436" s="7">
        <v>19950</v>
      </c>
      <c r="I1436" s="43">
        <v>0.16736401673640433</v>
      </c>
      <c r="J1436" s="8"/>
    </row>
    <row r="1437" spans="1:10" x14ac:dyDescent="0.3">
      <c r="A1437" s="4" t="s">
        <v>59</v>
      </c>
      <c r="B1437" s="5" t="s">
        <v>267</v>
      </c>
      <c r="C1437" s="6" t="s">
        <v>268</v>
      </c>
      <c r="D1437" s="5" t="s">
        <v>269</v>
      </c>
      <c r="E1437" s="6" t="s">
        <v>1010</v>
      </c>
      <c r="F1437" s="6" t="s">
        <v>395</v>
      </c>
      <c r="G1437" s="7">
        <v>21633.333333333332</v>
      </c>
      <c r="H1437" s="7">
        <v>21700</v>
      </c>
      <c r="I1437" s="43">
        <v>0.30816640986133237</v>
      </c>
      <c r="J1437" s="8"/>
    </row>
    <row r="1438" spans="1:10" x14ac:dyDescent="0.3">
      <c r="A1438" s="4" t="s">
        <v>59</v>
      </c>
      <c r="B1438" s="5" t="s">
        <v>267</v>
      </c>
      <c r="C1438" s="6" t="s">
        <v>272</v>
      </c>
      <c r="D1438" s="5" t="s">
        <v>273</v>
      </c>
      <c r="E1438" s="6" t="s">
        <v>1010</v>
      </c>
      <c r="F1438" s="6" t="s">
        <v>395</v>
      </c>
      <c r="G1438" s="7">
        <v>21880</v>
      </c>
      <c r="H1438" s="7">
        <v>21880</v>
      </c>
      <c r="I1438" s="43">
        <v>0</v>
      </c>
      <c r="J1438" s="8"/>
    </row>
    <row r="1439" spans="1:10" x14ac:dyDescent="0.3">
      <c r="A1439" s="4" t="s">
        <v>64</v>
      </c>
      <c r="B1439" s="5" t="s">
        <v>238</v>
      </c>
      <c r="C1439" s="6" t="s">
        <v>475</v>
      </c>
      <c r="D1439" s="5" t="s">
        <v>414</v>
      </c>
      <c r="E1439" s="6" t="s">
        <v>1011</v>
      </c>
      <c r="F1439" s="6" t="s">
        <v>459</v>
      </c>
      <c r="G1439" s="7">
        <v>18250</v>
      </c>
      <c r="H1439" s="7">
        <v>18166.666666666668</v>
      </c>
      <c r="I1439" s="43">
        <v>-0.45662100456620447</v>
      </c>
      <c r="J1439" s="8"/>
    </row>
    <row r="1440" spans="1:10" x14ac:dyDescent="0.3">
      <c r="A1440" s="4" t="s">
        <v>64</v>
      </c>
      <c r="B1440" s="5" t="s">
        <v>238</v>
      </c>
      <c r="C1440" s="6" t="s">
        <v>336</v>
      </c>
      <c r="D1440" s="5" t="s">
        <v>337</v>
      </c>
      <c r="E1440" s="6" t="s">
        <v>1011</v>
      </c>
      <c r="F1440" s="6" t="s">
        <v>459</v>
      </c>
      <c r="G1440" s="7">
        <v>18114.666666666668</v>
      </c>
      <c r="H1440" s="7">
        <v>18477.599999999999</v>
      </c>
      <c r="I1440" s="43">
        <v>2.0035330487266245</v>
      </c>
      <c r="J1440" s="8"/>
    </row>
    <row r="1441" spans="1:10" x14ac:dyDescent="0.3">
      <c r="A1441" s="4" t="s">
        <v>64</v>
      </c>
      <c r="B1441" s="5" t="s">
        <v>238</v>
      </c>
      <c r="C1441" s="6" t="s">
        <v>318</v>
      </c>
      <c r="D1441" s="5" t="s">
        <v>319</v>
      </c>
      <c r="E1441" s="6" t="s">
        <v>1011</v>
      </c>
      <c r="F1441" s="6" t="s">
        <v>459</v>
      </c>
      <c r="G1441" s="7" t="s">
        <v>230</v>
      </c>
      <c r="H1441" s="7">
        <v>17000</v>
      </c>
      <c r="I1441" s="43" t="s">
        <v>230</v>
      </c>
      <c r="J1441" s="8"/>
    </row>
    <row r="1442" spans="1:10" x14ac:dyDescent="0.3">
      <c r="A1442" s="4" t="s">
        <v>56</v>
      </c>
      <c r="B1442" s="5" t="s">
        <v>182</v>
      </c>
      <c r="C1442" s="6" t="s">
        <v>183</v>
      </c>
      <c r="D1442" s="5" t="s">
        <v>182</v>
      </c>
      <c r="E1442" s="6" t="s">
        <v>1012</v>
      </c>
      <c r="F1442" s="6" t="s">
        <v>159</v>
      </c>
      <c r="G1442" s="7">
        <v>215580</v>
      </c>
      <c r="H1442" s="7">
        <v>219700</v>
      </c>
      <c r="I1442" s="43">
        <v>1.9111234808423694</v>
      </c>
      <c r="J1442" s="8"/>
    </row>
    <row r="1443" spans="1:10" x14ac:dyDescent="0.3">
      <c r="A1443" s="4" t="s">
        <v>57</v>
      </c>
      <c r="B1443" s="5" t="s">
        <v>213</v>
      </c>
      <c r="C1443" s="6" t="s">
        <v>218</v>
      </c>
      <c r="D1443" s="5" t="s">
        <v>219</v>
      </c>
      <c r="E1443" s="6" t="s">
        <v>1012</v>
      </c>
      <c r="F1443" s="6" t="s">
        <v>159</v>
      </c>
      <c r="G1443" s="7">
        <v>216000</v>
      </c>
      <c r="H1443" s="7">
        <v>218333.33333333334</v>
      </c>
      <c r="I1443" s="43">
        <v>1.0802469135802406</v>
      </c>
      <c r="J1443" s="8"/>
    </row>
    <row r="1444" spans="1:10" x14ac:dyDescent="0.3">
      <c r="A1444" s="4" t="s">
        <v>51</v>
      </c>
      <c r="B1444" s="5" t="s">
        <v>150</v>
      </c>
      <c r="C1444" s="6" t="s">
        <v>334</v>
      </c>
      <c r="D1444" s="5" t="s">
        <v>335</v>
      </c>
      <c r="E1444" s="6" t="s">
        <v>1012</v>
      </c>
      <c r="F1444" s="6" t="s">
        <v>159</v>
      </c>
      <c r="G1444" s="7">
        <v>224566.66666666666</v>
      </c>
      <c r="H1444" s="7">
        <v>225000</v>
      </c>
      <c r="I1444" s="43">
        <v>0.19296422740091579</v>
      </c>
      <c r="J1444" s="8"/>
    </row>
    <row r="1445" spans="1:10" x14ac:dyDescent="0.3">
      <c r="A1445" s="4" t="s">
        <v>55</v>
      </c>
      <c r="B1445" s="5" t="s">
        <v>246</v>
      </c>
      <c r="C1445" s="6" t="s">
        <v>247</v>
      </c>
      <c r="D1445" s="5" t="s">
        <v>248</v>
      </c>
      <c r="E1445" s="6" t="s">
        <v>1012</v>
      </c>
      <c r="F1445" s="6" t="s">
        <v>159</v>
      </c>
      <c r="G1445" s="7">
        <v>213433.33333333334</v>
      </c>
      <c r="H1445" s="7">
        <v>213433.33333333334</v>
      </c>
      <c r="I1445" s="43">
        <v>0</v>
      </c>
      <c r="J1445" s="8"/>
    </row>
    <row r="1446" spans="1:10" x14ac:dyDescent="0.3">
      <c r="A1446" s="4" t="s">
        <v>55</v>
      </c>
      <c r="B1446" s="5" t="s">
        <v>246</v>
      </c>
      <c r="C1446" s="6" t="s">
        <v>249</v>
      </c>
      <c r="D1446" s="5" t="s">
        <v>250</v>
      </c>
      <c r="E1446" s="6" t="s">
        <v>1012</v>
      </c>
      <c r="F1446" s="6" t="s">
        <v>159</v>
      </c>
      <c r="G1446" s="7">
        <v>213333.33333333334</v>
      </c>
      <c r="H1446" s="7">
        <v>213333.33333333334</v>
      </c>
      <c r="I1446" s="43">
        <v>0</v>
      </c>
      <c r="J1446" s="8"/>
    </row>
    <row r="1447" spans="1:10" x14ac:dyDescent="0.3">
      <c r="A1447" s="4" t="s">
        <v>65</v>
      </c>
      <c r="B1447" s="5" t="s">
        <v>322</v>
      </c>
      <c r="C1447" s="6" t="s">
        <v>327</v>
      </c>
      <c r="D1447" s="5" t="s">
        <v>328</v>
      </c>
      <c r="E1447" s="6" t="s">
        <v>1012</v>
      </c>
      <c r="F1447" s="6" t="s">
        <v>159</v>
      </c>
      <c r="G1447" s="7">
        <v>224250</v>
      </c>
      <c r="H1447" s="7">
        <v>223333.33333333334</v>
      </c>
      <c r="I1447" s="43">
        <v>-0.40876997398736625</v>
      </c>
      <c r="J1447" s="8"/>
    </row>
    <row r="1448" spans="1:10" x14ac:dyDescent="0.3">
      <c r="A1448" s="4" t="s">
        <v>58</v>
      </c>
      <c r="B1448" s="5" t="s">
        <v>155</v>
      </c>
      <c r="C1448" s="6" t="s">
        <v>255</v>
      </c>
      <c r="D1448" s="5" t="s">
        <v>256</v>
      </c>
      <c r="E1448" s="6" t="s">
        <v>1012</v>
      </c>
      <c r="F1448" s="6" t="s">
        <v>159</v>
      </c>
      <c r="G1448" s="7" t="s">
        <v>230</v>
      </c>
      <c r="H1448" s="7">
        <v>209500</v>
      </c>
      <c r="I1448" s="43" t="s">
        <v>230</v>
      </c>
      <c r="J1448" s="8"/>
    </row>
    <row r="1449" spans="1:10" x14ac:dyDescent="0.3">
      <c r="A1449" s="4" t="s">
        <v>59</v>
      </c>
      <c r="B1449" s="5" t="s">
        <v>267</v>
      </c>
      <c r="C1449" s="6" t="s">
        <v>274</v>
      </c>
      <c r="D1449" s="5" t="s">
        <v>275</v>
      </c>
      <c r="E1449" s="6" t="s">
        <v>1012</v>
      </c>
      <c r="F1449" s="6" t="s">
        <v>159</v>
      </c>
      <c r="G1449" s="7">
        <v>224733.33333333334</v>
      </c>
      <c r="H1449" s="7">
        <v>223433.33333333334</v>
      </c>
      <c r="I1449" s="43">
        <v>-0.57846336398694742</v>
      </c>
      <c r="J1449" s="8"/>
    </row>
    <row r="1450" spans="1:10" x14ac:dyDescent="0.3">
      <c r="A1450" s="4" t="s">
        <v>59</v>
      </c>
      <c r="B1450" s="5" t="s">
        <v>267</v>
      </c>
      <c r="C1450" s="6" t="s">
        <v>276</v>
      </c>
      <c r="D1450" s="5" t="s">
        <v>277</v>
      </c>
      <c r="E1450" s="6" t="s">
        <v>1012</v>
      </c>
      <c r="F1450" s="6" t="s">
        <v>159</v>
      </c>
      <c r="G1450" s="7">
        <v>223200</v>
      </c>
      <c r="H1450" s="7">
        <v>223000</v>
      </c>
      <c r="I1450" s="43">
        <v>-8.9605734767028711E-2</v>
      </c>
      <c r="J1450" s="8"/>
    </row>
    <row r="1451" spans="1:10" x14ac:dyDescent="0.3">
      <c r="A1451" s="4" t="s">
        <v>62</v>
      </c>
      <c r="B1451" s="5" t="s">
        <v>160</v>
      </c>
      <c r="C1451" s="6" t="s">
        <v>161</v>
      </c>
      <c r="D1451" s="5" t="s">
        <v>162</v>
      </c>
      <c r="E1451" s="6" t="s">
        <v>1012</v>
      </c>
      <c r="F1451" s="6" t="s">
        <v>459</v>
      </c>
      <c r="G1451" s="7">
        <v>23747.5</v>
      </c>
      <c r="H1451" s="7">
        <v>23495</v>
      </c>
      <c r="I1451" s="43">
        <v>-1.0632698178755673</v>
      </c>
      <c r="J1451" s="8"/>
    </row>
    <row r="1452" spans="1:10" x14ac:dyDescent="0.3">
      <c r="A1452" s="4" t="s">
        <v>53</v>
      </c>
      <c r="B1452" s="5" t="s">
        <v>184</v>
      </c>
      <c r="C1452" s="6" t="s">
        <v>185</v>
      </c>
      <c r="D1452" s="5" t="s">
        <v>186</v>
      </c>
      <c r="E1452" s="6" t="s">
        <v>1012</v>
      </c>
      <c r="F1452" s="6" t="s">
        <v>459</v>
      </c>
      <c r="G1452" s="7">
        <v>25500</v>
      </c>
      <c r="H1452" s="7">
        <v>25333.333333333332</v>
      </c>
      <c r="I1452" s="43">
        <v>-0.65359477124183885</v>
      </c>
      <c r="J1452" s="8"/>
    </row>
    <row r="1453" spans="1:10" x14ac:dyDescent="0.3">
      <c r="A1453" s="4" t="s">
        <v>53</v>
      </c>
      <c r="B1453" s="5" t="s">
        <v>184</v>
      </c>
      <c r="C1453" s="6" t="s">
        <v>191</v>
      </c>
      <c r="D1453" s="5" t="s">
        <v>192</v>
      </c>
      <c r="E1453" s="6" t="s">
        <v>1012</v>
      </c>
      <c r="F1453" s="6" t="s">
        <v>459</v>
      </c>
      <c r="G1453" s="7">
        <v>25000</v>
      </c>
      <c r="H1453" s="7">
        <v>25200</v>
      </c>
      <c r="I1453" s="43">
        <v>0.80000000000000071</v>
      </c>
      <c r="J1453" s="8"/>
    </row>
    <row r="1454" spans="1:10" x14ac:dyDescent="0.3">
      <c r="A1454" s="4" t="s">
        <v>53</v>
      </c>
      <c r="B1454" s="5" t="s">
        <v>184</v>
      </c>
      <c r="C1454" s="6" t="s">
        <v>193</v>
      </c>
      <c r="D1454" s="5" t="s">
        <v>194</v>
      </c>
      <c r="E1454" s="6" t="s">
        <v>1012</v>
      </c>
      <c r="F1454" s="6" t="s">
        <v>459</v>
      </c>
      <c r="G1454" s="7">
        <v>24800</v>
      </c>
      <c r="H1454" s="7">
        <v>25600</v>
      </c>
      <c r="I1454" s="43">
        <v>3.2258064516129004</v>
      </c>
      <c r="J1454" s="8"/>
    </row>
    <row r="1455" spans="1:10" x14ac:dyDescent="0.3">
      <c r="A1455" s="4" t="s">
        <v>53</v>
      </c>
      <c r="B1455" s="5" t="s">
        <v>184</v>
      </c>
      <c r="C1455" s="6" t="s">
        <v>377</v>
      </c>
      <c r="D1455" s="5" t="s">
        <v>378</v>
      </c>
      <c r="E1455" s="6" t="s">
        <v>1012</v>
      </c>
      <c r="F1455" s="6" t="s">
        <v>459</v>
      </c>
      <c r="G1455" s="7">
        <v>24500</v>
      </c>
      <c r="H1455" s="7">
        <v>24833.333333333332</v>
      </c>
      <c r="I1455" s="43">
        <v>1.3605442176870763</v>
      </c>
      <c r="J1455" s="8"/>
    </row>
    <row r="1456" spans="1:10" x14ac:dyDescent="0.3">
      <c r="A1456" s="4" t="s">
        <v>53</v>
      </c>
      <c r="B1456" s="5" t="s">
        <v>184</v>
      </c>
      <c r="C1456" s="6" t="s">
        <v>197</v>
      </c>
      <c r="D1456" s="5" t="s">
        <v>198</v>
      </c>
      <c r="E1456" s="6" t="s">
        <v>1012</v>
      </c>
      <c r="F1456" s="6" t="s">
        <v>459</v>
      </c>
      <c r="G1456" s="7">
        <v>25000</v>
      </c>
      <c r="H1456" s="7">
        <v>25400</v>
      </c>
      <c r="I1456" s="43">
        <v>1.6000000000000014</v>
      </c>
      <c r="J1456" s="8"/>
    </row>
    <row r="1457" spans="1:10" x14ac:dyDescent="0.3">
      <c r="A1457" s="4" t="s">
        <v>53</v>
      </c>
      <c r="B1457" s="5" t="s">
        <v>184</v>
      </c>
      <c r="C1457" s="6" t="s">
        <v>199</v>
      </c>
      <c r="D1457" s="5" t="s">
        <v>200</v>
      </c>
      <c r="E1457" s="6" t="s">
        <v>1012</v>
      </c>
      <c r="F1457" s="6" t="s">
        <v>459</v>
      </c>
      <c r="G1457" s="7">
        <v>24825</v>
      </c>
      <c r="H1457" s="7">
        <v>25166.666666666668</v>
      </c>
      <c r="I1457" s="43">
        <v>1.3763007720711595</v>
      </c>
      <c r="J1457" s="8"/>
    </row>
    <row r="1458" spans="1:10" x14ac:dyDescent="0.3">
      <c r="A1458" s="4" t="s">
        <v>53</v>
      </c>
      <c r="B1458" s="5" t="s">
        <v>184</v>
      </c>
      <c r="C1458" s="6" t="s">
        <v>303</v>
      </c>
      <c r="D1458" s="5" t="s">
        <v>304</v>
      </c>
      <c r="E1458" s="6" t="s">
        <v>1012</v>
      </c>
      <c r="F1458" s="6" t="s">
        <v>459</v>
      </c>
      <c r="G1458" s="7">
        <v>24833.333333333332</v>
      </c>
      <c r="H1458" s="7">
        <v>25333.333333333332</v>
      </c>
      <c r="I1458" s="43">
        <v>2.0134228187919545</v>
      </c>
      <c r="J1458" s="8"/>
    </row>
    <row r="1459" spans="1:10" x14ac:dyDescent="0.3">
      <c r="A1459" s="4" t="s">
        <v>53</v>
      </c>
      <c r="B1459" s="5" t="s">
        <v>184</v>
      </c>
      <c r="C1459" s="6" t="s">
        <v>305</v>
      </c>
      <c r="D1459" s="5" t="s">
        <v>306</v>
      </c>
      <c r="E1459" s="6" t="s">
        <v>1012</v>
      </c>
      <c r="F1459" s="6" t="s">
        <v>459</v>
      </c>
      <c r="G1459" s="7">
        <v>25000</v>
      </c>
      <c r="H1459" s="7">
        <v>25000</v>
      </c>
      <c r="I1459" s="43">
        <v>0</v>
      </c>
      <c r="J1459" s="8"/>
    </row>
    <row r="1460" spans="1:10" x14ac:dyDescent="0.3">
      <c r="A1460" s="4" t="s">
        <v>60</v>
      </c>
      <c r="B1460" s="5" t="s">
        <v>210</v>
      </c>
      <c r="C1460" s="6" t="s">
        <v>309</v>
      </c>
      <c r="D1460" s="5" t="s">
        <v>310</v>
      </c>
      <c r="E1460" s="6" t="s">
        <v>1012</v>
      </c>
      <c r="F1460" s="6" t="s">
        <v>459</v>
      </c>
      <c r="G1460" s="7">
        <v>23500</v>
      </c>
      <c r="H1460" s="7">
        <v>23166.666666666668</v>
      </c>
      <c r="I1460" s="43">
        <v>-1.4184397163120477</v>
      </c>
      <c r="J1460" s="8"/>
    </row>
    <row r="1461" spans="1:10" x14ac:dyDescent="0.3">
      <c r="A1461" s="4" t="s">
        <v>57</v>
      </c>
      <c r="B1461" s="5" t="s">
        <v>213</v>
      </c>
      <c r="C1461" s="6" t="s">
        <v>220</v>
      </c>
      <c r="D1461" s="5" t="s">
        <v>221</v>
      </c>
      <c r="E1461" s="6" t="s">
        <v>1012</v>
      </c>
      <c r="F1461" s="6" t="s">
        <v>459</v>
      </c>
      <c r="G1461" s="7">
        <v>24120</v>
      </c>
      <c r="H1461" s="7">
        <v>24140</v>
      </c>
      <c r="I1461" s="43">
        <v>8.2918739635151617E-2</v>
      </c>
      <c r="J1461" s="8"/>
    </row>
    <row r="1462" spans="1:10" x14ac:dyDescent="0.3">
      <c r="A1462" s="4" t="s">
        <v>57</v>
      </c>
      <c r="B1462" s="5" t="s">
        <v>213</v>
      </c>
      <c r="C1462" s="6" t="s">
        <v>364</v>
      </c>
      <c r="D1462" s="5" t="s">
        <v>365</v>
      </c>
      <c r="E1462" s="6" t="s">
        <v>1012</v>
      </c>
      <c r="F1462" s="6" t="s">
        <v>459</v>
      </c>
      <c r="G1462" s="7">
        <v>22133.333333333332</v>
      </c>
      <c r="H1462" s="7">
        <v>22725</v>
      </c>
      <c r="I1462" s="43">
        <v>2.6731927710843539</v>
      </c>
      <c r="J1462" s="8"/>
    </row>
    <row r="1463" spans="1:10" x14ac:dyDescent="0.3">
      <c r="A1463" s="4" t="s">
        <v>57</v>
      </c>
      <c r="B1463" s="5" t="s">
        <v>213</v>
      </c>
      <c r="C1463" s="6" t="s">
        <v>224</v>
      </c>
      <c r="D1463" s="5" t="s">
        <v>225</v>
      </c>
      <c r="E1463" s="6" t="s">
        <v>1012</v>
      </c>
      <c r="F1463" s="6" t="s">
        <v>459</v>
      </c>
      <c r="G1463" s="7">
        <v>22700</v>
      </c>
      <c r="H1463" s="7">
        <v>22480</v>
      </c>
      <c r="I1463" s="43">
        <v>-0.96916299559471897</v>
      </c>
      <c r="J1463" s="8"/>
    </row>
    <row r="1464" spans="1:10" x14ac:dyDescent="0.3">
      <c r="A1464" s="4" t="s">
        <v>51</v>
      </c>
      <c r="B1464" s="5" t="s">
        <v>150</v>
      </c>
      <c r="C1464" s="6" t="s">
        <v>285</v>
      </c>
      <c r="D1464" s="5" t="s">
        <v>286</v>
      </c>
      <c r="E1464" s="6" t="s">
        <v>1012</v>
      </c>
      <c r="F1464" s="6" t="s">
        <v>459</v>
      </c>
      <c r="G1464" s="7">
        <v>25825</v>
      </c>
      <c r="H1464" s="7">
        <v>26100</v>
      </c>
      <c r="I1464" s="43">
        <v>1.0648596321394033</v>
      </c>
      <c r="J1464" s="8"/>
    </row>
    <row r="1465" spans="1:10" x14ac:dyDescent="0.3">
      <c r="A1465" s="4" t="s">
        <v>51</v>
      </c>
      <c r="B1465" s="5" t="s">
        <v>150</v>
      </c>
      <c r="C1465" s="6" t="s">
        <v>288</v>
      </c>
      <c r="D1465" s="5" t="s">
        <v>289</v>
      </c>
      <c r="E1465" s="6" t="s">
        <v>1012</v>
      </c>
      <c r="F1465" s="6" t="s">
        <v>459</v>
      </c>
      <c r="G1465" s="7">
        <v>26040</v>
      </c>
      <c r="H1465" s="7">
        <v>25860</v>
      </c>
      <c r="I1465" s="43">
        <v>-0.69124423963133896</v>
      </c>
      <c r="J1465" s="8"/>
    </row>
    <row r="1466" spans="1:10" x14ac:dyDescent="0.3">
      <c r="A1466" s="4" t="s">
        <v>51</v>
      </c>
      <c r="B1466" s="5" t="s">
        <v>150</v>
      </c>
      <c r="C1466" s="6" t="s">
        <v>334</v>
      </c>
      <c r="D1466" s="5" t="s">
        <v>335</v>
      </c>
      <c r="E1466" s="6" t="s">
        <v>1012</v>
      </c>
      <c r="F1466" s="6" t="s">
        <v>459</v>
      </c>
      <c r="G1466" s="7">
        <v>25433.333333333332</v>
      </c>
      <c r="H1466" s="7">
        <v>25400</v>
      </c>
      <c r="I1466" s="43">
        <v>-0.13106159895149849</v>
      </c>
      <c r="J1466" s="8"/>
    </row>
    <row r="1467" spans="1:10" x14ac:dyDescent="0.3">
      <c r="A1467" s="4" t="s">
        <v>51</v>
      </c>
      <c r="B1467" s="5" t="s">
        <v>150</v>
      </c>
      <c r="C1467" s="6" t="s">
        <v>151</v>
      </c>
      <c r="D1467" s="5" t="s">
        <v>152</v>
      </c>
      <c r="E1467" s="6" t="s">
        <v>1012</v>
      </c>
      <c r="F1467" s="6" t="s">
        <v>459</v>
      </c>
      <c r="G1467" s="7">
        <v>25550</v>
      </c>
      <c r="H1467" s="7">
        <v>25550</v>
      </c>
      <c r="I1467" s="43">
        <v>0</v>
      </c>
      <c r="J1467" s="8"/>
    </row>
    <row r="1468" spans="1:10" x14ac:dyDescent="0.3">
      <c r="A1468" s="4" t="s">
        <v>51</v>
      </c>
      <c r="B1468" s="5" t="s">
        <v>150</v>
      </c>
      <c r="C1468" s="6" t="s">
        <v>231</v>
      </c>
      <c r="D1468" s="5" t="s">
        <v>232</v>
      </c>
      <c r="E1468" s="6" t="s">
        <v>1012</v>
      </c>
      <c r="F1468" s="6" t="s">
        <v>459</v>
      </c>
      <c r="G1468" s="7">
        <v>26025</v>
      </c>
      <c r="H1468" s="7">
        <v>26200</v>
      </c>
      <c r="I1468" s="43">
        <v>0.67243035542747798</v>
      </c>
      <c r="J1468" s="8"/>
    </row>
    <row r="1469" spans="1:10" x14ac:dyDescent="0.3">
      <c r="A1469" s="4" t="s">
        <v>55</v>
      </c>
      <c r="B1469" s="5" t="s">
        <v>246</v>
      </c>
      <c r="C1469" s="6" t="s">
        <v>247</v>
      </c>
      <c r="D1469" s="5" t="s">
        <v>248</v>
      </c>
      <c r="E1469" s="6" t="s">
        <v>1012</v>
      </c>
      <c r="F1469" s="6" t="s">
        <v>459</v>
      </c>
      <c r="G1469" s="7">
        <v>25000</v>
      </c>
      <c r="H1469" s="7">
        <v>25100</v>
      </c>
      <c r="I1469" s="43">
        <v>0.40000000000000036</v>
      </c>
      <c r="J1469" s="8"/>
    </row>
    <row r="1470" spans="1:10" x14ac:dyDescent="0.3">
      <c r="A1470" s="4" t="s">
        <v>55</v>
      </c>
      <c r="B1470" s="5" t="s">
        <v>246</v>
      </c>
      <c r="C1470" s="6" t="s">
        <v>249</v>
      </c>
      <c r="D1470" s="5" t="s">
        <v>250</v>
      </c>
      <c r="E1470" s="6" t="s">
        <v>1012</v>
      </c>
      <c r="F1470" s="6" t="s">
        <v>459</v>
      </c>
      <c r="G1470" s="7">
        <v>25766.666666666668</v>
      </c>
      <c r="H1470" s="7">
        <v>25766.666666666668</v>
      </c>
      <c r="I1470" s="43">
        <v>0</v>
      </c>
      <c r="J1470" s="8"/>
    </row>
    <row r="1471" spans="1:10" x14ac:dyDescent="0.3">
      <c r="A1471" s="4" t="s">
        <v>55</v>
      </c>
      <c r="B1471" s="5" t="s">
        <v>246</v>
      </c>
      <c r="C1471" s="6" t="s">
        <v>251</v>
      </c>
      <c r="D1471" s="5" t="s">
        <v>252</v>
      </c>
      <c r="E1471" s="6" t="s">
        <v>1012</v>
      </c>
      <c r="F1471" s="6" t="s">
        <v>459</v>
      </c>
      <c r="G1471" s="7">
        <v>25720</v>
      </c>
      <c r="H1471" s="7">
        <v>25720</v>
      </c>
      <c r="I1471" s="43">
        <v>0</v>
      </c>
      <c r="J1471" s="8"/>
    </row>
    <row r="1472" spans="1:10" x14ac:dyDescent="0.3">
      <c r="A1472" s="4" t="s">
        <v>55</v>
      </c>
      <c r="B1472" s="5" t="s">
        <v>246</v>
      </c>
      <c r="C1472" s="6" t="s">
        <v>320</v>
      </c>
      <c r="D1472" s="5" t="s">
        <v>321</v>
      </c>
      <c r="E1472" s="6" t="s">
        <v>1012</v>
      </c>
      <c r="F1472" s="6" t="s">
        <v>459</v>
      </c>
      <c r="G1472" s="7">
        <v>25900</v>
      </c>
      <c r="H1472" s="7">
        <v>26133.333333333332</v>
      </c>
      <c r="I1472" s="43">
        <v>0.9009009009008917</v>
      </c>
      <c r="J1472" s="8"/>
    </row>
    <row r="1473" spans="1:10" x14ac:dyDescent="0.3">
      <c r="A1473" s="4" t="s">
        <v>65</v>
      </c>
      <c r="B1473" s="5" t="s">
        <v>322</v>
      </c>
      <c r="C1473" s="6" t="s">
        <v>323</v>
      </c>
      <c r="D1473" s="5" t="s">
        <v>324</v>
      </c>
      <c r="E1473" s="6" t="s">
        <v>1012</v>
      </c>
      <c r="F1473" s="6" t="s">
        <v>459</v>
      </c>
      <c r="G1473" s="7">
        <v>29333.333333333332</v>
      </c>
      <c r="H1473" s="7">
        <v>28833.333333333332</v>
      </c>
      <c r="I1473" s="43">
        <v>-1.7045454545454586</v>
      </c>
      <c r="J1473" s="8"/>
    </row>
    <row r="1474" spans="1:10" x14ac:dyDescent="0.3">
      <c r="A1474" s="4" t="s">
        <v>65</v>
      </c>
      <c r="B1474" s="5" t="s">
        <v>322</v>
      </c>
      <c r="C1474" s="6" t="s">
        <v>488</v>
      </c>
      <c r="D1474" s="5" t="s">
        <v>489</v>
      </c>
      <c r="E1474" s="6" t="s">
        <v>1012</v>
      </c>
      <c r="F1474" s="6" t="s">
        <v>459</v>
      </c>
      <c r="G1474" s="7">
        <v>27500</v>
      </c>
      <c r="H1474" s="7">
        <v>26833.333333333332</v>
      </c>
      <c r="I1474" s="43">
        <v>-2.4242424242424288</v>
      </c>
      <c r="J1474" s="8"/>
    </row>
    <row r="1475" spans="1:10" x14ac:dyDescent="0.3">
      <c r="A1475" s="4" t="s">
        <v>65</v>
      </c>
      <c r="B1475" s="5" t="s">
        <v>322</v>
      </c>
      <c r="C1475" s="6" t="s">
        <v>327</v>
      </c>
      <c r="D1475" s="5" t="s">
        <v>328</v>
      </c>
      <c r="E1475" s="6" t="s">
        <v>1012</v>
      </c>
      <c r="F1475" s="6" t="s">
        <v>459</v>
      </c>
      <c r="G1475" s="7">
        <v>27150</v>
      </c>
      <c r="H1475" s="7">
        <v>26775</v>
      </c>
      <c r="I1475" s="43">
        <v>-1.3812154696132617</v>
      </c>
      <c r="J1475" s="8"/>
    </row>
    <row r="1476" spans="1:10" x14ac:dyDescent="0.3">
      <c r="A1476" s="4" t="s">
        <v>58</v>
      </c>
      <c r="B1476" s="5" t="s">
        <v>155</v>
      </c>
      <c r="C1476" s="6" t="s">
        <v>255</v>
      </c>
      <c r="D1476" s="5" t="s">
        <v>256</v>
      </c>
      <c r="E1476" s="6" t="s">
        <v>1012</v>
      </c>
      <c r="F1476" s="6" t="s">
        <v>459</v>
      </c>
      <c r="G1476" s="7">
        <v>27225</v>
      </c>
      <c r="H1476" s="7">
        <v>26975</v>
      </c>
      <c r="I1476" s="43">
        <v>-0.91827364554637469</v>
      </c>
      <c r="J1476" s="8"/>
    </row>
    <row r="1477" spans="1:10" x14ac:dyDescent="0.3">
      <c r="A1477" s="4" t="s">
        <v>58</v>
      </c>
      <c r="B1477" s="5" t="s">
        <v>155</v>
      </c>
      <c r="C1477" s="6" t="s">
        <v>259</v>
      </c>
      <c r="D1477" s="5" t="s">
        <v>260</v>
      </c>
      <c r="E1477" s="6" t="s">
        <v>1012</v>
      </c>
      <c r="F1477" s="6" t="s">
        <v>459</v>
      </c>
      <c r="G1477" s="7" t="s">
        <v>230</v>
      </c>
      <c r="H1477" s="7">
        <v>26333.333333333332</v>
      </c>
      <c r="I1477" s="43" t="s">
        <v>230</v>
      </c>
      <c r="J1477" s="8"/>
    </row>
    <row r="1478" spans="1:10" x14ac:dyDescent="0.3">
      <c r="A1478" s="4" t="s">
        <v>59</v>
      </c>
      <c r="B1478" s="5" t="s">
        <v>267</v>
      </c>
      <c r="C1478" s="6" t="s">
        <v>331</v>
      </c>
      <c r="D1478" s="5" t="s">
        <v>169</v>
      </c>
      <c r="E1478" s="6" t="s">
        <v>1012</v>
      </c>
      <c r="F1478" s="6" t="s">
        <v>459</v>
      </c>
      <c r="G1478" s="7">
        <v>25294.666666666668</v>
      </c>
      <c r="H1478" s="7">
        <v>25294.666666666668</v>
      </c>
      <c r="I1478" s="43">
        <v>0</v>
      </c>
      <c r="J1478" s="8"/>
    </row>
    <row r="1479" spans="1:10" x14ac:dyDescent="0.3">
      <c r="A1479" s="4" t="s">
        <v>59</v>
      </c>
      <c r="B1479" s="5" t="s">
        <v>267</v>
      </c>
      <c r="C1479" s="6" t="s">
        <v>274</v>
      </c>
      <c r="D1479" s="5" t="s">
        <v>275</v>
      </c>
      <c r="E1479" s="6" t="s">
        <v>1012</v>
      </c>
      <c r="F1479" s="6" t="s">
        <v>459</v>
      </c>
      <c r="G1479" s="7">
        <v>26266.666666666668</v>
      </c>
      <c r="H1479" s="7">
        <v>25933.333333333332</v>
      </c>
      <c r="I1479" s="43">
        <v>-1.2690355329949332</v>
      </c>
      <c r="J1479" s="8"/>
    </row>
    <row r="1480" spans="1:10" x14ac:dyDescent="0.3">
      <c r="A1480" s="4" t="s">
        <v>59</v>
      </c>
      <c r="B1480" s="5" t="s">
        <v>267</v>
      </c>
      <c r="C1480" s="6" t="s">
        <v>276</v>
      </c>
      <c r="D1480" s="5" t="s">
        <v>277</v>
      </c>
      <c r="E1480" s="6" t="s">
        <v>1012</v>
      </c>
      <c r="F1480" s="6" t="s">
        <v>459</v>
      </c>
      <c r="G1480" s="7">
        <v>25975</v>
      </c>
      <c r="H1480" s="7">
        <v>25800</v>
      </c>
      <c r="I1480" s="43">
        <v>-0.67372473532242294</v>
      </c>
      <c r="J1480" s="8"/>
    </row>
    <row r="1481" spans="1:10" x14ac:dyDescent="0.3">
      <c r="A1481" s="4" t="s">
        <v>59</v>
      </c>
      <c r="B1481" s="5" t="s">
        <v>267</v>
      </c>
      <c r="C1481" s="6" t="s">
        <v>593</v>
      </c>
      <c r="D1481" s="5" t="s">
        <v>594</v>
      </c>
      <c r="E1481" s="6" t="s">
        <v>1012</v>
      </c>
      <c r="F1481" s="6" t="s">
        <v>459</v>
      </c>
      <c r="G1481" s="7">
        <v>25350</v>
      </c>
      <c r="H1481" s="7">
        <v>25525</v>
      </c>
      <c r="I1481" s="43">
        <v>0.69033530571991353</v>
      </c>
      <c r="J1481" s="8"/>
    </row>
    <row r="1482" spans="1:10" x14ac:dyDescent="0.3">
      <c r="A1482" s="4" t="s">
        <v>62</v>
      </c>
      <c r="B1482" s="5" t="s">
        <v>160</v>
      </c>
      <c r="C1482" s="6" t="s">
        <v>161</v>
      </c>
      <c r="D1482" s="5" t="s">
        <v>162</v>
      </c>
      <c r="E1482" s="6" t="s">
        <v>1012</v>
      </c>
      <c r="F1482" s="6" t="s">
        <v>290</v>
      </c>
      <c r="G1482" s="7">
        <v>55110</v>
      </c>
      <c r="H1482" s="7">
        <v>55114</v>
      </c>
      <c r="I1482" s="43">
        <v>7.258210851035507E-3</v>
      </c>
      <c r="J1482" s="8"/>
    </row>
    <row r="1483" spans="1:10" x14ac:dyDescent="0.3">
      <c r="A1483" s="4" t="s">
        <v>62</v>
      </c>
      <c r="B1483" s="5" t="s">
        <v>160</v>
      </c>
      <c r="C1483" s="6" t="s">
        <v>172</v>
      </c>
      <c r="D1483" s="5" t="s">
        <v>173</v>
      </c>
      <c r="E1483" s="6" t="s">
        <v>1012</v>
      </c>
      <c r="F1483" s="6" t="s">
        <v>290</v>
      </c>
      <c r="G1483" s="7">
        <v>56500</v>
      </c>
      <c r="H1483" s="7">
        <v>56360</v>
      </c>
      <c r="I1483" s="43">
        <v>-0.24778761061946541</v>
      </c>
      <c r="J1483" s="8"/>
    </row>
    <row r="1484" spans="1:10" x14ac:dyDescent="0.3">
      <c r="A1484" s="4" t="s">
        <v>66</v>
      </c>
      <c r="B1484" s="5" t="s">
        <v>311</v>
      </c>
      <c r="C1484" s="6" t="s">
        <v>312</v>
      </c>
      <c r="D1484" s="5" t="s">
        <v>313</v>
      </c>
      <c r="E1484" s="6" t="s">
        <v>1012</v>
      </c>
      <c r="F1484" s="6" t="s">
        <v>290</v>
      </c>
      <c r="G1484" s="7" t="s">
        <v>230</v>
      </c>
      <c r="H1484" s="7">
        <v>70633.333333333328</v>
      </c>
      <c r="I1484" s="43" t="s">
        <v>230</v>
      </c>
      <c r="J1484" s="8"/>
    </row>
    <row r="1485" spans="1:10" x14ac:dyDescent="0.3">
      <c r="A1485" s="4" t="s">
        <v>51</v>
      </c>
      <c r="B1485" s="5" t="s">
        <v>150</v>
      </c>
      <c r="C1485" s="6" t="s">
        <v>285</v>
      </c>
      <c r="D1485" s="5" t="s">
        <v>286</v>
      </c>
      <c r="E1485" s="6" t="s">
        <v>1012</v>
      </c>
      <c r="F1485" s="6" t="s">
        <v>290</v>
      </c>
      <c r="G1485" s="7">
        <v>60940</v>
      </c>
      <c r="H1485" s="7">
        <v>61660</v>
      </c>
      <c r="I1485" s="43">
        <v>1.1814899901542608</v>
      </c>
      <c r="J1485" s="8"/>
    </row>
    <row r="1486" spans="1:10" x14ac:dyDescent="0.3">
      <c r="A1486" s="4" t="s">
        <v>51</v>
      </c>
      <c r="B1486" s="5" t="s">
        <v>150</v>
      </c>
      <c r="C1486" s="6" t="s">
        <v>288</v>
      </c>
      <c r="D1486" s="5" t="s">
        <v>289</v>
      </c>
      <c r="E1486" s="6" t="s">
        <v>1012</v>
      </c>
      <c r="F1486" s="6" t="s">
        <v>290</v>
      </c>
      <c r="G1486" s="7">
        <v>60825</v>
      </c>
      <c r="H1486" s="7">
        <v>62100</v>
      </c>
      <c r="I1486" s="43">
        <v>2.0961775585696563</v>
      </c>
      <c r="J1486" s="8"/>
    </row>
    <row r="1487" spans="1:10" x14ac:dyDescent="0.3">
      <c r="A1487" s="4" t="s">
        <v>51</v>
      </c>
      <c r="B1487" s="5" t="s">
        <v>150</v>
      </c>
      <c r="C1487" s="6" t="s">
        <v>334</v>
      </c>
      <c r="D1487" s="5" t="s">
        <v>335</v>
      </c>
      <c r="E1487" s="6" t="s">
        <v>1012</v>
      </c>
      <c r="F1487" s="6" t="s">
        <v>290</v>
      </c>
      <c r="G1487" s="7">
        <v>59500</v>
      </c>
      <c r="H1487" s="7">
        <v>60766.666666666664</v>
      </c>
      <c r="I1487" s="43">
        <v>2.1288515406162389</v>
      </c>
      <c r="J1487" s="8"/>
    </row>
    <row r="1488" spans="1:10" x14ac:dyDescent="0.3">
      <c r="A1488" s="4" t="s">
        <v>51</v>
      </c>
      <c r="B1488" s="5" t="s">
        <v>150</v>
      </c>
      <c r="C1488" s="6" t="s">
        <v>231</v>
      </c>
      <c r="D1488" s="5" t="s">
        <v>232</v>
      </c>
      <c r="E1488" s="6" t="s">
        <v>1012</v>
      </c>
      <c r="F1488" s="6" t="s">
        <v>290</v>
      </c>
      <c r="G1488" s="7">
        <v>61775</v>
      </c>
      <c r="H1488" s="7">
        <v>61475</v>
      </c>
      <c r="I1488" s="43">
        <v>-0.48563334682314441</v>
      </c>
      <c r="J1488" s="8"/>
    </row>
    <row r="1489" spans="1:10" x14ac:dyDescent="0.3">
      <c r="A1489" s="4" t="s">
        <v>55</v>
      </c>
      <c r="B1489" s="5" t="s">
        <v>246</v>
      </c>
      <c r="C1489" s="6" t="s">
        <v>247</v>
      </c>
      <c r="D1489" s="5" t="s">
        <v>248</v>
      </c>
      <c r="E1489" s="6" t="s">
        <v>1012</v>
      </c>
      <c r="F1489" s="6" t="s">
        <v>290</v>
      </c>
      <c r="G1489" s="7">
        <v>60050</v>
      </c>
      <c r="H1489" s="7">
        <v>60300</v>
      </c>
      <c r="I1489" s="43">
        <v>0.41631973355538143</v>
      </c>
      <c r="J1489" s="8"/>
    </row>
    <row r="1490" spans="1:10" x14ac:dyDescent="0.3">
      <c r="A1490" s="4" t="s">
        <v>55</v>
      </c>
      <c r="B1490" s="5" t="s">
        <v>246</v>
      </c>
      <c r="C1490" s="6" t="s">
        <v>249</v>
      </c>
      <c r="D1490" s="5" t="s">
        <v>250</v>
      </c>
      <c r="E1490" s="6" t="s">
        <v>1012</v>
      </c>
      <c r="F1490" s="6" t="s">
        <v>290</v>
      </c>
      <c r="G1490" s="7">
        <v>59437.5</v>
      </c>
      <c r="H1490" s="7">
        <v>59625</v>
      </c>
      <c r="I1490" s="43">
        <v>0.3154574132492094</v>
      </c>
      <c r="J1490" s="8"/>
    </row>
    <row r="1491" spans="1:10" x14ac:dyDescent="0.3">
      <c r="A1491" s="4" t="s">
        <v>55</v>
      </c>
      <c r="B1491" s="5" t="s">
        <v>246</v>
      </c>
      <c r="C1491" s="6" t="s">
        <v>251</v>
      </c>
      <c r="D1491" s="5" t="s">
        <v>252</v>
      </c>
      <c r="E1491" s="6" t="s">
        <v>1012</v>
      </c>
      <c r="F1491" s="6" t="s">
        <v>290</v>
      </c>
      <c r="G1491" s="7">
        <v>60370</v>
      </c>
      <c r="H1491" s="7">
        <v>60420</v>
      </c>
      <c r="I1491" s="43">
        <v>8.2822594003650885E-2</v>
      </c>
      <c r="J1491" s="8"/>
    </row>
    <row r="1492" spans="1:10" x14ac:dyDescent="0.3">
      <c r="A1492" s="4" t="s">
        <v>65</v>
      </c>
      <c r="B1492" s="5" t="s">
        <v>322</v>
      </c>
      <c r="C1492" s="6" t="s">
        <v>323</v>
      </c>
      <c r="D1492" s="5" t="s">
        <v>324</v>
      </c>
      <c r="E1492" s="6" t="s">
        <v>1012</v>
      </c>
      <c r="F1492" s="6" t="s">
        <v>290</v>
      </c>
      <c r="G1492" s="7">
        <v>59500</v>
      </c>
      <c r="H1492" s="7">
        <v>62166.666666666664</v>
      </c>
      <c r="I1492" s="43">
        <v>4.481792717086841</v>
      </c>
      <c r="J1492" s="8"/>
    </row>
    <row r="1493" spans="1:10" x14ac:dyDescent="0.3">
      <c r="A1493" s="4" t="s">
        <v>65</v>
      </c>
      <c r="B1493" s="5" t="s">
        <v>322</v>
      </c>
      <c r="C1493" s="6" t="s">
        <v>327</v>
      </c>
      <c r="D1493" s="5" t="s">
        <v>328</v>
      </c>
      <c r="E1493" s="6" t="s">
        <v>1012</v>
      </c>
      <c r="F1493" s="6" t="s">
        <v>290</v>
      </c>
      <c r="G1493" s="7">
        <v>60500</v>
      </c>
      <c r="H1493" s="7">
        <v>60375</v>
      </c>
      <c r="I1493" s="43">
        <v>-0.20661157024793875</v>
      </c>
      <c r="J1493" s="8"/>
    </row>
    <row r="1494" spans="1:10" x14ac:dyDescent="0.3">
      <c r="A1494" s="4" t="s">
        <v>58</v>
      </c>
      <c r="B1494" s="5" t="s">
        <v>155</v>
      </c>
      <c r="C1494" s="6" t="s">
        <v>255</v>
      </c>
      <c r="D1494" s="5" t="s">
        <v>256</v>
      </c>
      <c r="E1494" s="6" t="s">
        <v>1012</v>
      </c>
      <c r="F1494" s="6" t="s">
        <v>290</v>
      </c>
      <c r="G1494" s="7">
        <v>61675</v>
      </c>
      <c r="H1494" s="7">
        <v>61166.666666666664</v>
      </c>
      <c r="I1494" s="43">
        <v>-0.82421294419673385</v>
      </c>
      <c r="J1494" s="8"/>
    </row>
    <row r="1495" spans="1:10" x14ac:dyDescent="0.3">
      <c r="A1495" s="4" t="s">
        <v>58</v>
      </c>
      <c r="B1495" s="5" t="s">
        <v>155</v>
      </c>
      <c r="C1495" s="6" t="s">
        <v>259</v>
      </c>
      <c r="D1495" s="5" t="s">
        <v>260</v>
      </c>
      <c r="E1495" s="6" t="s">
        <v>1012</v>
      </c>
      <c r="F1495" s="6" t="s">
        <v>290</v>
      </c>
      <c r="G1495" s="7">
        <v>62833.333333333336</v>
      </c>
      <c r="H1495" s="7">
        <v>61625</v>
      </c>
      <c r="I1495" s="43">
        <v>-1.9230769230769273</v>
      </c>
      <c r="J1495" s="8"/>
    </row>
    <row r="1496" spans="1:10" x14ac:dyDescent="0.3">
      <c r="A1496" s="4" t="s">
        <v>59</v>
      </c>
      <c r="B1496" s="5" t="s">
        <v>267</v>
      </c>
      <c r="C1496" s="6" t="s">
        <v>331</v>
      </c>
      <c r="D1496" s="5" t="s">
        <v>169</v>
      </c>
      <c r="E1496" s="6" t="s">
        <v>1012</v>
      </c>
      <c r="F1496" s="6" t="s">
        <v>290</v>
      </c>
      <c r="G1496" s="7">
        <v>59986.666666666664</v>
      </c>
      <c r="H1496" s="7">
        <v>60648</v>
      </c>
      <c r="I1496" s="43">
        <v>1.1024672149366532</v>
      </c>
      <c r="J1496" s="8"/>
    </row>
    <row r="1497" spans="1:10" x14ac:dyDescent="0.3">
      <c r="A1497" s="4" t="s">
        <v>59</v>
      </c>
      <c r="B1497" s="5" t="s">
        <v>267</v>
      </c>
      <c r="C1497" s="6" t="s">
        <v>274</v>
      </c>
      <c r="D1497" s="5" t="s">
        <v>275</v>
      </c>
      <c r="E1497" s="6" t="s">
        <v>1012</v>
      </c>
      <c r="F1497" s="6" t="s">
        <v>290</v>
      </c>
      <c r="G1497" s="7">
        <v>62200</v>
      </c>
      <c r="H1497" s="7">
        <v>62283.333333333336</v>
      </c>
      <c r="I1497" s="43">
        <v>0.1339764201500504</v>
      </c>
      <c r="J1497" s="8"/>
    </row>
    <row r="1498" spans="1:10" x14ac:dyDescent="0.3">
      <c r="A1498" s="4" t="s">
        <v>59</v>
      </c>
      <c r="B1498" s="5" t="s">
        <v>267</v>
      </c>
      <c r="C1498" s="6" t="s">
        <v>276</v>
      </c>
      <c r="D1498" s="5" t="s">
        <v>277</v>
      </c>
      <c r="E1498" s="6" t="s">
        <v>1012</v>
      </c>
      <c r="F1498" s="6" t="s">
        <v>290</v>
      </c>
      <c r="G1498" s="7">
        <v>61600</v>
      </c>
      <c r="H1498" s="7">
        <v>61475</v>
      </c>
      <c r="I1498" s="43">
        <v>-0.20292207792207417</v>
      </c>
      <c r="J1498" s="8"/>
    </row>
    <row r="1499" spans="1:10" x14ac:dyDescent="0.3">
      <c r="A1499" s="4" t="s">
        <v>59</v>
      </c>
      <c r="B1499" s="5" t="s">
        <v>267</v>
      </c>
      <c r="C1499" s="6" t="s">
        <v>593</v>
      </c>
      <c r="D1499" s="5" t="s">
        <v>594</v>
      </c>
      <c r="E1499" s="6" t="s">
        <v>1012</v>
      </c>
      <c r="F1499" s="6" t="s">
        <v>290</v>
      </c>
      <c r="G1499" s="7">
        <v>60566.666666666664</v>
      </c>
      <c r="H1499" s="7">
        <v>60566.666666666664</v>
      </c>
      <c r="I1499" s="43">
        <v>0</v>
      </c>
      <c r="J1499" s="8"/>
    </row>
    <row r="1500" spans="1:10" x14ac:dyDescent="0.3">
      <c r="A1500" s="4" t="s">
        <v>52</v>
      </c>
      <c r="B1500" s="5" t="s">
        <v>201</v>
      </c>
      <c r="C1500" s="6" t="s">
        <v>202</v>
      </c>
      <c r="D1500" s="5" t="s">
        <v>203</v>
      </c>
      <c r="E1500" s="6" t="s">
        <v>1013</v>
      </c>
      <c r="F1500" s="6" t="s">
        <v>159</v>
      </c>
      <c r="G1500" s="7">
        <v>292666.66666666669</v>
      </c>
      <c r="H1500" s="7">
        <v>296183.33333333331</v>
      </c>
      <c r="I1500" s="43">
        <v>1.201594533029593</v>
      </c>
      <c r="J1500" s="8"/>
    </row>
    <row r="1501" spans="1:10" x14ac:dyDescent="0.3">
      <c r="A1501" s="4" t="s">
        <v>52</v>
      </c>
      <c r="B1501" s="5" t="s">
        <v>201</v>
      </c>
      <c r="C1501" s="6" t="s">
        <v>206</v>
      </c>
      <c r="D1501" s="5" t="s">
        <v>207</v>
      </c>
      <c r="E1501" s="6" t="s">
        <v>1013</v>
      </c>
      <c r="F1501" s="6" t="s">
        <v>159</v>
      </c>
      <c r="G1501" s="7">
        <v>300050</v>
      </c>
      <c r="H1501" s="7">
        <v>300050</v>
      </c>
      <c r="I1501" s="43">
        <v>0</v>
      </c>
      <c r="J1501" s="8"/>
    </row>
    <row r="1502" spans="1:10" x14ac:dyDescent="0.3">
      <c r="A1502" s="4" t="s">
        <v>51</v>
      </c>
      <c r="B1502" s="5" t="s">
        <v>150</v>
      </c>
      <c r="C1502" s="6" t="s">
        <v>285</v>
      </c>
      <c r="D1502" s="5" t="s">
        <v>286</v>
      </c>
      <c r="E1502" s="6" t="s">
        <v>1013</v>
      </c>
      <c r="F1502" s="6" t="s">
        <v>159</v>
      </c>
      <c r="G1502" s="7">
        <v>322800</v>
      </c>
      <c r="H1502" s="7">
        <v>329133.33333333331</v>
      </c>
      <c r="I1502" s="43">
        <v>1.9619991738950793</v>
      </c>
      <c r="J1502" s="8"/>
    </row>
    <row r="1503" spans="1:10" x14ac:dyDescent="0.3">
      <c r="A1503" s="4" t="s">
        <v>51</v>
      </c>
      <c r="B1503" s="5" t="s">
        <v>150</v>
      </c>
      <c r="C1503" s="6" t="s">
        <v>151</v>
      </c>
      <c r="D1503" s="5" t="s">
        <v>152</v>
      </c>
      <c r="E1503" s="6" t="s">
        <v>1013</v>
      </c>
      <c r="F1503" s="6" t="s">
        <v>159</v>
      </c>
      <c r="G1503" s="7" t="s">
        <v>230</v>
      </c>
      <c r="H1503" s="7">
        <v>326133.33333333331</v>
      </c>
      <c r="I1503" s="43" t="s">
        <v>230</v>
      </c>
      <c r="J1503" s="8"/>
    </row>
    <row r="1504" spans="1:10" x14ac:dyDescent="0.3">
      <c r="A1504" s="4" t="s">
        <v>51</v>
      </c>
      <c r="B1504" s="5" t="s">
        <v>150</v>
      </c>
      <c r="C1504" s="6" t="s">
        <v>231</v>
      </c>
      <c r="D1504" s="5" t="s">
        <v>232</v>
      </c>
      <c r="E1504" s="6" t="s">
        <v>1013</v>
      </c>
      <c r="F1504" s="6" t="s">
        <v>159</v>
      </c>
      <c r="G1504" s="7">
        <v>335500</v>
      </c>
      <c r="H1504" s="7">
        <v>338000</v>
      </c>
      <c r="I1504" s="43">
        <v>0.74515648286139768</v>
      </c>
      <c r="J1504" s="8"/>
    </row>
    <row r="1505" spans="1:10" x14ac:dyDescent="0.3">
      <c r="A1505" s="4" t="s">
        <v>63</v>
      </c>
      <c r="B1505" s="5" t="s">
        <v>233</v>
      </c>
      <c r="C1505" s="6" t="s">
        <v>234</v>
      </c>
      <c r="D1505" s="5" t="s">
        <v>235</v>
      </c>
      <c r="E1505" s="6" t="s">
        <v>1013</v>
      </c>
      <c r="F1505" s="6" t="s">
        <v>159</v>
      </c>
      <c r="G1505" s="7">
        <v>370599</v>
      </c>
      <c r="H1505" s="7">
        <v>369165</v>
      </c>
      <c r="I1505" s="43">
        <v>-0.38694114123352108</v>
      </c>
      <c r="J1505" s="8"/>
    </row>
    <row r="1506" spans="1:10" x14ac:dyDescent="0.3">
      <c r="A1506" s="4" t="s">
        <v>61</v>
      </c>
      <c r="B1506" s="5" t="s">
        <v>241</v>
      </c>
      <c r="C1506" s="6" t="s">
        <v>242</v>
      </c>
      <c r="D1506" s="5" t="s">
        <v>243</v>
      </c>
      <c r="E1506" s="6" t="s">
        <v>1013</v>
      </c>
      <c r="F1506" s="6" t="s">
        <v>159</v>
      </c>
      <c r="G1506" s="7">
        <v>308466.66666666669</v>
      </c>
      <c r="H1506" s="7">
        <v>313333.33333333331</v>
      </c>
      <c r="I1506" s="43">
        <v>1.5776961314026172</v>
      </c>
      <c r="J1506" s="8"/>
    </row>
    <row r="1507" spans="1:10" x14ac:dyDescent="0.3">
      <c r="A1507" s="4" t="s">
        <v>58</v>
      </c>
      <c r="B1507" s="5" t="s">
        <v>155</v>
      </c>
      <c r="C1507" s="6" t="s">
        <v>156</v>
      </c>
      <c r="D1507" s="5" t="s">
        <v>157</v>
      </c>
      <c r="E1507" s="6" t="s">
        <v>1013</v>
      </c>
      <c r="F1507" s="6" t="s">
        <v>159</v>
      </c>
      <c r="G1507" s="7">
        <v>326760</v>
      </c>
      <c r="H1507" s="7">
        <v>329200</v>
      </c>
      <c r="I1507" s="43">
        <v>0.74672542538867237</v>
      </c>
      <c r="J1507" s="8"/>
    </row>
    <row r="1508" spans="1:10" x14ac:dyDescent="0.3">
      <c r="A1508" s="4" t="s">
        <v>62</v>
      </c>
      <c r="B1508" s="5" t="s">
        <v>160</v>
      </c>
      <c r="C1508" s="6" t="s">
        <v>299</v>
      </c>
      <c r="D1508" s="5" t="s">
        <v>300</v>
      </c>
      <c r="E1508" s="6" t="s">
        <v>1013</v>
      </c>
      <c r="F1508" s="6" t="s">
        <v>290</v>
      </c>
      <c r="G1508" s="7">
        <v>70750</v>
      </c>
      <c r="H1508" s="7">
        <v>70750</v>
      </c>
      <c r="I1508" s="43">
        <v>0</v>
      </c>
      <c r="J1508" s="8"/>
    </row>
    <row r="1509" spans="1:10" x14ac:dyDescent="0.3">
      <c r="A1509" s="4" t="s">
        <v>62</v>
      </c>
      <c r="B1509" s="5" t="s">
        <v>160</v>
      </c>
      <c r="C1509" s="6" t="s">
        <v>174</v>
      </c>
      <c r="D1509" s="5" t="s">
        <v>175</v>
      </c>
      <c r="E1509" s="6" t="s">
        <v>1013</v>
      </c>
      <c r="F1509" s="6" t="s">
        <v>290</v>
      </c>
      <c r="G1509" s="7">
        <v>79960</v>
      </c>
      <c r="H1509" s="7">
        <v>80200</v>
      </c>
      <c r="I1509" s="43">
        <v>0.30015007503751967</v>
      </c>
      <c r="J1509" s="8"/>
    </row>
    <row r="1510" spans="1:10" x14ac:dyDescent="0.3">
      <c r="A1510" s="4" t="s">
        <v>66</v>
      </c>
      <c r="B1510" s="5" t="s">
        <v>311</v>
      </c>
      <c r="C1510" s="6" t="s">
        <v>312</v>
      </c>
      <c r="D1510" s="5" t="s">
        <v>313</v>
      </c>
      <c r="E1510" s="6" t="s">
        <v>1013</v>
      </c>
      <c r="F1510" s="6" t="s">
        <v>290</v>
      </c>
      <c r="G1510" s="7">
        <v>90533.333333333328</v>
      </c>
      <c r="H1510" s="7">
        <v>91200</v>
      </c>
      <c r="I1510" s="43">
        <v>0.73637702503681624</v>
      </c>
      <c r="J1510" s="8"/>
    </row>
    <row r="1511" spans="1:10" x14ac:dyDescent="0.3">
      <c r="A1511" s="4" t="s">
        <v>51</v>
      </c>
      <c r="B1511" s="5" t="s">
        <v>150</v>
      </c>
      <c r="C1511" s="6" t="s">
        <v>285</v>
      </c>
      <c r="D1511" s="5" t="s">
        <v>286</v>
      </c>
      <c r="E1511" s="6" t="s">
        <v>1013</v>
      </c>
      <c r="F1511" s="6" t="s">
        <v>290</v>
      </c>
      <c r="G1511" s="7">
        <v>87460</v>
      </c>
      <c r="H1511" s="7">
        <v>89124</v>
      </c>
      <c r="I1511" s="43">
        <v>1.9025840384175652</v>
      </c>
      <c r="J1511" s="8"/>
    </row>
    <row r="1512" spans="1:10" x14ac:dyDescent="0.3">
      <c r="A1512" s="4" t="s">
        <v>51</v>
      </c>
      <c r="B1512" s="5" t="s">
        <v>150</v>
      </c>
      <c r="C1512" s="6" t="s">
        <v>288</v>
      </c>
      <c r="D1512" s="5" t="s">
        <v>289</v>
      </c>
      <c r="E1512" s="6" t="s">
        <v>1013</v>
      </c>
      <c r="F1512" s="6" t="s">
        <v>290</v>
      </c>
      <c r="G1512" s="7" t="s">
        <v>230</v>
      </c>
      <c r="H1512" s="7">
        <v>90966.666666666672</v>
      </c>
      <c r="I1512" s="43" t="s">
        <v>230</v>
      </c>
      <c r="J1512" s="8"/>
    </row>
    <row r="1513" spans="1:10" x14ac:dyDescent="0.3">
      <c r="A1513" s="4" t="s">
        <v>51</v>
      </c>
      <c r="B1513" s="5" t="s">
        <v>150</v>
      </c>
      <c r="C1513" s="6" t="s">
        <v>334</v>
      </c>
      <c r="D1513" s="5" t="s">
        <v>335</v>
      </c>
      <c r="E1513" s="6" t="s">
        <v>1013</v>
      </c>
      <c r="F1513" s="6" t="s">
        <v>290</v>
      </c>
      <c r="G1513" s="7">
        <v>89333.333333333328</v>
      </c>
      <c r="H1513" s="7">
        <v>92400</v>
      </c>
      <c r="I1513" s="43">
        <v>3.4328358208955301</v>
      </c>
      <c r="J1513" s="8"/>
    </row>
    <row r="1514" spans="1:10" x14ac:dyDescent="0.3">
      <c r="A1514" s="4" t="s">
        <v>51</v>
      </c>
      <c r="B1514" s="5" t="s">
        <v>150</v>
      </c>
      <c r="C1514" s="6" t="s">
        <v>151</v>
      </c>
      <c r="D1514" s="5" t="s">
        <v>152</v>
      </c>
      <c r="E1514" s="6" t="s">
        <v>1013</v>
      </c>
      <c r="F1514" s="6" t="s">
        <v>290</v>
      </c>
      <c r="G1514" s="7" t="s">
        <v>230</v>
      </c>
      <c r="H1514" s="7">
        <v>90566.666666666672</v>
      </c>
      <c r="I1514" s="43" t="s">
        <v>230</v>
      </c>
      <c r="J1514" s="8"/>
    </row>
    <row r="1515" spans="1:10" x14ac:dyDescent="0.3">
      <c r="A1515" s="4" t="s">
        <v>51</v>
      </c>
      <c r="B1515" s="5" t="s">
        <v>150</v>
      </c>
      <c r="C1515" s="6" t="s">
        <v>231</v>
      </c>
      <c r="D1515" s="5" t="s">
        <v>232</v>
      </c>
      <c r="E1515" s="6" t="s">
        <v>1013</v>
      </c>
      <c r="F1515" s="6" t="s">
        <v>290</v>
      </c>
      <c r="G1515" s="7">
        <v>91240</v>
      </c>
      <c r="H1515" s="7">
        <v>91925</v>
      </c>
      <c r="I1515" s="43">
        <v>0.75076720736519942</v>
      </c>
      <c r="J1515" s="8"/>
    </row>
    <row r="1516" spans="1:10" x14ac:dyDescent="0.3">
      <c r="A1516" s="4" t="s">
        <v>63</v>
      </c>
      <c r="B1516" s="5" t="s">
        <v>233</v>
      </c>
      <c r="C1516" s="6" t="s">
        <v>234</v>
      </c>
      <c r="D1516" s="5" t="s">
        <v>235</v>
      </c>
      <c r="E1516" s="6" t="s">
        <v>1013</v>
      </c>
      <c r="F1516" s="6" t="s">
        <v>278</v>
      </c>
      <c r="G1516" s="7">
        <v>1831533.3333333333</v>
      </c>
      <c r="H1516" s="7">
        <v>1834143.3333333333</v>
      </c>
      <c r="I1516" s="43">
        <v>0.14250354893896588</v>
      </c>
      <c r="J1516" s="8"/>
    </row>
    <row r="1517" spans="1:10" x14ac:dyDescent="0.3">
      <c r="A1517" s="4" t="s">
        <v>62</v>
      </c>
      <c r="B1517" s="5" t="s">
        <v>160</v>
      </c>
      <c r="C1517" s="6" t="s">
        <v>301</v>
      </c>
      <c r="D1517" s="5" t="s">
        <v>302</v>
      </c>
      <c r="E1517" s="6" t="s">
        <v>1014</v>
      </c>
      <c r="F1517" s="6" t="s">
        <v>159</v>
      </c>
      <c r="G1517" s="7" t="s">
        <v>230</v>
      </c>
      <c r="H1517" s="7">
        <v>37066.666666666664</v>
      </c>
      <c r="I1517" s="43" t="s">
        <v>230</v>
      </c>
      <c r="J1517" s="8"/>
    </row>
    <row r="1518" spans="1:10" x14ac:dyDescent="0.3">
      <c r="A1518" s="9" t="s">
        <v>51</v>
      </c>
      <c r="B1518" s="10" t="s">
        <v>150</v>
      </c>
      <c r="C1518" s="11" t="s">
        <v>288</v>
      </c>
      <c r="D1518" s="10" t="s">
        <v>289</v>
      </c>
      <c r="E1518" s="11" t="s">
        <v>1014</v>
      </c>
      <c r="F1518" s="11" t="s">
        <v>159</v>
      </c>
      <c r="G1518" s="12">
        <v>31333.333333333332</v>
      </c>
      <c r="H1518" s="12">
        <v>31700</v>
      </c>
      <c r="I1518" s="44">
        <v>1.1702127659574568</v>
      </c>
      <c r="J1518" s="8"/>
    </row>
    <row r="1520" spans="1:10" x14ac:dyDescent="0.3">
      <c r="A1520" s="120" t="s">
        <v>78</v>
      </c>
      <c r="B1520" s="120"/>
      <c r="C1520" s="120"/>
      <c r="D1520" s="120"/>
      <c r="E1520" s="120"/>
      <c r="F1520" s="120"/>
      <c r="G1520" s="120"/>
      <c r="H1520" s="120"/>
      <c r="I1520" s="120"/>
    </row>
    <row r="1521" spans="1:9" x14ac:dyDescent="0.3">
      <c r="A1521" s="120"/>
      <c r="B1521" s="120"/>
      <c r="C1521" s="120"/>
      <c r="D1521" s="120"/>
      <c r="E1521" s="120"/>
      <c r="F1521" s="120"/>
      <c r="G1521" s="120"/>
      <c r="H1521" s="120"/>
      <c r="I1521" s="120"/>
    </row>
  </sheetData>
  <mergeCells count="5">
    <mergeCell ref="A1:I3"/>
    <mergeCell ref="J1:J2"/>
    <mergeCell ref="A4:I5"/>
    <mergeCell ref="A6:I8"/>
    <mergeCell ref="A1520:I1521"/>
  </mergeCells>
  <phoneticPr fontId="18" type="noConversion"/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261 A1263:I1518 A1262:G1262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77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3" bestFit="1" customWidth="1"/>
    <col min="6" max="6" width="14.140625" style="13" bestFit="1" customWidth="1"/>
    <col min="7" max="7" width="16.7109375" style="14" bestFit="1" customWidth="1"/>
    <col min="8" max="8" width="17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customHeight="1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42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customHeight="1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18" t="s">
        <v>4</v>
      </c>
    </row>
    <row r="11" spans="1:10" x14ac:dyDescent="0.3">
      <c r="A11" s="4" t="s">
        <v>60</v>
      </c>
      <c r="B11" s="5" t="s">
        <v>210</v>
      </c>
      <c r="C11" s="6" t="s">
        <v>362</v>
      </c>
      <c r="D11" s="5" t="s">
        <v>363</v>
      </c>
      <c r="E11" s="6" t="s">
        <v>1015</v>
      </c>
      <c r="F11" s="6" t="s">
        <v>1016</v>
      </c>
      <c r="G11" s="7">
        <v>62533.333333333336</v>
      </c>
      <c r="H11" s="7">
        <v>65000</v>
      </c>
      <c r="I11" s="43">
        <v>3.9445628997867743</v>
      </c>
      <c r="J11" s="8"/>
    </row>
    <row r="12" spans="1:10" x14ac:dyDescent="0.3">
      <c r="A12" s="4" t="s">
        <v>51</v>
      </c>
      <c r="B12" s="5" t="s">
        <v>150</v>
      </c>
      <c r="C12" s="6" t="s">
        <v>316</v>
      </c>
      <c r="D12" s="5" t="s">
        <v>317</v>
      </c>
      <c r="E12" s="6" t="s">
        <v>1015</v>
      </c>
      <c r="F12" s="6" t="s">
        <v>1016</v>
      </c>
      <c r="G12" s="7">
        <v>66000</v>
      </c>
      <c r="H12" s="7">
        <v>66970</v>
      </c>
      <c r="I12" s="43">
        <v>1.4696969696969653</v>
      </c>
      <c r="J12" s="8"/>
    </row>
    <row r="13" spans="1:10" x14ac:dyDescent="0.3">
      <c r="A13" s="4" t="s">
        <v>65</v>
      </c>
      <c r="B13" s="5" t="s">
        <v>322</v>
      </c>
      <c r="C13" s="6" t="s">
        <v>325</v>
      </c>
      <c r="D13" s="5" t="s">
        <v>326</v>
      </c>
      <c r="E13" s="6" t="s">
        <v>1015</v>
      </c>
      <c r="F13" s="6" t="s">
        <v>1016</v>
      </c>
      <c r="G13" s="7">
        <v>62675</v>
      </c>
      <c r="H13" s="7">
        <v>64375</v>
      </c>
      <c r="I13" s="43">
        <v>2.7124052652572894</v>
      </c>
      <c r="J13" s="8"/>
    </row>
    <row r="14" spans="1:10" x14ac:dyDescent="0.3">
      <c r="A14" s="4" t="s">
        <v>62</v>
      </c>
      <c r="B14" s="5" t="s">
        <v>160</v>
      </c>
      <c r="C14" s="6" t="s">
        <v>161</v>
      </c>
      <c r="D14" s="5" t="s">
        <v>162</v>
      </c>
      <c r="E14" s="6" t="s">
        <v>1017</v>
      </c>
      <c r="F14" s="6" t="s">
        <v>1016</v>
      </c>
      <c r="G14" s="7">
        <v>68148.25</v>
      </c>
      <c r="H14" s="7">
        <v>69426.5</v>
      </c>
      <c r="I14" s="43">
        <v>1.8756901314413765</v>
      </c>
      <c r="J14" s="8"/>
    </row>
    <row r="15" spans="1:10" x14ac:dyDescent="0.3">
      <c r="A15" s="4" t="s">
        <v>62</v>
      </c>
      <c r="B15" s="5" t="s">
        <v>160</v>
      </c>
      <c r="C15" s="6" t="s">
        <v>351</v>
      </c>
      <c r="D15" s="5" t="s">
        <v>352</v>
      </c>
      <c r="E15" s="6" t="s">
        <v>1017</v>
      </c>
      <c r="F15" s="6" t="s">
        <v>1016</v>
      </c>
      <c r="G15" s="7" t="s">
        <v>230</v>
      </c>
      <c r="H15" s="7">
        <v>69300</v>
      </c>
      <c r="I15" s="43" t="s">
        <v>230</v>
      </c>
      <c r="J15" s="8"/>
    </row>
    <row r="16" spans="1:10" x14ac:dyDescent="0.3">
      <c r="A16" s="4" t="s">
        <v>62</v>
      </c>
      <c r="B16" s="5" t="s">
        <v>160</v>
      </c>
      <c r="C16" s="6" t="s">
        <v>412</v>
      </c>
      <c r="D16" s="5" t="s">
        <v>413</v>
      </c>
      <c r="E16" s="6" t="s">
        <v>1017</v>
      </c>
      <c r="F16" s="6" t="s">
        <v>1016</v>
      </c>
      <c r="G16" s="7">
        <v>66222</v>
      </c>
      <c r="H16" s="7">
        <v>68898</v>
      </c>
      <c r="I16" s="43">
        <v>4.0409531575609225</v>
      </c>
      <c r="J16" s="8"/>
    </row>
    <row r="17" spans="1:10" x14ac:dyDescent="0.3">
      <c r="A17" s="4" t="s">
        <v>62</v>
      </c>
      <c r="B17" s="5" t="s">
        <v>160</v>
      </c>
      <c r="C17" s="6" t="s">
        <v>392</v>
      </c>
      <c r="D17" s="5" t="s">
        <v>393</v>
      </c>
      <c r="E17" s="6" t="s">
        <v>1017</v>
      </c>
      <c r="F17" s="6" t="s">
        <v>1016</v>
      </c>
      <c r="G17" s="7">
        <v>66813.333333333328</v>
      </c>
      <c r="H17" s="7">
        <v>68156.666666666672</v>
      </c>
      <c r="I17" s="43">
        <v>2.0105767311914047</v>
      </c>
      <c r="J17" s="8"/>
    </row>
    <row r="18" spans="1:10" x14ac:dyDescent="0.3">
      <c r="A18" s="4" t="s">
        <v>62</v>
      </c>
      <c r="B18" s="5" t="s">
        <v>160</v>
      </c>
      <c r="C18" s="6" t="s">
        <v>480</v>
      </c>
      <c r="D18" s="5" t="s">
        <v>481</v>
      </c>
      <c r="E18" s="6" t="s">
        <v>1017</v>
      </c>
      <c r="F18" s="6" t="s">
        <v>1016</v>
      </c>
      <c r="G18" s="7">
        <v>68340</v>
      </c>
      <c r="H18" s="7">
        <v>70140</v>
      </c>
      <c r="I18" s="43">
        <v>2.6338893766461702</v>
      </c>
      <c r="J18" s="8"/>
    </row>
    <row r="19" spans="1:10" x14ac:dyDescent="0.3">
      <c r="A19" s="4" t="s">
        <v>52</v>
      </c>
      <c r="B19" s="5" t="s">
        <v>201</v>
      </c>
      <c r="C19" s="6" t="s">
        <v>202</v>
      </c>
      <c r="D19" s="5" t="s">
        <v>203</v>
      </c>
      <c r="E19" s="6" t="s">
        <v>1017</v>
      </c>
      <c r="F19" s="6" t="s">
        <v>1016</v>
      </c>
      <c r="G19" s="7">
        <v>65916.666666666672</v>
      </c>
      <c r="H19" s="7">
        <v>69216.666666666672</v>
      </c>
      <c r="I19" s="43">
        <v>5.0063211125157991</v>
      </c>
      <c r="J19" s="8"/>
    </row>
    <row r="20" spans="1:10" x14ac:dyDescent="0.3">
      <c r="A20" s="4" t="s">
        <v>52</v>
      </c>
      <c r="B20" s="5" t="s">
        <v>201</v>
      </c>
      <c r="C20" s="6" t="s">
        <v>1018</v>
      </c>
      <c r="D20" s="5" t="s">
        <v>1019</v>
      </c>
      <c r="E20" s="6" t="s">
        <v>1017</v>
      </c>
      <c r="F20" s="6" t="s">
        <v>1016</v>
      </c>
      <c r="G20" s="7">
        <v>70000</v>
      </c>
      <c r="H20" s="7">
        <v>70000</v>
      </c>
      <c r="I20" s="43">
        <v>0</v>
      </c>
      <c r="J20" s="8"/>
    </row>
    <row r="21" spans="1:10" x14ac:dyDescent="0.3">
      <c r="A21" s="4" t="s">
        <v>64</v>
      </c>
      <c r="B21" s="5" t="s">
        <v>238</v>
      </c>
      <c r="C21" s="6" t="s">
        <v>239</v>
      </c>
      <c r="D21" s="5" t="s">
        <v>240</v>
      </c>
      <c r="E21" s="6" t="s">
        <v>1017</v>
      </c>
      <c r="F21" s="6" t="s">
        <v>1016</v>
      </c>
      <c r="G21" s="7">
        <v>72068</v>
      </c>
      <c r="H21" s="7">
        <v>71068</v>
      </c>
      <c r="I21" s="43">
        <v>-1.3875783981795009</v>
      </c>
      <c r="J21" s="8"/>
    </row>
    <row r="22" spans="1:10" x14ac:dyDescent="0.3">
      <c r="A22" s="4" t="s">
        <v>64</v>
      </c>
      <c r="B22" s="5" t="s">
        <v>238</v>
      </c>
      <c r="C22" s="6" t="s">
        <v>336</v>
      </c>
      <c r="D22" s="5" t="s">
        <v>337</v>
      </c>
      <c r="E22" s="6" t="s">
        <v>1017</v>
      </c>
      <c r="F22" s="6" t="s">
        <v>1016</v>
      </c>
      <c r="G22" s="7">
        <v>69588</v>
      </c>
      <c r="H22" s="7">
        <v>73629</v>
      </c>
      <c r="I22" s="43">
        <v>5.8070356958096259</v>
      </c>
      <c r="J22" s="8"/>
    </row>
    <row r="23" spans="1:10" x14ac:dyDescent="0.3">
      <c r="A23" s="4" t="s">
        <v>64</v>
      </c>
      <c r="B23" s="5" t="s">
        <v>238</v>
      </c>
      <c r="C23" s="6" t="s">
        <v>338</v>
      </c>
      <c r="D23" s="5" t="s">
        <v>339</v>
      </c>
      <c r="E23" s="6" t="s">
        <v>1017</v>
      </c>
      <c r="F23" s="6" t="s">
        <v>1016</v>
      </c>
      <c r="G23" s="7">
        <v>69873.333333333328</v>
      </c>
      <c r="H23" s="7">
        <v>71549</v>
      </c>
      <c r="I23" s="43">
        <v>2.3981490315809539</v>
      </c>
      <c r="J23" s="8"/>
    </row>
    <row r="24" spans="1:10" x14ac:dyDescent="0.3">
      <c r="A24" s="4" t="s">
        <v>54</v>
      </c>
      <c r="B24" s="5" t="s">
        <v>380</v>
      </c>
      <c r="C24" s="6" t="s">
        <v>1020</v>
      </c>
      <c r="D24" s="5" t="s">
        <v>1021</v>
      </c>
      <c r="E24" s="6" t="s">
        <v>1017</v>
      </c>
      <c r="F24" s="6" t="s">
        <v>1016</v>
      </c>
      <c r="G24" s="7">
        <v>65533.333333333336</v>
      </c>
      <c r="H24" s="7">
        <v>67900</v>
      </c>
      <c r="I24" s="43">
        <v>3.6113936927772095</v>
      </c>
      <c r="J24" s="8"/>
    </row>
    <row r="25" spans="1:10" x14ac:dyDescent="0.3">
      <c r="A25" s="4" t="s">
        <v>59</v>
      </c>
      <c r="B25" s="5" t="s">
        <v>267</v>
      </c>
      <c r="C25" s="6" t="s">
        <v>270</v>
      </c>
      <c r="D25" s="5" t="s">
        <v>271</v>
      </c>
      <c r="E25" s="6" t="s">
        <v>1017</v>
      </c>
      <c r="F25" s="6" t="s">
        <v>1016</v>
      </c>
      <c r="G25" s="7">
        <v>56933.333333333336</v>
      </c>
      <c r="H25" s="7">
        <v>59000</v>
      </c>
      <c r="I25" s="43">
        <v>3.6299765807962459</v>
      </c>
      <c r="J25" s="8"/>
    </row>
    <row r="26" spans="1:10" x14ac:dyDescent="0.3">
      <c r="A26" s="4" t="s">
        <v>59</v>
      </c>
      <c r="B26" s="5" t="s">
        <v>267</v>
      </c>
      <c r="C26" s="6" t="s">
        <v>272</v>
      </c>
      <c r="D26" s="5" t="s">
        <v>273</v>
      </c>
      <c r="E26" s="6" t="s">
        <v>1017</v>
      </c>
      <c r="F26" s="6" t="s">
        <v>1016</v>
      </c>
      <c r="G26" s="7">
        <v>62366.666666666664</v>
      </c>
      <c r="H26" s="7">
        <v>64166.666666666664</v>
      </c>
      <c r="I26" s="43">
        <v>2.8861571352218007</v>
      </c>
      <c r="J26" s="8"/>
    </row>
    <row r="27" spans="1:10" x14ac:dyDescent="0.3">
      <c r="A27" s="4" t="s">
        <v>59</v>
      </c>
      <c r="B27" s="5" t="s">
        <v>267</v>
      </c>
      <c r="C27" s="6" t="s">
        <v>1022</v>
      </c>
      <c r="D27" s="5" t="s">
        <v>1023</v>
      </c>
      <c r="E27" s="6" t="s">
        <v>1017</v>
      </c>
      <c r="F27" s="6" t="s">
        <v>1016</v>
      </c>
      <c r="G27" s="7">
        <v>66733.333333333328</v>
      </c>
      <c r="H27" s="7">
        <v>69566.666666666672</v>
      </c>
      <c r="I27" s="43">
        <v>4.245754245754263</v>
      </c>
      <c r="J27" s="8"/>
    </row>
    <row r="28" spans="1:10" x14ac:dyDescent="0.3">
      <c r="A28" s="4" t="s">
        <v>62</v>
      </c>
      <c r="B28" s="5" t="s">
        <v>160</v>
      </c>
      <c r="C28" s="6" t="s">
        <v>176</v>
      </c>
      <c r="D28" s="5" t="s">
        <v>177</v>
      </c>
      <c r="E28" s="6" t="s">
        <v>1024</v>
      </c>
      <c r="F28" s="6" t="s">
        <v>1016</v>
      </c>
      <c r="G28" s="7">
        <v>75500</v>
      </c>
      <c r="H28" s="7">
        <v>76200</v>
      </c>
      <c r="I28" s="43">
        <v>0.92715231788078611</v>
      </c>
      <c r="J28" s="8"/>
    </row>
    <row r="29" spans="1:10" x14ac:dyDescent="0.3">
      <c r="A29" s="4" t="s">
        <v>60</v>
      </c>
      <c r="B29" s="5" t="s">
        <v>210</v>
      </c>
      <c r="C29" s="6" t="s">
        <v>362</v>
      </c>
      <c r="D29" s="5" t="s">
        <v>363</v>
      </c>
      <c r="E29" s="6" t="s">
        <v>1024</v>
      </c>
      <c r="F29" s="6" t="s">
        <v>1016</v>
      </c>
      <c r="G29" s="7">
        <v>68600</v>
      </c>
      <c r="H29" s="7">
        <v>71500</v>
      </c>
      <c r="I29" s="43">
        <v>4.2274052478134205</v>
      </c>
      <c r="J29" s="8"/>
    </row>
    <row r="30" spans="1:10" x14ac:dyDescent="0.3">
      <c r="A30" s="4" t="s">
        <v>51</v>
      </c>
      <c r="B30" s="5" t="s">
        <v>150</v>
      </c>
      <c r="C30" s="6" t="s">
        <v>316</v>
      </c>
      <c r="D30" s="5" t="s">
        <v>317</v>
      </c>
      <c r="E30" s="6" t="s">
        <v>1024</v>
      </c>
      <c r="F30" s="6" t="s">
        <v>1016</v>
      </c>
      <c r="G30" s="7">
        <v>75350</v>
      </c>
      <c r="H30" s="7">
        <v>74225</v>
      </c>
      <c r="I30" s="43">
        <v>-1.4930325149303258</v>
      </c>
      <c r="J30" s="8"/>
    </row>
    <row r="31" spans="1:10" x14ac:dyDescent="0.3">
      <c r="A31" s="4" t="s">
        <v>51</v>
      </c>
      <c r="B31" s="5" t="s">
        <v>150</v>
      </c>
      <c r="C31" s="6" t="s">
        <v>334</v>
      </c>
      <c r="D31" s="5" t="s">
        <v>335</v>
      </c>
      <c r="E31" s="6" t="s">
        <v>1024</v>
      </c>
      <c r="F31" s="6" t="s">
        <v>1016</v>
      </c>
      <c r="G31" s="7">
        <v>74000</v>
      </c>
      <c r="H31" s="7">
        <v>74333.333333333328</v>
      </c>
      <c r="I31" s="43">
        <v>0.45045045045044585</v>
      </c>
      <c r="J31" s="8"/>
    </row>
    <row r="32" spans="1:10" x14ac:dyDescent="0.3">
      <c r="A32" s="4" t="s">
        <v>61</v>
      </c>
      <c r="B32" s="5" t="s">
        <v>241</v>
      </c>
      <c r="C32" s="6" t="s">
        <v>242</v>
      </c>
      <c r="D32" s="5" t="s">
        <v>243</v>
      </c>
      <c r="E32" s="6" t="s">
        <v>1024</v>
      </c>
      <c r="F32" s="6" t="s">
        <v>1016</v>
      </c>
      <c r="G32" s="7">
        <v>73500</v>
      </c>
      <c r="H32" s="7">
        <v>74166.666666666672</v>
      </c>
      <c r="I32" s="43">
        <v>0.9070294784580657</v>
      </c>
      <c r="J32" s="8"/>
    </row>
    <row r="33" spans="1:10" x14ac:dyDescent="0.3">
      <c r="A33" s="4" t="s">
        <v>65</v>
      </c>
      <c r="B33" s="5" t="s">
        <v>322</v>
      </c>
      <c r="C33" s="6" t="s">
        <v>325</v>
      </c>
      <c r="D33" s="5" t="s">
        <v>326</v>
      </c>
      <c r="E33" s="6" t="s">
        <v>1024</v>
      </c>
      <c r="F33" s="6" t="s">
        <v>1016</v>
      </c>
      <c r="G33" s="7">
        <v>69675</v>
      </c>
      <c r="H33" s="7">
        <v>71875</v>
      </c>
      <c r="I33" s="43">
        <v>3.1575170434158695</v>
      </c>
      <c r="J33" s="8"/>
    </row>
    <row r="34" spans="1:10" x14ac:dyDescent="0.3">
      <c r="A34" s="4" t="s">
        <v>65</v>
      </c>
      <c r="B34" s="5" t="s">
        <v>322</v>
      </c>
      <c r="C34" s="6" t="s">
        <v>432</v>
      </c>
      <c r="D34" s="5" t="s">
        <v>433</v>
      </c>
      <c r="E34" s="6" t="s">
        <v>1024</v>
      </c>
      <c r="F34" s="6" t="s">
        <v>1016</v>
      </c>
      <c r="G34" s="7">
        <v>73575</v>
      </c>
      <c r="H34" s="7">
        <v>76750</v>
      </c>
      <c r="I34" s="43">
        <v>4.3153244988107353</v>
      </c>
      <c r="J34" s="8"/>
    </row>
    <row r="35" spans="1:10" x14ac:dyDescent="0.3">
      <c r="A35" s="4" t="s">
        <v>65</v>
      </c>
      <c r="B35" s="5" t="s">
        <v>322</v>
      </c>
      <c r="C35" s="6" t="s">
        <v>486</v>
      </c>
      <c r="D35" s="5" t="s">
        <v>487</v>
      </c>
      <c r="E35" s="6" t="s">
        <v>1024</v>
      </c>
      <c r="F35" s="6" t="s">
        <v>1016</v>
      </c>
      <c r="G35" s="7" t="s">
        <v>230</v>
      </c>
      <c r="H35" s="7">
        <v>74833.333333333328</v>
      </c>
      <c r="I35" s="43" t="s">
        <v>230</v>
      </c>
      <c r="J35" s="8"/>
    </row>
    <row r="36" spans="1:10" x14ac:dyDescent="0.3">
      <c r="A36" s="4" t="s">
        <v>62</v>
      </c>
      <c r="B36" s="5" t="s">
        <v>160</v>
      </c>
      <c r="C36" s="6" t="s">
        <v>161</v>
      </c>
      <c r="D36" s="5" t="s">
        <v>162</v>
      </c>
      <c r="E36" s="6" t="s">
        <v>1025</v>
      </c>
      <c r="F36" s="6" t="s">
        <v>1016</v>
      </c>
      <c r="G36" s="7">
        <v>75500</v>
      </c>
      <c r="H36" s="7">
        <v>80000</v>
      </c>
      <c r="I36" s="43">
        <v>5.9602649006622599</v>
      </c>
      <c r="J36" s="8"/>
    </row>
    <row r="37" spans="1:10" x14ac:dyDescent="0.3">
      <c r="A37" s="4" t="s">
        <v>62</v>
      </c>
      <c r="B37" s="5" t="s">
        <v>160</v>
      </c>
      <c r="C37" s="6" t="s">
        <v>392</v>
      </c>
      <c r="D37" s="5" t="s">
        <v>393</v>
      </c>
      <c r="E37" s="6" t="s">
        <v>1025</v>
      </c>
      <c r="F37" s="6" t="s">
        <v>1016</v>
      </c>
      <c r="G37" s="7">
        <v>75800</v>
      </c>
      <c r="H37" s="7">
        <v>77466.666666666672</v>
      </c>
      <c r="I37" s="43">
        <v>2.1987686895338587</v>
      </c>
      <c r="J37" s="8"/>
    </row>
    <row r="38" spans="1:10" x14ac:dyDescent="0.3">
      <c r="A38" s="4" t="s">
        <v>62</v>
      </c>
      <c r="B38" s="5" t="s">
        <v>160</v>
      </c>
      <c r="C38" s="6" t="s">
        <v>480</v>
      </c>
      <c r="D38" s="5" t="s">
        <v>481</v>
      </c>
      <c r="E38" s="6" t="s">
        <v>1025</v>
      </c>
      <c r="F38" s="6" t="s">
        <v>1016</v>
      </c>
      <c r="G38" s="7">
        <v>76633.333333333328</v>
      </c>
      <c r="H38" s="7">
        <v>75350</v>
      </c>
      <c r="I38" s="43">
        <v>-1.6746411483253509</v>
      </c>
      <c r="J38" s="8"/>
    </row>
    <row r="39" spans="1:10" x14ac:dyDescent="0.3">
      <c r="A39" s="4" t="s">
        <v>53</v>
      </c>
      <c r="B39" s="5" t="s">
        <v>184</v>
      </c>
      <c r="C39" s="6" t="s">
        <v>345</v>
      </c>
      <c r="D39" s="5" t="s">
        <v>346</v>
      </c>
      <c r="E39" s="6" t="s">
        <v>1025</v>
      </c>
      <c r="F39" s="6" t="s">
        <v>1016</v>
      </c>
      <c r="G39" s="7">
        <v>86533.333333333328</v>
      </c>
      <c r="H39" s="7">
        <v>86214</v>
      </c>
      <c r="I39" s="43">
        <v>-0.36902927580892975</v>
      </c>
      <c r="J39" s="8"/>
    </row>
    <row r="40" spans="1:10" x14ac:dyDescent="0.3">
      <c r="A40" s="4" t="s">
        <v>53</v>
      </c>
      <c r="B40" s="5" t="s">
        <v>184</v>
      </c>
      <c r="C40" s="6" t="s">
        <v>400</v>
      </c>
      <c r="D40" s="5" t="s">
        <v>401</v>
      </c>
      <c r="E40" s="6" t="s">
        <v>1025</v>
      </c>
      <c r="F40" s="6" t="s">
        <v>1016</v>
      </c>
      <c r="G40" s="7">
        <v>72150</v>
      </c>
      <c r="H40" s="7">
        <v>72900</v>
      </c>
      <c r="I40" s="43">
        <v>1.039501039501034</v>
      </c>
      <c r="J40" s="8"/>
    </row>
    <row r="41" spans="1:10" x14ac:dyDescent="0.3">
      <c r="A41" s="4" t="s">
        <v>52</v>
      </c>
      <c r="B41" s="5" t="s">
        <v>201</v>
      </c>
      <c r="C41" s="6" t="s">
        <v>202</v>
      </c>
      <c r="D41" s="5" t="s">
        <v>203</v>
      </c>
      <c r="E41" s="6" t="s">
        <v>1025</v>
      </c>
      <c r="F41" s="6" t="s">
        <v>1016</v>
      </c>
      <c r="G41" s="7">
        <v>72416.666666666672</v>
      </c>
      <c r="H41" s="7">
        <v>76183.333333333328</v>
      </c>
      <c r="I41" s="43">
        <v>5.2013808975834186</v>
      </c>
      <c r="J41" s="8"/>
    </row>
    <row r="42" spans="1:10" x14ac:dyDescent="0.3">
      <c r="A42" s="4" t="s">
        <v>52</v>
      </c>
      <c r="B42" s="5" t="s">
        <v>201</v>
      </c>
      <c r="C42" s="6" t="s">
        <v>1018</v>
      </c>
      <c r="D42" s="5" t="s">
        <v>1019</v>
      </c>
      <c r="E42" s="6" t="s">
        <v>1025</v>
      </c>
      <c r="F42" s="6" t="s">
        <v>1016</v>
      </c>
      <c r="G42" s="7">
        <v>76250</v>
      </c>
      <c r="H42" s="7">
        <v>76250</v>
      </c>
      <c r="I42" s="43">
        <v>0</v>
      </c>
      <c r="J42" s="8"/>
    </row>
    <row r="43" spans="1:10" x14ac:dyDescent="0.3">
      <c r="A43" s="4" t="s">
        <v>57</v>
      </c>
      <c r="B43" s="5" t="s">
        <v>213</v>
      </c>
      <c r="C43" s="6" t="s">
        <v>684</v>
      </c>
      <c r="D43" s="5" t="s">
        <v>685</v>
      </c>
      <c r="E43" s="6" t="s">
        <v>1025</v>
      </c>
      <c r="F43" s="6" t="s">
        <v>1016</v>
      </c>
      <c r="G43" s="7">
        <v>74000</v>
      </c>
      <c r="H43" s="7">
        <v>77666.666666666672</v>
      </c>
      <c r="I43" s="43">
        <v>4.954954954954971</v>
      </c>
      <c r="J43" s="8"/>
    </row>
    <row r="44" spans="1:10" x14ac:dyDescent="0.3">
      <c r="A44" s="4" t="s">
        <v>57</v>
      </c>
      <c r="B44" s="5" t="s">
        <v>213</v>
      </c>
      <c r="C44" s="6" t="s">
        <v>220</v>
      </c>
      <c r="D44" s="5" t="s">
        <v>221</v>
      </c>
      <c r="E44" s="6" t="s">
        <v>1025</v>
      </c>
      <c r="F44" s="6" t="s">
        <v>1016</v>
      </c>
      <c r="G44" s="7">
        <v>82000</v>
      </c>
      <c r="H44" s="7">
        <v>84000</v>
      </c>
      <c r="I44" s="43">
        <v>2.4390243902439046</v>
      </c>
      <c r="J44" s="8"/>
    </row>
    <row r="45" spans="1:10" x14ac:dyDescent="0.3">
      <c r="A45" s="4" t="s">
        <v>57</v>
      </c>
      <c r="B45" s="5" t="s">
        <v>213</v>
      </c>
      <c r="C45" s="6" t="s">
        <v>809</v>
      </c>
      <c r="D45" s="5" t="s">
        <v>810</v>
      </c>
      <c r="E45" s="6" t="s">
        <v>1025</v>
      </c>
      <c r="F45" s="6" t="s">
        <v>1016</v>
      </c>
      <c r="G45" s="7">
        <v>78716.666666666672</v>
      </c>
      <c r="H45" s="7">
        <v>79113.333333333328</v>
      </c>
      <c r="I45" s="43">
        <v>0.50391700190555166</v>
      </c>
      <c r="J45" s="8"/>
    </row>
    <row r="46" spans="1:10" x14ac:dyDescent="0.3">
      <c r="A46" s="4" t="s">
        <v>51</v>
      </c>
      <c r="B46" s="5" t="s">
        <v>150</v>
      </c>
      <c r="C46" s="6" t="s">
        <v>457</v>
      </c>
      <c r="D46" s="5" t="s">
        <v>458</v>
      </c>
      <c r="E46" s="6" t="s">
        <v>1025</v>
      </c>
      <c r="F46" s="6" t="s">
        <v>1016</v>
      </c>
      <c r="G46" s="7">
        <v>82000</v>
      </c>
      <c r="H46" s="7">
        <v>82166.666666666672</v>
      </c>
      <c r="I46" s="43">
        <v>0.20325203252034019</v>
      </c>
      <c r="J46" s="8"/>
    </row>
    <row r="47" spans="1:10" x14ac:dyDescent="0.3">
      <c r="A47" s="4" t="s">
        <v>51</v>
      </c>
      <c r="B47" s="5" t="s">
        <v>150</v>
      </c>
      <c r="C47" s="6" t="s">
        <v>288</v>
      </c>
      <c r="D47" s="5" t="s">
        <v>289</v>
      </c>
      <c r="E47" s="6" t="s">
        <v>1025</v>
      </c>
      <c r="F47" s="6" t="s">
        <v>1016</v>
      </c>
      <c r="G47" s="7">
        <v>73466.666666666672</v>
      </c>
      <c r="H47" s="7">
        <v>74733.333333333328</v>
      </c>
      <c r="I47" s="43">
        <v>1.7241379310344751</v>
      </c>
      <c r="J47" s="8"/>
    </row>
    <row r="48" spans="1:10" x14ac:dyDescent="0.3">
      <c r="A48" s="4" t="s">
        <v>64</v>
      </c>
      <c r="B48" s="5" t="s">
        <v>238</v>
      </c>
      <c r="C48" s="6" t="s">
        <v>239</v>
      </c>
      <c r="D48" s="5" t="s">
        <v>240</v>
      </c>
      <c r="E48" s="6" t="s">
        <v>1025</v>
      </c>
      <c r="F48" s="6" t="s">
        <v>1016</v>
      </c>
      <c r="G48" s="7">
        <v>79391.5</v>
      </c>
      <c r="H48" s="7">
        <v>78866.5</v>
      </c>
      <c r="I48" s="43">
        <v>-0.66127985993462701</v>
      </c>
      <c r="J48" s="8"/>
    </row>
    <row r="49" spans="1:10" x14ac:dyDescent="0.3">
      <c r="A49" s="4" t="s">
        <v>64</v>
      </c>
      <c r="B49" s="5" t="s">
        <v>238</v>
      </c>
      <c r="C49" s="6" t="s">
        <v>336</v>
      </c>
      <c r="D49" s="5" t="s">
        <v>337</v>
      </c>
      <c r="E49" s="6" t="s">
        <v>1025</v>
      </c>
      <c r="F49" s="6" t="s">
        <v>1016</v>
      </c>
      <c r="G49" s="7">
        <v>77753.25</v>
      </c>
      <c r="H49" s="7">
        <v>80773.75</v>
      </c>
      <c r="I49" s="43">
        <v>3.8847250758006879</v>
      </c>
      <c r="J49" s="8"/>
    </row>
    <row r="50" spans="1:10" x14ac:dyDescent="0.3">
      <c r="A50" s="4" t="s">
        <v>64</v>
      </c>
      <c r="B50" s="5" t="s">
        <v>238</v>
      </c>
      <c r="C50" s="6" t="s">
        <v>338</v>
      </c>
      <c r="D50" s="5" t="s">
        <v>339</v>
      </c>
      <c r="E50" s="6" t="s">
        <v>1025</v>
      </c>
      <c r="F50" s="6" t="s">
        <v>1016</v>
      </c>
      <c r="G50" s="7">
        <v>77503.25</v>
      </c>
      <c r="H50" s="7">
        <v>78648.75</v>
      </c>
      <c r="I50" s="43">
        <v>1.4780025353775539</v>
      </c>
      <c r="J50" s="8"/>
    </row>
    <row r="51" spans="1:10" x14ac:dyDescent="0.3">
      <c r="A51" s="4" t="s">
        <v>61</v>
      </c>
      <c r="B51" s="5" t="s">
        <v>241</v>
      </c>
      <c r="C51" s="6" t="s">
        <v>560</v>
      </c>
      <c r="D51" s="5" t="s">
        <v>561</v>
      </c>
      <c r="E51" s="6" t="s">
        <v>1025</v>
      </c>
      <c r="F51" s="6" t="s">
        <v>1016</v>
      </c>
      <c r="G51" s="7">
        <v>73933.333333333328</v>
      </c>
      <c r="H51" s="7">
        <v>75166.666666666672</v>
      </c>
      <c r="I51" s="43">
        <v>1.668169522091989</v>
      </c>
      <c r="J51" s="8"/>
    </row>
    <row r="52" spans="1:10" x14ac:dyDescent="0.3">
      <c r="A52" s="4" t="s">
        <v>54</v>
      </c>
      <c r="B52" s="5" t="s">
        <v>380</v>
      </c>
      <c r="C52" s="6" t="s">
        <v>1020</v>
      </c>
      <c r="D52" s="5" t="s">
        <v>1021</v>
      </c>
      <c r="E52" s="6" t="s">
        <v>1025</v>
      </c>
      <c r="F52" s="6" t="s">
        <v>1016</v>
      </c>
      <c r="G52" s="7">
        <v>69875</v>
      </c>
      <c r="H52" s="7">
        <v>71450</v>
      </c>
      <c r="I52" s="43">
        <v>2.2540250447227184</v>
      </c>
      <c r="J52" s="8"/>
    </row>
    <row r="53" spans="1:10" x14ac:dyDescent="0.3">
      <c r="A53" s="4" t="s">
        <v>58</v>
      </c>
      <c r="B53" s="5" t="s">
        <v>155</v>
      </c>
      <c r="C53" s="6" t="s">
        <v>156</v>
      </c>
      <c r="D53" s="5" t="s">
        <v>157</v>
      </c>
      <c r="E53" s="6" t="s">
        <v>1025</v>
      </c>
      <c r="F53" s="6" t="s">
        <v>1016</v>
      </c>
      <c r="G53" s="7">
        <v>73316.666666666672</v>
      </c>
      <c r="H53" s="7">
        <v>73813.333333333328</v>
      </c>
      <c r="I53" s="43">
        <v>0.67742668788359772</v>
      </c>
      <c r="J53" s="8"/>
    </row>
    <row r="54" spans="1:10" x14ac:dyDescent="0.3">
      <c r="A54" s="4" t="s">
        <v>59</v>
      </c>
      <c r="B54" s="5" t="s">
        <v>267</v>
      </c>
      <c r="C54" s="6" t="s">
        <v>270</v>
      </c>
      <c r="D54" s="5" t="s">
        <v>271</v>
      </c>
      <c r="E54" s="6" t="s">
        <v>1025</v>
      </c>
      <c r="F54" s="6" t="s">
        <v>1016</v>
      </c>
      <c r="G54" s="7">
        <v>62500</v>
      </c>
      <c r="H54" s="7">
        <v>64366.666666666664</v>
      </c>
      <c r="I54" s="43">
        <v>2.9866666666666708</v>
      </c>
      <c r="J54" s="8"/>
    </row>
    <row r="55" spans="1:10" x14ac:dyDescent="0.3">
      <c r="A55" s="4" t="s">
        <v>59</v>
      </c>
      <c r="B55" s="5" t="s">
        <v>267</v>
      </c>
      <c r="C55" s="6" t="s">
        <v>272</v>
      </c>
      <c r="D55" s="5" t="s">
        <v>273</v>
      </c>
      <c r="E55" s="6" t="s">
        <v>1025</v>
      </c>
      <c r="F55" s="6" t="s">
        <v>1016</v>
      </c>
      <c r="G55" s="7">
        <v>69366.666666666672</v>
      </c>
      <c r="H55" s="7">
        <v>71000</v>
      </c>
      <c r="I55" s="43">
        <v>2.3546371936568944</v>
      </c>
      <c r="J55" s="8"/>
    </row>
    <row r="56" spans="1:10" x14ac:dyDescent="0.3">
      <c r="A56" s="4" t="s">
        <v>57</v>
      </c>
      <c r="B56" s="5" t="s">
        <v>213</v>
      </c>
      <c r="C56" s="6" t="s">
        <v>590</v>
      </c>
      <c r="D56" s="5" t="s">
        <v>591</v>
      </c>
      <c r="E56" s="6" t="s">
        <v>1026</v>
      </c>
      <c r="F56" s="6" t="s">
        <v>1016</v>
      </c>
      <c r="G56" s="7">
        <v>71250</v>
      </c>
      <c r="H56" s="7">
        <v>72625</v>
      </c>
      <c r="I56" s="43">
        <v>1.9298245614035148</v>
      </c>
      <c r="J56" s="8"/>
    </row>
    <row r="57" spans="1:10" x14ac:dyDescent="0.3">
      <c r="A57" s="4" t="s">
        <v>51</v>
      </c>
      <c r="B57" s="5" t="s">
        <v>150</v>
      </c>
      <c r="C57" s="6" t="s">
        <v>316</v>
      </c>
      <c r="D57" s="5" t="s">
        <v>317</v>
      </c>
      <c r="E57" s="6" t="s">
        <v>1026</v>
      </c>
      <c r="F57" s="6" t="s">
        <v>1016</v>
      </c>
      <c r="G57" s="7">
        <v>75337.5</v>
      </c>
      <c r="H57" s="7">
        <v>74587.5</v>
      </c>
      <c r="I57" s="43">
        <v>-0.99552015928322524</v>
      </c>
      <c r="J57" s="8"/>
    </row>
    <row r="58" spans="1:10" x14ac:dyDescent="0.3">
      <c r="A58" s="4" t="s">
        <v>55</v>
      </c>
      <c r="B58" s="5" t="s">
        <v>246</v>
      </c>
      <c r="C58" s="6" t="s">
        <v>247</v>
      </c>
      <c r="D58" s="5" t="s">
        <v>248</v>
      </c>
      <c r="E58" s="6" t="s">
        <v>1026</v>
      </c>
      <c r="F58" s="6" t="s">
        <v>1016</v>
      </c>
      <c r="G58" s="7">
        <v>66900</v>
      </c>
      <c r="H58" s="7">
        <v>71625</v>
      </c>
      <c r="I58" s="43">
        <v>7.0627802690582886</v>
      </c>
      <c r="J58" s="8"/>
    </row>
    <row r="59" spans="1:10" x14ac:dyDescent="0.3">
      <c r="A59" s="4" t="s">
        <v>65</v>
      </c>
      <c r="B59" s="5" t="s">
        <v>322</v>
      </c>
      <c r="C59" s="6" t="s">
        <v>325</v>
      </c>
      <c r="D59" s="5" t="s">
        <v>326</v>
      </c>
      <c r="E59" s="6" t="s">
        <v>1026</v>
      </c>
      <c r="F59" s="6" t="s">
        <v>1016</v>
      </c>
      <c r="G59" s="7">
        <v>68400</v>
      </c>
      <c r="H59" s="7">
        <v>70500</v>
      </c>
      <c r="I59" s="43">
        <v>3.0701754385964897</v>
      </c>
      <c r="J59" s="8"/>
    </row>
    <row r="60" spans="1:10" x14ac:dyDescent="0.3">
      <c r="A60" s="4" t="s">
        <v>65</v>
      </c>
      <c r="B60" s="5" t="s">
        <v>322</v>
      </c>
      <c r="C60" s="6" t="s">
        <v>432</v>
      </c>
      <c r="D60" s="5" t="s">
        <v>433</v>
      </c>
      <c r="E60" s="6" t="s">
        <v>1026</v>
      </c>
      <c r="F60" s="6" t="s">
        <v>1016</v>
      </c>
      <c r="G60" s="7">
        <v>72875</v>
      </c>
      <c r="H60" s="7">
        <v>75250</v>
      </c>
      <c r="I60" s="43">
        <v>3.2590051457975999</v>
      </c>
      <c r="J60" s="8"/>
    </row>
    <row r="61" spans="1:10" x14ac:dyDescent="0.3">
      <c r="A61" s="4" t="s">
        <v>65</v>
      </c>
      <c r="B61" s="5" t="s">
        <v>322</v>
      </c>
      <c r="C61" s="6" t="s">
        <v>453</v>
      </c>
      <c r="D61" s="5" t="s">
        <v>454</v>
      </c>
      <c r="E61" s="6" t="s">
        <v>1026</v>
      </c>
      <c r="F61" s="6" t="s">
        <v>1016</v>
      </c>
      <c r="G61" s="7">
        <v>69433.333333333328</v>
      </c>
      <c r="H61" s="7">
        <v>71233.333333333328</v>
      </c>
      <c r="I61" s="43">
        <v>2.5924147863658265</v>
      </c>
      <c r="J61" s="8"/>
    </row>
    <row r="62" spans="1:10" x14ac:dyDescent="0.3">
      <c r="A62" s="4" t="s">
        <v>65</v>
      </c>
      <c r="B62" s="5" t="s">
        <v>322</v>
      </c>
      <c r="C62" s="6" t="s">
        <v>327</v>
      </c>
      <c r="D62" s="5" t="s">
        <v>328</v>
      </c>
      <c r="E62" s="6" t="s">
        <v>1026</v>
      </c>
      <c r="F62" s="6" t="s">
        <v>1016</v>
      </c>
      <c r="G62" s="7">
        <v>69500</v>
      </c>
      <c r="H62" s="7">
        <v>71000</v>
      </c>
      <c r="I62" s="43">
        <v>2.1582733812949728</v>
      </c>
      <c r="J62" s="8"/>
    </row>
    <row r="63" spans="1:10" x14ac:dyDescent="0.3">
      <c r="A63" s="4" t="s">
        <v>58</v>
      </c>
      <c r="B63" s="5" t="s">
        <v>155</v>
      </c>
      <c r="C63" s="6" t="s">
        <v>367</v>
      </c>
      <c r="D63" s="5" t="s">
        <v>368</v>
      </c>
      <c r="E63" s="6" t="s">
        <v>1026</v>
      </c>
      <c r="F63" s="6" t="s">
        <v>1016</v>
      </c>
      <c r="G63" s="7" t="s">
        <v>230</v>
      </c>
      <c r="H63" s="7">
        <v>70666.666666666672</v>
      </c>
      <c r="I63" s="43" t="s">
        <v>230</v>
      </c>
      <c r="J63" s="8"/>
    </row>
    <row r="64" spans="1:10" x14ac:dyDescent="0.3">
      <c r="A64" s="4" t="s">
        <v>59</v>
      </c>
      <c r="B64" s="5" t="s">
        <v>267</v>
      </c>
      <c r="C64" s="6" t="s">
        <v>270</v>
      </c>
      <c r="D64" s="5" t="s">
        <v>271</v>
      </c>
      <c r="E64" s="6" t="s">
        <v>1026</v>
      </c>
      <c r="F64" s="6" t="s">
        <v>1016</v>
      </c>
      <c r="G64" s="7">
        <v>64533.333333333336</v>
      </c>
      <c r="H64" s="7">
        <v>67533.333333333328</v>
      </c>
      <c r="I64" s="43">
        <v>4.6487603305785052</v>
      </c>
      <c r="J64" s="8"/>
    </row>
    <row r="65" spans="1:10" x14ac:dyDescent="0.3">
      <c r="A65" s="4" t="s">
        <v>62</v>
      </c>
      <c r="B65" s="5" t="s">
        <v>160</v>
      </c>
      <c r="C65" s="6" t="s">
        <v>161</v>
      </c>
      <c r="D65" s="5" t="s">
        <v>162</v>
      </c>
      <c r="E65" s="6" t="s">
        <v>1027</v>
      </c>
      <c r="F65" s="6" t="s">
        <v>1016</v>
      </c>
      <c r="G65" s="7">
        <v>64204.666666666664</v>
      </c>
      <c r="H65" s="7">
        <v>66533.666666666672</v>
      </c>
      <c r="I65" s="43">
        <v>3.6274621782425021</v>
      </c>
      <c r="J65" s="8"/>
    </row>
    <row r="66" spans="1:10" x14ac:dyDescent="0.3">
      <c r="A66" s="4" t="s">
        <v>62</v>
      </c>
      <c r="B66" s="5" t="s">
        <v>160</v>
      </c>
      <c r="C66" s="6" t="s">
        <v>438</v>
      </c>
      <c r="D66" s="5" t="s">
        <v>439</v>
      </c>
      <c r="E66" s="6" t="s">
        <v>1027</v>
      </c>
      <c r="F66" s="6" t="s">
        <v>1016</v>
      </c>
      <c r="G66" s="7">
        <v>66448</v>
      </c>
      <c r="H66" s="7">
        <v>69309.5</v>
      </c>
      <c r="I66" s="43">
        <v>4.3063749097038251</v>
      </c>
      <c r="J66" s="8"/>
    </row>
    <row r="67" spans="1:10" x14ac:dyDescent="0.3">
      <c r="A67" s="4" t="s">
        <v>62</v>
      </c>
      <c r="B67" s="5" t="s">
        <v>160</v>
      </c>
      <c r="C67" s="6" t="s">
        <v>351</v>
      </c>
      <c r="D67" s="5" t="s">
        <v>352</v>
      </c>
      <c r="E67" s="6" t="s">
        <v>1027</v>
      </c>
      <c r="F67" s="6" t="s">
        <v>1016</v>
      </c>
      <c r="G67" s="7">
        <v>63075</v>
      </c>
      <c r="H67" s="7">
        <v>67275</v>
      </c>
      <c r="I67" s="43">
        <v>6.6587395957193873</v>
      </c>
      <c r="J67" s="8"/>
    </row>
    <row r="68" spans="1:10" x14ac:dyDescent="0.3">
      <c r="A68" s="4" t="s">
        <v>62</v>
      </c>
      <c r="B68" s="5" t="s">
        <v>160</v>
      </c>
      <c r="C68" s="6" t="s">
        <v>479</v>
      </c>
      <c r="D68" s="5" t="s">
        <v>326</v>
      </c>
      <c r="E68" s="6" t="s">
        <v>1027</v>
      </c>
      <c r="F68" s="6" t="s">
        <v>1016</v>
      </c>
      <c r="G68" s="7">
        <v>67394</v>
      </c>
      <c r="H68" s="7">
        <v>69068.800000000003</v>
      </c>
      <c r="I68" s="43">
        <v>2.4850876932664745</v>
      </c>
      <c r="J68" s="8"/>
    </row>
    <row r="69" spans="1:10" x14ac:dyDescent="0.3">
      <c r="A69" s="4" t="s">
        <v>62</v>
      </c>
      <c r="B69" s="5" t="s">
        <v>160</v>
      </c>
      <c r="C69" s="6" t="s">
        <v>164</v>
      </c>
      <c r="D69" s="5" t="s">
        <v>165</v>
      </c>
      <c r="E69" s="6" t="s">
        <v>1027</v>
      </c>
      <c r="F69" s="6" t="s">
        <v>1016</v>
      </c>
      <c r="G69" s="7">
        <v>60565.5</v>
      </c>
      <c r="H69" s="7">
        <v>62844</v>
      </c>
      <c r="I69" s="43">
        <v>3.7620427471084961</v>
      </c>
      <c r="J69" s="8"/>
    </row>
    <row r="70" spans="1:10" x14ac:dyDescent="0.3">
      <c r="A70" s="4" t="s">
        <v>62</v>
      </c>
      <c r="B70" s="5" t="s">
        <v>160</v>
      </c>
      <c r="C70" s="6" t="s">
        <v>412</v>
      </c>
      <c r="D70" s="5" t="s">
        <v>413</v>
      </c>
      <c r="E70" s="6" t="s">
        <v>1027</v>
      </c>
      <c r="F70" s="6" t="s">
        <v>1016</v>
      </c>
      <c r="G70" s="7">
        <v>66668.5</v>
      </c>
      <c r="H70" s="7">
        <v>69237.5</v>
      </c>
      <c r="I70" s="43">
        <v>3.8533940316641369</v>
      </c>
      <c r="J70" s="8"/>
    </row>
    <row r="71" spans="1:10" x14ac:dyDescent="0.3">
      <c r="A71" s="4" t="s">
        <v>62</v>
      </c>
      <c r="B71" s="5" t="s">
        <v>160</v>
      </c>
      <c r="C71" s="6" t="s">
        <v>392</v>
      </c>
      <c r="D71" s="5" t="s">
        <v>393</v>
      </c>
      <c r="E71" s="6" t="s">
        <v>1027</v>
      </c>
      <c r="F71" s="6" t="s">
        <v>1016</v>
      </c>
      <c r="G71" s="7">
        <v>64345</v>
      </c>
      <c r="H71" s="7">
        <v>66541.5</v>
      </c>
      <c r="I71" s="43">
        <v>3.4136296526536603</v>
      </c>
      <c r="J71" s="8"/>
    </row>
    <row r="72" spans="1:10" x14ac:dyDescent="0.3">
      <c r="A72" s="4" t="s">
        <v>62</v>
      </c>
      <c r="B72" s="5" t="s">
        <v>160</v>
      </c>
      <c r="C72" s="6" t="s">
        <v>166</v>
      </c>
      <c r="D72" s="5" t="s">
        <v>167</v>
      </c>
      <c r="E72" s="6" t="s">
        <v>1027</v>
      </c>
      <c r="F72" s="6" t="s">
        <v>1016</v>
      </c>
      <c r="G72" s="7">
        <v>60780</v>
      </c>
      <c r="H72" s="7">
        <v>64155.333333333336</v>
      </c>
      <c r="I72" s="43">
        <v>5.5533618514862493</v>
      </c>
      <c r="J72" s="8"/>
    </row>
    <row r="73" spans="1:10" x14ac:dyDescent="0.3">
      <c r="A73" s="4" t="s">
        <v>62</v>
      </c>
      <c r="B73" s="5" t="s">
        <v>160</v>
      </c>
      <c r="C73" s="6" t="s">
        <v>168</v>
      </c>
      <c r="D73" s="5" t="s">
        <v>169</v>
      </c>
      <c r="E73" s="6" t="s">
        <v>1027</v>
      </c>
      <c r="F73" s="6" t="s">
        <v>1016</v>
      </c>
      <c r="G73" s="7">
        <v>66896.666666666672</v>
      </c>
      <c r="H73" s="7">
        <v>66518</v>
      </c>
      <c r="I73" s="43">
        <v>-0.56604713737605783</v>
      </c>
      <c r="J73" s="8"/>
    </row>
    <row r="74" spans="1:10" x14ac:dyDescent="0.3">
      <c r="A74" s="4" t="s">
        <v>62</v>
      </c>
      <c r="B74" s="5" t="s">
        <v>160</v>
      </c>
      <c r="C74" s="6" t="s">
        <v>170</v>
      </c>
      <c r="D74" s="5" t="s">
        <v>171</v>
      </c>
      <c r="E74" s="6" t="s">
        <v>1027</v>
      </c>
      <c r="F74" s="6" t="s">
        <v>1016</v>
      </c>
      <c r="G74" s="7">
        <v>66512.399999999994</v>
      </c>
      <c r="H74" s="7">
        <v>69665.2</v>
      </c>
      <c r="I74" s="43">
        <v>4.7401687504886381</v>
      </c>
      <c r="J74" s="8"/>
    </row>
    <row r="75" spans="1:10" x14ac:dyDescent="0.3">
      <c r="A75" s="4" t="s">
        <v>62</v>
      </c>
      <c r="B75" s="5" t="s">
        <v>160</v>
      </c>
      <c r="C75" s="6" t="s">
        <v>172</v>
      </c>
      <c r="D75" s="5" t="s">
        <v>173</v>
      </c>
      <c r="E75" s="6" t="s">
        <v>1027</v>
      </c>
      <c r="F75" s="6" t="s">
        <v>1016</v>
      </c>
      <c r="G75" s="7">
        <v>63767.666666666664</v>
      </c>
      <c r="H75" s="7">
        <v>64053.8</v>
      </c>
      <c r="I75" s="43">
        <v>0.44871225229088374</v>
      </c>
      <c r="J75" s="8"/>
    </row>
    <row r="76" spans="1:10" x14ac:dyDescent="0.3">
      <c r="A76" s="4" t="s">
        <v>62</v>
      </c>
      <c r="B76" s="5" t="s">
        <v>160</v>
      </c>
      <c r="C76" s="6" t="s">
        <v>440</v>
      </c>
      <c r="D76" s="5" t="s">
        <v>441</v>
      </c>
      <c r="E76" s="6" t="s">
        <v>1027</v>
      </c>
      <c r="F76" s="6" t="s">
        <v>1016</v>
      </c>
      <c r="G76" s="7">
        <v>66835</v>
      </c>
      <c r="H76" s="7">
        <v>69837.5</v>
      </c>
      <c r="I76" s="43">
        <v>4.4924066731502954</v>
      </c>
      <c r="J76" s="8"/>
    </row>
    <row r="77" spans="1:10" x14ac:dyDescent="0.3">
      <c r="A77" s="4" t="s">
        <v>62</v>
      </c>
      <c r="B77" s="5" t="s">
        <v>160</v>
      </c>
      <c r="C77" s="6" t="s">
        <v>174</v>
      </c>
      <c r="D77" s="5" t="s">
        <v>175</v>
      </c>
      <c r="E77" s="6" t="s">
        <v>1027</v>
      </c>
      <c r="F77" s="6" t="s">
        <v>1016</v>
      </c>
      <c r="G77" s="7">
        <v>69075</v>
      </c>
      <c r="H77" s="7">
        <v>72380</v>
      </c>
      <c r="I77" s="43">
        <v>4.7846543612015902</v>
      </c>
      <c r="J77" s="8"/>
    </row>
    <row r="78" spans="1:10" x14ac:dyDescent="0.3">
      <c r="A78" s="4" t="s">
        <v>62</v>
      </c>
      <c r="B78" s="5" t="s">
        <v>160</v>
      </c>
      <c r="C78" s="6" t="s">
        <v>480</v>
      </c>
      <c r="D78" s="5" t="s">
        <v>481</v>
      </c>
      <c r="E78" s="6" t="s">
        <v>1027</v>
      </c>
      <c r="F78" s="6" t="s">
        <v>1016</v>
      </c>
      <c r="G78" s="7">
        <v>67950</v>
      </c>
      <c r="H78" s="7">
        <v>68918.181818181823</v>
      </c>
      <c r="I78" s="43">
        <v>1.4248444712021024</v>
      </c>
      <c r="J78" s="8"/>
    </row>
    <row r="79" spans="1:10" x14ac:dyDescent="0.3">
      <c r="A79" s="4" t="s">
        <v>62</v>
      </c>
      <c r="B79" s="5" t="s">
        <v>160</v>
      </c>
      <c r="C79" s="6" t="s">
        <v>176</v>
      </c>
      <c r="D79" s="5" t="s">
        <v>177</v>
      </c>
      <c r="E79" s="6" t="s">
        <v>1027</v>
      </c>
      <c r="F79" s="6" t="s">
        <v>1016</v>
      </c>
      <c r="G79" s="7">
        <v>66961.142857142855</v>
      </c>
      <c r="H79" s="7">
        <v>69109</v>
      </c>
      <c r="I79" s="43">
        <v>3.2076172108344236</v>
      </c>
      <c r="J79" s="8"/>
    </row>
    <row r="80" spans="1:10" x14ac:dyDescent="0.3">
      <c r="A80" s="4" t="s">
        <v>62</v>
      </c>
      <c r="B80" s="5" t="s">
        <v>160</v>
      </c>
      <c r="C80" s="6" t="s">
        <v>180</v>
      </c>
      <c r="D80" s="5" t="s">
        <v>181</v>
      </c>
      <c r="E80" s="6" t="s">
        <v>1027</v>
      </c>
      <c r="F80" s="6" t="s">
        <v>1016</v>
      </c>
      <c r="G80" s="7">
        <v>66416.399999999994</v>
      </c>
      <c r="H80" s="7">
        <v>67061.600000000006</v>
      </c>
      <c r="I80" s="43">
        <v>0.97144681132974586</v>
      </c>
      <c r="J80" s="8"/>
    </row>
    <row r="81" spans="1:10" x14ac:dyDescent="0.3">
      <c r="A81" s="4" t="s">
        <v>62</v>
      </c>
      <c r="B81" s="5" t="s">
        <v>160</v>
      </c>
      <c r="C81" s="6" t="s">
        <v>301</v>
      </c>
      <c r="D81" s="5" t="s">
        <v>302</v>
      </c>
      <c r="E81" s="6" t="s">
        <v>1027</v>
      </c>
      <c r="F81" s="6" t="s">
        <v>1016</v>
      </c>
      <c r="G81" s="7">
        <v>71333.333333333328</v>
      </c>
      <c r="H81" s="7">
        <v>73300</v>
      </c>
      <c r="I81" s="43">
        <v>2.7570093457943923</v>
      </c>
      <c r="J81" s="8"/>
    </row>
    <row r="82" spans="1:10" x14ac:dyDescent="0.3">
      <c r="A82" s="4" t="s">
        <v>62</v>
      </c>
      <c r="B82" s="5" t="s">
        <v>160</v>
      </c>
      <c r="C82" s="6" t="s">
        <v>423</v>
      </c>
      <c r="D82" s="5" t="s">
        <v>424</v>
      </c>
      <c r="E82" s="6" t="s">
        <v>1027</v>
      </c>
      <c r="F82" s="6" t="s">
        <v>1016</v>
      </c>
      <c r="G82" s="7">
        <v>66426.125</v>
      </c>
      <c r="H82" s="7">
        <v>67058.333333333328</v>
      </c>
      <c r="I82" s="43">
        <v>0.95174652041396524</v>
      </c>
      <c r="J82" s="8"/>
    </row>
    <row r="83" spans="1:10" x14ac:dyDescent="0.3">
      <c r="A83" s="4" t="s">
        <v>53</v>
      </c>
      <c r="B83" s="5" t="s">
        <v>184</v>
      </c>
      <c r="C83" s="6" t="s">
        <v>185</v>
      </c>
      <c r="D83" s="5" t="s">
        <v>186</v>
      </c>
      <c r="E83" s="6" t="s">
        <v>1027</v>
      </c>
      <c r="F83" s="6" t="s">
        <v>1016</v>
      </c>
      <c r="G83" s="7">
        <v>58800</v>
      </c>
      <c r="H83" s="7">
        <v>61750</v>
      </c>
      <c r="I83" s="43">
        <v>5.0170068027210801</v>
      </c>
      <c r="J83" s="8"/>
    </row>
    <row r="84" spans="1:10" x14ac:dyDescent="0.3">
      <c r="A84" s="4" t="s">
        <v>53</v>
      </c>
      <c r="B84" s="5" t="s">
        <v>184</v>
      </c>
      <c r="C84" s="6" t="s">
        <v>189</v>
      </c>
      <c r="D84" s="5" t="s">
        <v>190</v>
      </c>
      <c r="E84" s="6" t="s">
        <v>1027</v>
      </c>
      <c r="F84" s="6" t="s">
        <v>1016</v>
      </c>
      <c r="G84" s="7">
        <v>58850</v>
      </c>
      <c r="H84" s="7">
        <v>59458</v>
      </c>
      <c r="I84" s="43">
        <v>1.0331350892098579</v>
      </c>
      <c r="J84" s="8"/>
    </row>
    <row r="85" spans="1:10" x14ac:dyDescent="0.3">
      <c r="A85" s="4" t="s">
        <v>53</v>
      </c>
      <c r="B85" s="5" t="s">
        <v>184</v>
      </c>
      <c r="C85" s="6" t="s">
        <v>191</v>
      </c>
      <c r="D85" s="5" t="s">
        <v>192</v>
      </c>
      <c r="E85" s="6" t="s">
        <v>1027</v>
      </c>
      <c r="F85" s="6" t="s">
        <v>1016</v>
      </c>
      <c r="G85" s="7">
        <v>75775</v>
      </c>
      <c r="H85" s="7">
        <v>75775</v>
      </c>
      <c r="I85" s="43">
        <v>0</v>
      </c>
      <c r="J85" s="8"/>
    </row>
    <row r="86" spans="1:10" x14ac:dyDescent="0.3">
      <c r="A86" s="4" t="s">
        <v>53</v>
      </c>
      <c r="B86" s="5" t="s">
        <v>184</v>
      </c>
      <c r="C86" s="6" t="s">
        <v>345</v>
      </c>
      <c r="D86" s="5" t="s">
        <v>346</v>
      </c>
      <c r="E86" s="6" t="s">
        <v>1027</v>
      </c>
      <c r="F86" s="6" t="s">
        <v>1016</v>
      </c>
      <c r="G86" s="7">
        <v>61998.333333333336</v>
      </c>
      <c r="H86" s="7">
        <v>62616.666666666664</v>
      </c>
      <c r="I86" s="43">
        <v>0.99733863813542545</v>
      </c>
      <c r="J86" s="8"/>
    </row>
    <row r="87" spans="1:10" x14ac:dyDescent="0.3">
      <c r="A87" s="4" t="s">
        <v>53</v>
      </c>
      <c r="B87" s="5" t="s">
        <v>184</v>
      </c>
      <c r="C87" s="6" t="s">
        <v>400</v>
      </c>
      <c r="D87" s="5" t="s">
        <v>401</v>
      </c>
      <c r="E87" s="6" t="s">
        <v>1027</v>
      </c>
      <c r="F87" s="6" t="s">
        <v>1016</v>
      </c>
      <c r="G87" s="7">
        <v>64040</v>
      </c>
      <c r="H87" s="7">
        <v>64780</v>
      </c>
      <c r="I87" s="43">
        <v>1.1555277951280418</v>
      </c>
      <c r="J87" s="8"/>
    </row>
    <row r="88" spans="1:10" x14ac:dyDescent="0.3">
      <c r="A88" s="4" t="s">
        <v>53</v>
      </c>
      <c r="B88" s="5" t="s">
        <v>184</v>
      </c>
      <c r="C88" s="6" t="s">
        <v>1028</v>
      </c>
      <c r="D88" s="5" t="s">
        <v>1029</v>
      </c>
      <c r="E88" s="6" t="s">
        <v>1027</v>
      </c>
      <c r="F88" s="6" t="s">
        <v>1016</v>
      </c>
      <c r="G88" s="7">
        <v>54500</v>
      </c>
      <c r="H88" s="7">
        <v>57000</v>
      </c>
      <c r="I88" s="43">
        <v>4.587155963302747</v>
      </c>
      <c r="J88" s="8"/>
    </row>
    <row r="89" spans="1:10" x14ac:dyDescent="0.3">
      <c r="A89" s="4" t="s">
        <v>53</v>
      </c>
      <c r="B89" s="5" t="s">
        <v>184</v>
      </c>
      <c r="C89" s="6" t="s">
        <v>195</v>
      </c>
      <c r="D89" s="5" t="s">
        <v>196</v>
      </c>
      <c r="E89" s="6" t="s">
        <v>1027</v>
      </c>
      <c r="F89" s="6" t="s">
        <v>1016</v>
      </c>
      <c r="G89" s="7">
        <v>60916.666666666664</v>
      </c>
      <c r="H89" s="7">
        <v>61000</v>
      </c>
      <c r="I89" s="43">
        <v>0.13679890560875929</v>
      </c>
      <c r="J89" s="8"/>
    </row>
    <row r="90" spans="1:10" x14ac:dyDescent="0.3">
      <c r="A90" s="4" t="s">
        <v>53</v>
      </c>
      <c r="B90" s="5" t="s">
        <v>184</v>
      </c>
      <c r="C90" s="6" t="s">
        <v>197</v>
      </c>
      <c r="D90" s="5" t="s">
        <v>198</v>
      </c>
      <c r="E90" s="6" t="s">
        <v>1027</v>
      </c>
      <c r="F90" s="6" t="s">
        <v>1016</v>
      </c>
      <c r="G90" s="7">
        <v>58442.857142857145</v>
      </c>
      <c r="H90" s="7">
        <v>60433.333333333336</v>
      </c>
      <c r="I90" s="43">
        <v>3.4058502403650381</v>
      </c>
      <c r="J90" s="8"/>
    </row>
    <row r="91" spans="1:10" x14ac:dyDescent="0.3">
      <c r="A91" s="4" t="s">
        <v>53</v>
      </c>
      <c r="B91" s="5" t="s">
        <v>184</v>
      </c>
      <c r="C91" s="6" t="s">
        <v>347</v>
      </c>
      <c r="D91" s="5" t="s">
        <v>348</v>
      </c>
      <c r="E91" s="6" t="s">
        <v>1027</v>
      </c>
      <c r="F91" s="6" t="s">
        <v>1016</v>
      </c>
      <c r="G91" s="7">
        <v>54666.666666666664</v>
      </c>
      <c r="H91" s="7">
        <v>56333.333333333336</v>
      </c>
      <c r="I91" s="43">
        <v>3.0487804878048808</v>
      </c>
      <c r="J91" s="8"/>
    </row>
    <row r="92" spans="1:10" x14ac:dyDescent="0.3">
      <c r="A92" s="4" t="s">
        <v>52</v>
      </c>
      <c r="B92" s="5" t="s">
        <v>201</v>
      </c>
      <c r="C92" s="6" t="s">
        <v>202</v>
      </c>
      <c r="D92" s="5" t="s">
        <v>203</v>
      </c>
      <c r="E92" s="6" t="s">
        <v>1027</v>
      </c>
      <c r="F92" s="6" t="s">
        <v>1016</v>
      </c>
      <c r="G92" s="7">
        <v>68918.75</v>
      </c>
      <c r="H92" s="7">
        <v>71312.5</v>
      </c>
      <c r="I92" s="43">
        <v>3.4732928266981045</v>
      </c>
      <c r="J92" s="8"/>
    </row>
    <row r="93" spans="1:10" x14ac:dyDescent="0.3">
      <c r="A93" s="4" t="s">
        <v>52</v>
      </c>
      <c r="B93" s="5" t="s">
        <v>201</v>
      </c>
      <c r="C93" s="6" t="s">
        <v>1018</v>
      </c>
      <c r="D93" s="5" t="s">
        <v>1019</v>
      </c>
      <c r="E93" s="6" t="s">
        <v>1027</v>
      </c>
      <c r="F93" s="6" t="s">
        <v>1016</v>
      </c>
      <c r="G93" s="7">
        <v>72250</v>
      </c>
      <c r="H93" s="7">
        <v>72750</v>
      </c>
      <c r="I93" s="43">
        <v>0.69204152249136008</v>
      </c>
      <c r="J93" s="8"/>
    </row>
    <row r="94" spans="1:10" x14ac:dyDescent="0.3">
      <c r="A94" s="4" t="s">
        <v>52</v>
      </c>
      <c r="B94" s="5" t="s">
        <v>201</v>
      </c>
      <c r="C94" s="6" t="s">
        <v>578</v>
      </c>
      <c r="D94" s="5" t="s">
        <v>579</v>
      </c>
      <c r="E94" s="6" t="s">
        <v>1027</v>
      </c>
      <c r="F94" s="6" t="s">
        <v>1016</v>
      </c>
      <c r="G94" s="7">
        <v>65933.333333333328</v>
      </c>
      <c r="H94" s="7">
        <v>69833.333333333328</v>
      </c>
      <c r="I94" s="43">
        <v>5.9150657229524839</v>
      </c>
      <c r="J94" s="8"/>
    </row>
    <row r="95" spans="1:10" x14ac:dyDescent="0.3">
      <c r="A95" s="4" t="s">
        <v>60</v>
      </c>
      <c r="B95" s="5" t="s">
        <v>210</v>
      </c>
      <c r="C95" s="6" t="s">
        <v>370</v>
      </c>
      <c r="D95" s="5" t="s">
        <v>371</v>
      </c>
      <c r="E95" s="6" t="s">
        <v>1027</v>
      </c>
      <c r="F95" s="6" t="s">
        <v>1016</v>
      </c>
      <c r="G95" s="7">
        <v>60080</v>
      </c>
      <c r="H95" s="7">
        <v>61666.666666666664</v>
      </c>
      <c r="I95" s="43">
        <v>2.6409232134931182</v>
      </c>
      <c r="J95" s="8"/>
    </row>
    <row r="96" spans="1:10" x14ac:dyDescent="0.3">
      <c r="A96" s="4" t="s">
        <v>66</v>
      </c>
      <c r="B96" s="5" t="s">
        <v>311</v>
      </c>
      <c r="C96" s="6" t="s">
        <v>647</v>
      </c>
      <c r="D96" s="5" t="s">
        <v>648</v>
      </c>
      <c r="E96" s="6" t="s">
        <v>1027</v>
      </c>
      <c r="F96" s="6" t="s">
        <v>1016</v>
      </c>
      <c r="G96" s="7">
        <v>56800</v>
      </c>
      <c r="H96" s="7">
        <v>58400</v>
      </c>
      <c r="I96" s="43">
        <v>2.8169014084507005</v>
      </c>
      <c r="J96" s="8"/>
    </row>
    <row r="97" spans="1:10" x14ac:dyDescent="0.3">
      <c r="A97" s="4" t="s">
        <v>57</v>
      </c>
      <c r="B97" s="5" t="s">
        <v>213</v>
      </c>
      <c r="C97" s="6" t="s">
        <v>684</v>
      </c>
      <c r="D97" s="5" t="s">
        <v>685</v>
      </c>
      <c r="E97" s="6" t="s">
        <v>1027</v>
      </c>
      <c r="F97" s="6" t="s">
        <v>1016</v>
      </c>
      <c r="G97" s="7">
        <v>55666.666666666664</v>
      </c>
      <c r="H97" s="7">
        <v>56500</v>
      </c>
      <c r="I97" s="43">
        <v>1.4970059880239583</v>
      </c>
      <c r="J97" s="8"/>
    </row>
    <row r="98" spans="1:10" x14ac:dyDescent="0.3">
      <c r="A98" s="4" t="s">
        <v>57</v>
      </c>
      <c r="B98" s="5" t="s">
        <v>213</v>
      </c>
      <c r="C98" s="6" t="s">
        <v>218</v>
      </c>
      <c r="D98" s="5" t="s">
        <v>219</v>
      </c>
      <c r="E98" s="6" t="s">
        <v>1027</v>
      </c>
      <c r="F98" s="6" t="s">
        <v>1016</v>
      </c>
      <c r="G98" s="7">
        <v>57625</v>
      </c>
      <c r="H98" s="7">
        <v>57750</v>
      </c>
      <c r="I98" s="43">
        <v>0.21691973969630851</v>
      </c>
      <c r="J98" s="8"/>
    </row>
    <row r="99" spans="1:10" x14ac:dyDescent="0.3">
      <c r="A99" s="4" t="s">
        <v>57</v>
      </c>
      <c r="B99" s="5" t="s">
        <v>213</v>
      </c>
      <c r="C99" s="6" t="s">
        <v>444</v>
      </c>
      <c r="D99" s="5" t="s">
        <v>445</v>
      </c>
      <c r="E99" s="6" t="s">
        <v>1027</v>
      </c>
      <c r="F99" s="6" t="s">
        <v>1016</v>
      </c>
      <c r="G99" s="7">
        <v>56875</v>
      </c>
      <c r="H99" s="7">
        <v>57925</v>
      </c>
      <c r="I99" s="43">
        <v>1.8461538461538529</v>
      </c>
      <c r="J99" s="8"/>
    </row>
    <row r="100" spans="1:10" x14ac:dyDescent="0.3">
      <c r="A100" s="4" t="s">
        <v>57</v>
      </c>
      <c r="B100" s="5" t="s">
        <v>213</v>
      </c>
      <c r="C100" s="6" t="s">
        <v>866</v>
      </c>
      <c r="D100" s="5" t="s">
        <v>867</v>
      </c>
      <c r="E100" s="6" t="s">
        <v>1027</v>
      </c>
      <c r="F100" s="6" t="s">
        <v>1016</v>
      </c>
      <c r="G100" s="7">
        <v>56500</v>
      </c>
      <c r="H100" s="7">
        <v>58600</v>
      </c>
      <c r="I100" s="43">
        <v>3.7168141592920367</v>
      </c>
      <c r="J100" s="8"/>
    </row>
    <row r="101" spans="1:10" x14ac:dyDescent="0.3">
      <c r="A101" s="4" t="s">
        <v>57</v>
      </c>
      <c r="B101" s="5" t="s">
        <v>213</v>
      </c>
      <c r="C101" s="6" t="s">
        <v>220</v>
      </c>
      <c r="D101" s="5" t="s">
        <v>221</v>
      </c>
      <c r="E101" s="6" t="s">
        <v>1027</v>
      </c>
      <c r="F101" s="6" t="s">
        <v>1016</v>
      </c>
      <c r="G101" s="7">
        <v>61000</v>
      </c>
      <c r="H101" s="7">
        <v>62000</v>
      </c>
      <c r="I101" s="43">
        <v>1.6393442622950838</v>
      </c>
      <c r="J101" s="8"/>
    </row>
    <row r="102" spans="1:10" x14ac:dyDescent="0.3">
      <c r="A102" s="4" t="s">
        <v>57</v>
      </c>
      <c r="B102" s="5" t="s">
        <v>213</v>
      </c>
      <c r="C102" s="6" t="s">
        <v>809</v>
      </c>
      <c r="D102" s="5" t="s">
        <v>810</v>
      </c>
      <c r="E102" s="6" t="s">
        <v>1027</v>
      </c>
      <c r="F102" s="6" t="s">
        <v>1016</v>
      </c>
      <c r="G102" s="7">
        <v>62116</v>
      </c>
      <c r="H102" s="7">
        <v>62109</v>
      </c>
      <c r="I102" s="43">
        <v>-1.1269238199496101E-2</v>
      </c>
      <c r="J102" s="8"/>
    </row>
    <row r="103" spans="1:10" x14ac:dyDescent="0.3">
      <c r="A103" s="4" t="s">
        <v>57</v>
      </c>
      <c r="B103" s="5" t="s">
        <v>213</v>
      </c>
      <c r="C103" s="6" t="s">
        <v>590</v>
      </c>
      <c r="D103" s="5" t="s">
        <v>591</v>
      </c>
      <c r="E103" s="6" t="s">
        <v>1027</v>
      </c>
      <c r="F103" s="6" t="s">
        <v>1016</v>
      </c>
      <c r="G103" s="7">
        <v>60000</v>
      </c>
      <c r="H103" s="7">
        <v>63875</v>
      </c>
      <c r="I103" s="43">
        <v>6.4583333333333437</v>
      </c>
      <c r="J103" s="8"/>
    </row>
    <row r="104" spans="1:10" x14ac:dyDescent="0.3">
      <c r="A104" s="4" t="s">
        <v>57</v>
      </c>
      <c r="B104" s="5" t="s">
        <v>213</v>
      </c>
      <c r="C104" s="6" t="s">
        <v>349</v>
      </c>
      <c r="D104" s="5" t="s">
        <v>350</v>
      </c>
      <c r="E104" s="6" t="s">
        <v>1027</v>
      </c>
      <c r="F104" s="6" t="s">
        <v>1016</v>
      </c>
      <c r="G104" s="7">
        <v>57350</v>
      </c>
      <c r="H104" s="7">
        <v>58400</v>
      </c>
      <c r="I104" s="43">
        <v>1.8308631211856996</v>
      </c>
      <c r="J104" s="8"/>
    </row>
    <row r="105" spans="1:10" x14ac:dyDescent="0.3">
      <c r="A105" s="4" t="s">
        <v>51</v>
      </c>
      <c r="B105" s="5" t="s">
        <v>150</v>
      </c>
      <c r="C105" s="6" t="s">
        <v>316</v>
      </c>
      <c r="D105" s="5" t="s">
        <v>317</v>
      </c>
      <c r="E105" s="6" t="s">
        <v>1027</v>
      </c>
      <c r="F105" s="6" t="s">
        <v>1016</v>
      </c>
      <c r="G105" s="7">
        <v>66016.666666666672</v>
      </c>
      <c r="H105" s="7">
        <v>67425</v>
      </c>
      <c r="I105" s="43">
        <v>2.1332996718000485</v>
      </c>
      <c r="J105" s="8"/>
    </row>
    <row r="106" spans="1:10" x14ac:dyDescent="0.3">
      <c r="A106" s="4" t="s">
        <v>51</v>
      </c>
      <c r="B106" s="5" t="s">
        <v>150</v>
      </c>
      <c r="C106" s="6" t="s">
        <v>285</v>
      </c>
      <c r="D106" s="5" t="s">
        <v>286</v>
      </c>
      <c r="E106" s="6" t="s">
        <v>1027</v>
      </c>
      <c r="F106" s="6" t="s">
        <v>1016</v>
      </c>
      <c r="G106" s="7">
        <v>65250</v>
      </c>
      <c r="H106" s="7">
        <v>66500</v>
      </c>
      <c r="I106" s="43">
        <v>1.9157088122605304</v>
      </c>
      <c r="J106" s="8"/>
    </row>
    <row r="107" spans="1:10" x14ac:dyDescent="0.3">
      <c r="A107" s="4" t="s">
        <v>51</v>
      </c>
      <c r="B107" s="5" t="s">
        <v>150</v>
      </c>
      <c r="C107" s="6" t="s">
        <v>457</v>
      </c>
      <c r="D107" s="5" t="s">
        <v>458</v>
      </c>
      <c r="E107" s="6" t="s">
        <v>1027</v>
      </c>
      <c r="F107" s="6" t="s">
        <v>1016</v>
      </c>
      <c r="G107" s="7">
        <v>62750</v>
      </c>
      <c r="H107" s="7">
        <v>63375</v>
      </c>
      <c r="I107" s="43">
        <v>0.9960159362549792</v>
      </c>
      <c r="J107" s="8"/>
    </row>
    <row r="108" spans="1:10" x14ac:dyDescent="0.3">
      <c r="A108" s="4" t="s">
        <v>51</v>
      </c>
      <c r="B108" s="5" t="s">
        <v>150</v>
      </c>
      <c r="C108" s="6" t="s">
        <v>288</v>
      </c>
      <c r="D108" s="5" t="s">
        <v>289</v>
      </c>
      <c r="E108" s="6" t="s">
        <v>1027</v>
      </c>
      <c r="F108" s="6" t="s">
        <v>1016</v>
      </c>
      <c r="G108" s="7">
        <v>66100</v>
      </c>
      <c r="H108" s="7">
        <v>67100</v>
      </c>
      <c r="I108" s="43">
        <v>1.5128593040847127</v>
      </c>
      <c r="J108" s="8"/>
    </row>
    <row r="109" spans="1:10" x14ac:dyDescent="0.3">
      <c r="A109" s="4" t="s">
        <v>51</v>
      </c>
      <c r="B109" s="5" t="s">
        <v>150</v>
      </c>
      <c r="C109" s="6" t="s">
        <v>151</v>
      </c>
      <c r="D109" s="5" t="s">
        <v>152</v>
      </c>
      <c r="E109" s="6" t="s">
        <v>1027</v>
      </c>
      <c r="F109" s="6" t="s">
        <v>1016</v>
      </c>
      <c r="G109" s="7">
        <v>69000</v>
      </c>
      <c r="H109" s="7">
        <v>69000</v>
      </c>
      <c r="I109" s="43">
        <v>0</v>
      </c>
      <c r="J109" s="8"/>
    </row>
    <row r="110" spans="1:10" x14ac:dyDescent="0.3">
      <c r="A110" s="4" t="s">
        <v>51</v>
      </c>
      <c r="B110" s="5" t="s">
        <v>150</v>
      </c>
      <c r="C110" s="6" t="s">
        <v>231</v>
      </c>
      <c r="D110" s="5" t="s">
        <v>232</v>
      </c>
      <c r="E110" s="6" t="s">
        <v>1027</v>
      </c>
      <c r="F110" s="6" t="s">
        <v>1016</v>
      </c>
      <c r="G110" s="7">
        <v>62160</v>
      </c>
      <c r="H110" s="7">
        <v>63260</v>
      </c>
      <c r="I110" s="43">
        <v>1.7696267696267753</v>
      </c>
      <c r="J110" s="8"/>
    </row>
    <row r="111" spans="1:10" x14ac:dyDescent="0.3">
      <c r="A111" s="4" t="s">
        <v>63</v>
      </c>
      <c r="B111" s="5" t="s">
        <v>233</v>
      </c>
      <c r="C111" s="6" t="s">
        <v>236</v>
      </c>
      <c r="D111" s="5" t="s">
        <v>237</v>
      </c>
      <c r="E111" s="6" t="s">
        <v>1027</v>
      </c>
      <c r="F111" s="6" t="s">
        <v>1016</v>
      </c>
      <c r="G111" s="7">
        <v>61040</v>
      </c>
      <c r="H111" s="7">
        <v>61250</v>
      </c>
      <c r="I111" s="43">
        <v>0.34403669724769603</v>
      </c>
      <c r="J111" s="8"/>
    </row>
    <row r="112" spans="1:10" x14ac:dyDescent="0.3">
      <c r="A112" s="4" t="s">
        <v>63</v>
      </c>
      <c r="B112" s="5" t="s">
        <v>233</v>
      </c>
      <c r="C112" s="6" t="s">
        <v>558</v>
      </c>
      <c r="D112" s="5" t="s">
        <v>559</v>
      </c>
      <c r="E112" s="6" t="s">
        <v>1027</v>
      </c>
      <c r="F112" s="6" t="s">
        <v>1016</v>
      </c>
      <c r="G112" s="7" t="s">
        <v>230</v>
      </c>
      <c r="H112" s="7">
        <v>60533.333333333336</v>
      </c>
      <c r="I112" s="43" t="s">
        <v>230</v>
      </c>
      <c r="J112" s="8"/>
    </row>
    <row r="113" spans="1:10" x14ac:dyDescent="0.3">
      <c r="A113" s="4" t="s">
        <v>64</v>
      </c>
      <c r="B113" s="5" t="s">
        <v>238</v>
      </c>
      <c r="C113" s="6" t="s">
        <v>239</v>
      </c>
      <c r="D113" s="5" t="s">
        <v>240</v>
      </c>
      <c r="E113" s="6" t="s">
        <v>1027</v>
      </c>
      <c r="F113" s="6" t="s">
        <v>1016</v>
      </c>
      <c r="G113" s="7">
        <v>72836</v>
      </c>
      <c r="H113" s="7">
        <v>72837</v>
      </c>
      <c r="I113" s="43">
        <v>1.3729474435786315E-3</v>
      </c>
      <c r="J113" s="8"/>
    </row>
    <row r="114" spans="1:10" x14ac:dyDescent="0.3">
      <c r="A114" s="4" t="s">
        <v>64</v>
      </c>
      <c r="B114" s="5" t="s">
        <v>238</v>
      </c>
      <c r="C114" s="6" t="s">
        <v>468</v>
      </c>
      <c r="D114" s="5" t="s">
        <v>469</v>
      </c>
      <c r="E114" s="6" t="s">
        <v>1027</v>
      </c>
      <c r="F114" s="6" t="s">
        <v>1016</v>
      </c>
      <c r="G114" s="7">
        <v>56666.666666666664</v>
      </c>
      <c r="H114" s="7">
        <v>58000</v>
      </c>
      <c r="I114" s="43">
        <v>2.3529411764706021</v>
      </c>
      <c r="J114" s="8"/>
    </row>
    <row r="115" spans="1:10" x14ac:dyDescent="0.3">
      <c r="A115" s="4" t="s">
        <v>64</v>
      </c>
      <c r="B115" s="5" t="s">
        <v>238</v>
      </c>
      <c r="C115" s="6" t="s">
        <v>1030</v>
      </c>
      <c r="D115" s="5" t="s">
        <v>1031</v>
      </c>
      <c r="E115" s="6" t="s">
        <v>1027</v>
      </c>
      <c r="F115" s="6" t="s">
        <v>1016</v>
      </c>
      <c r="G115" s="7" t="s">
        <v>230</v>
      </c>
      <c r="H115" s="7">
        <v>62000</v>
      </c>
      <c r="I115" s="43" t="s">
        <v>230</v>
      </c>
      <c r="J115" s="8"/>
    </row>
    <row r="116" spans="1:10" x14ac:dyDescent="0.3">
      <c r="A116" s="4" t="s">
        <v>64</v>
      </c>
      <c r="B116" s="5" t="s">
        <v>238</v>
      </c>
      <c r="C116" s="6" t="s">
        <v>336</v>
      </c>
      <c r="D116" s="5" t="s">
        <v>337</v>
      </c>
      <c r="E116" s="6" t="s">
        <v>1027</v>
      </c>
      <c r="F116" s="6" t="s">
        <v>1016</v>
      </c>
      <c r="G116" s="7">
        <v>63163.416666666664</v>
      </c>
      <c r="H116" s="7">
        <v>65283.083333333336</v>
      </c>
      <c r="I116" s="43">
        <v>3.3558454854537345</v>
      </c>
      <c r="J116" s="8"/>
    </row>
    <row r="117" spans="1:10" x14ac:dyDescent="0.3">
      <c r="A117" s="4" t="s">
        <v>64</v>
      </c>
      <c r="B117" s="5" t="s">
        <v>238</v>
      </c>
      <c r="C117" s="6" t="s">
        <v>338</v>
      </c>
      <c r="D117" s="5" t="s">
        <v>339</v>
      </c>
      <c r="E117" s="6" t="s">
        <v>1027</v>
      </c>
      <c r="F117" s="6" t="s">
        <v>1016</v>
      </c>
      <c r="G117" s="7">
        <v>65678.71428571429</v>
      </c>
      <c r="H117" s="7">
        <v>68227.625</v>
      </c>
      <c r="I117" s="43">
        <v>3.880877909999092</v>
      </c>
      <c r="J117" s="8"/>
    </row>
    <row r="118" spans="1:10" x14ac:dyDescent="0.3">
      <c r="A118" s="4" t="s">
        <v>61</v>
      </c>
      <c r="B118" s="5" t="s">
        <v>241</v>
      </c>
      <c r="C118" s="6" t="s">
        <v>242</v>
      </c>
      <c r="D118" s="5" t="s">
        <v>243</v>
      </c>
      <c r="E118" s="6" t="s">
        <v>1027</v>
      </c>
      <c r="F118" s="6" t="s">
        <v>1016</v>
      </c>
      <c r="G118" s="7">
        <v>60833.333333333336</v>
      </c>
      <c r="H118" s="7">
        <v>61666.666666666664</v>
      </c>
      <c r="I118" s="43">
        <v>1.3698630136986134</v>
      </c>
      <c r="J118" s="8"/>
    </row>
    <row r="119" spans="1:10" x14ac:dyDescent="0.3">
      <c r="A119" s="4" t="s">
        <v>61</v>
      </c>
      <c r="B119" s="5" t="s">
        <v>241</v>
      </c>
      <c r="C119" s="6" t="s">
        <v>283</v>
      </c>
      <c r="D119" s="5" t="s">
        <v>284</v>
      </c>
      <c r="E119" s="6" t="s">
        <v>1027</v>
      </c>
      <c r="F119" s="6" t="s">
        <v>1016</v>
      </c>
      <c r="G119" s="7">
        <v>58500</v>
      </c>
      <c r="H119" s="7">
        <v>59250</v>
      </c>
      <c r="I119" s="43">
        <v>1.2820512820512775</v>
      </c>
      <c r="J119" s="8"/>
    </row>
    <row r="120" spans="1:10" x14ac:dyDescent="0.3">
      <c r="A120" s="4" t="s">
        <v>61</v>
      </c>
      <c r="B120" s="5" t="s">
        <v>241</v>
      </c>
      <c r="C120" s="6" t="s">
        <v>560</v>
      </c>
      <c r="D120" s="5" t="s">
        <v>561</v>
      </c>
      <c r="E120" s="6" t="s">
        <v>1027</v>
      </c>
      <c r="F120" s="6" t="s">
        <v>1016</v>
      </c>
      <c r="G120" s="7">
        <v>58242.857142857145</v>
      </c>
      <c r="H120" s="7">
        <v>60228.571428571428</v>
      </c>
      <c r="I120" s="43">
        <v>3.4093696345351976</v>
      </c>
      <c r="J120" s="8"/>
    </row>
    <row r="121" spans="1:10" x14ac:dyDescent="0.3">
      <c r="A121" s="4" t="s">
        <v>61</v>
      </c>
      <c r="B121" s="5" t="s">
        <v>241</v>
      </c>
      <c r="C121" s="6" t="s">
        <v>354</v>
      </c>
      <c r="D121" s="5" t="s">
        <v>355</v>
      </c>
      <c r="E121" s="6" t="s">
        <v>1027</v>
      </c>
      <c r="F121" s="6" t="s">
        <v>1016</v>
      </c>
      <c r="G121" s="7">
        <v>55225</v>
      </c>
      <c r="H121" s="7">
        <v>57375</v>
      </c>
      <c r="I121" s="43">
        <v>3.8931643277501093</v>
      </c>
      <c r="J121" s="8"/>
    </row>
    <row r="122" spans="1:10" x14ac:dyDescent="0.3">
      <c r="A122" s="4" t="s">
        <v>61</v>
      </c>
      <c r="B122" s="5" t="s">
        <v>241</v>
      </c>
      <c r="C122" s="6" t="s">
        <v>244</v>
      </c>
      <c r="D122" s="5" t="s">
        <v>245</v>
      </c>
      <c r="E122" s="6" t="s">
        <v>1027</v>
      </c>
      <c r="F122" s="6" t="s">
        <v>1016</v>
      </c>
      <c r="G122" s="7">
        <v>57700</v>
      </c>
      <c r="H122" s="7">
        <v>58366.666666666664</v>
      </c>
      <c r="I122" s="43">
        <v>1.1554015020219577</v>
      </c>
      <c r="J122" s="8"/>
    </row>
    <row r="123" spans="1:10" x14ac:dyDescent="0.3">
      <c r="A123" s="4" t="s">
        <v>54</v>
      </c>
      <c r="B123" s="5" t="s">
        <v>380</v>
      </c>
      <c r="C123" s="6" t="s">
        <v>580</v>
      </c>
      <c r="D123" s="5" t="s">
        <v>581</v>
      </c>
      <c r="E123" s="6" t="s">
        <v>1027</v>
      </c>
      <c r="F123" s="6" t="s">
        <v>1016</v>
      </c>
      <c r="G123" s="7">
        <v>58383.333333333336</v>
      </c>
      <c r="H123" s="7">
        <v>62900</v>
      </c>
      <c r="I123" s="43">
        <v>7.7362260919212167</v>
      </c>
      <c r="J123" s="8"/>
    </row>
    <row r="124" spans="1:10" x14ac:dyDescent="0.3">
      <c r="A124" s="4" t="s">
        <v>54</v>
      </c>
      <c r="B124" s="5" t="s">
        <v>380</v>
      </c>
      <c r="C124" s="6" t="s">
        <v>1032</v>
      </c>
      <c r="D124" s="5" t="s">
        <v>1033</v>
      </c>
      <c r="E124" s="6" t="s">
        <v>1027</v>
      </c>
      <c r="F124" s="6" t="s">
        <v>1016</v>
      </c>
      <c r="G124" s="7">
        <v>67125</v>
      </c>
      <c r="H124" s="7">
        <v>70650</v>
      </c>
      <c r="I124" s="43">
        <v>5.2513966480446816</v>
      </c>
      <c r="J124" s="8"/>
    </row>
    <row r="125" spans="1:10" x14ac:dyDescent="0.3">
      <c r="A125" s="4" t="s">
        <v>54</v>
      </c>
      <c r="B125" s="5" t="s">
        <v>380</v>
      </c>
      <c r="C125" s="6" t="s">
        <v>1020</v>
      </c>
      <c r="D125" s="5" t="s">
        <v>1021</v>
      </c>
      <c r="E125" s="6" t="s">
        <v>1027</v>
      </c>
      <c r="F125" s="6" t="s">
        <v>1016</v>
      </c>
      <c r="G125" s="7">
        <v>63875</v>
      </c>
      <c r="H125" s="7">
        <v>64375</v>
      </c>
      <c r="I125" s="43">
        <v>0.78277886497064575</v>
      </c>
      <c r="J125" s="8"/>
    </row>
    <row r="126" spans="1:10" x14ac:dyDescent="0.3">
      <c r="A126" s="4" t="s">
        <v>55</v>
      </c>
      <c r="B126" s="5" t="s">
        <v>246</v>
      </c>
      <c r="C126" s="6" t="s">
        <v>406</v>
      </c>
      <c r="D126" s="5" t="s">
        <v>407</v>
      </c>
      <c r="E126" s="6" t="s">
        <v>1027</v>
      </c>
      <c r="F126" s="6" t="s">
        <v>1016</v>
      </c>
      <c r="G126" s="7">
        <v>61975</v>
      </c>
      <c r="H126" s="7">
        <v>62750</v>
      </c>
      <c r="I126" s="43">
        <v>1.2505042355788643</v>
      </c>
      <c r="J126" s="8"/>
    </row>
    <row r="127" spans="1:10" x14ac:dyDescent="0.3">
      <c r="A127" s="4" t="s">
        <v>55</v>
      </c>
      <c r="B127" s="5" t="s">
        <v>246</v>
      </c>
      <c r="C127" s="6" t="s">
        <v>249</v>
      </c>
      <c r="D127" s="5" t="s">
        <v>250</v>
      </c>
      <c r="E127" s="6" t="s">
        <v>1027</v>
      </c>
      <c r="F127" s="6" t="s">
        <v>1016</v>
      </c>
      <c r="G127" s="7">
        <v>62475</v>
      </c>
      <c r="H127" s="7">
        <v>63650</v>
      </c>
      <c r="I127" s="43">
        <v>1.8807523009203742</v>
      </c>
      <c r="J127" s="8"/>
    </row>
    <row r="128" spans="1:10" x14ac:dyDescent="0.3">
      <c r="A128" s="4" t="s">
        <v>55</v>
      </c>
      <c r="B128" s="5" t="s">
        <v>246</v>
      </c>
      <c r="C128" s="6" t="s">
        <v>697</v>
      </c>
      <c r="D128" s="5" t="s">
        <v>698</v>
      </c>
      <c r="E128" s="6" t="s">
        <v>1027</v>
      </c>
      <c r="F128" s="6" t="s">
        <v>1016</v>
      </c>
      <c r="G128" s="7">
        <v>66650</v>
      </c>
      <c r="H128" s="7">
        <v>69033.333333333328</v>
      </c>
      <c r="I128" s="43">
        <v>3.5758939734933604</v>
      </c>
      <c r="J128" s="8"/>
    </row>
    <row r="129" spans="1:10" x14ac:dyDescent="0.3">
      <c r="A129" s="4" t="s">
        <v>55</v>
      </c>
      <c r="B129" s="5" t="s">
        <v>246</v>
      </c>
      <c r="C129" s="6" t="s">
        <v>563</v>
      </c>
      <c r="D129" s="5" t="s">
        <v>564</v>
      </c>
      <c r="E129" s="6" t="s">
        <v>1027</v>
      </c>
      <c r="F129" s="6" t="s">
        <v>1016</v>
      </c>
      <c r="G129" s="7">
        <v>68900</v>
      </c>
      <c r="H129" s="7">
        <v>70150</v>
      </c>
      <c r="I129" s="43">
        <v>1.8142235123367101</v>
      </c>
      <c r="J129" s="8"/>
    </row>
    <row r="130" spans="1:10" x14ac:dyDescent="0.3">
      <c r="A130" s="4" t="s">
        <v>55</v>
      </c>
      <c r="B130" s="5" t="s">
        <v>246</v>
      </c>
      <c r="C130" s="6" t="s">
        <v>320</v>
      </c>
      <c r="D130" s="5" t="s">
        <v>321</v>
      </c>
      <c r="E130" s="6" t="s">
        <v>1027</v>
      </c>
      <c r="F130" s="6" t="s">
        <v>1016</v>
      </c>
      <c r="G130" s="7">
        <v>64533.333333333336</v>
      </c>
      <c r="H130" s="7">
        <v>66933.333333333328</v>
      </c>
      <c r="I130" s="43">
        <v>3.7190082644628086</v>
      </c>
      <c r="J130" s="8"/>
    </row>
    <row r="131" spans="1:10" x14ac:dyDescent="0.3">
      <c r="A131" s="4" t="s">
        <v>55</v>
      </c>
      <c r="B131" s="5" t="s">
        <v>246</v>
      </c>
      <c r="C131" s="6" t="s">
        <v>582</v>
      </c>
      <c r="D131" s="5" t="s">
        <v>583</v>
      </c>
      <c r="E131" s="6" t="s">
        <v>1027</v>
      </c>
      <c r="F131" s="6" t="s">
        <v>1016</v>
      </c>
      <c r="G131" s="7">
        <v>65000</v>
      </c>
      <c r="H131" s="7">
        <v>66633.333333333328</v>
      </c>
      <c r="I131" s="43">
        <v>2.5128205128205128</v>
      </c>
      <c r="J131" s="8"/>
    </row>
    <row r="132" spans="1:10" x14ac:dyDescent="0.3">
      <c r="A132" s="4" t="s">
        <v>65</v>
      </c>
      <c r="B132" s="5" t="s">
        <v>322</v>
      </c>
      <c r="C132" s="6" t="s">
        <v>323</v>
      </c>
      <c r="D132" s="5" t="s">
        <v>324</v>
      </c>
      <c r="E132" s="6" t="s">
        <v>1027</v>
      </c>
      <c r="F132" s="6" t="s">
        <v>1016</v>
      </c>
      <c r="G132" s="7">
        <v>53233.333333333336</v>
      </c>
      <c r="H132" s="7">
        <v>56333.333333333336</v>
      </c>
      <c r="I132" s="43">
        <v>5.823418910457101</v>
      </c>
      <c r="J132" s="8"/>
    </row>
    <row r="133" spans="1:10" x14ac:dyDescent="0.3">
      <c r="A133" s="4" t="s">
        <v>65</v>
      </c>
      <c r="B133" s="5" t="s">
        <v>322</v>
      </c>
      <c r="C133" s="6" t="s">
        <v>325</v>
      </c>
      <c r="D133" s="5" t="s">
        <v>326</v>
      </c>
      <c r="E133" s="6" t="s">
        <v>1027</v>
      </c>
      <c r="F133" s="6" t="s">
        <v>1016</v>
      </c>
      <c r="G133" s="7">
        <v>53500</v>
      </c>
      <c r="H133" s="7">
        <v>55250</v>
      </c>
      <c r="I133" s="43">
        <v>3.2710280373831724</v>
      </c>
      <c r="J133" s="8"/>
    </row>
    <row r="134" spans="1:10" x14ac:dyDescent="0.3">
      <c r="A134" s="4" t="s">
        <v>65</v>
      </c>
      <c r="B134" s="5" t="s">
        <v>322</v>
      </c>
      <c r="C134" s="6" t="s">
        <v>432</v>
      </c>
      <c r="D134" s="5" t="s">
        <v>433</v>
      </c>
      <c r="E134" s="6" t="s">
        <v>1027</v>
      </c>
      <c r="F134" s="6" t="s">
        <v>1016</v>
      </c>
      <c r="G134" s="7">
        <v>58000</v>
      </c>
      <c r="H134" s="7">
        <v>60000</v>
      </c>
      <c r="I134" s="43">
        <v>3.4482758620689724</v>
      </c>
      <c r="J134" s="8"/>
    </row>
    <row r="135" spans="1:10" x14ac:dyDescent="0.3">
      <c r="A135" s="4" t="s">
        <v>65</v>
      </c>
      <c r="B135" s="5" t="s">
        <v>322</v>
      </c>
      <c r="C135" s="6" t="s">
        <v>486</v>
      </c>
      <c r="D135" s="5" t="s">
        <v>487</v>
      </c>
      <c r="E135" s="6" t="s">
        <v>1027</v>
      </c>
      <c r="F135" s="6" t="s">
        <v>1016</v>
      </c>
      <c r="G135" s="7">
        <v>57880</v>
      </c>
      <c r="H135" s="7">
        <v>58100</v>
      </c>
      <c r="I135" s="43">
        <v>0.38009675190049386</v>
      </c>
      <c r="J135" s="8"/>
    </row>
    <row r="136" spans="1:10" x14ac:dyDescent="0.3">
      <c r="A136" s="4" t="s">
        <v>65</v>
      </c>
      <c r="B136" s="5" t="s">
        <v>322</v>
      </c>
      <c r="C136" s="6" t="s">
        <v>488</v>
      </c>
      <c r="D136" s="5" t="s">
        <v>489</v>
      </c>
      <c r="E136" s="6" t="s">
        <v>1027</v>
      </c>
      <c r="F136" s="6" t="s">
        <v>1016</v>
      </c>
      <c r="G136" s="7">
        <v>56900</v>
      </c>
      <c r="H136" s="7">
        <v>58666.666666666664</v>
      </c>
      <c r="I136" s="43">
        <v>3.1048623315758528</v>
      </c>
      <c r="J136" s="8"/>
    </row>
    <row r="137" spans="1:10" x14ac:dyDescent="0.3">
      <c r="A137" s="4" t="s">
        <v>65</v>
      </c>
      <c r="B137" s="5" t="s">
        <v>322</v>
      </c>
      <c r="C137" s="6" t="s">
        <v>540</v>
      </c>
      <c r="D137" s="5" t="s">
        <v>541</v>
      </c>
      <c r="E137" s="6" t="s">
        <v>1027</v>
      </c>
      <c r="F137" s="6" t="s">
        <v>1016</v>
      </c>
      <c r="G137" s="7">
        <v>58225</v>
      </c>
      <c r="H137" s="7">
        <v>59475</v>
      </c>
      <c r="I137" s="43">
        <v>2.1468441391155002</v>
      </c>
      <c r="J137" s="8"/>
    </row>
    <row r="138" spans="1:10" x14ac:dyDescent="0.3">
      <c r="A138" s="4" t="s">
        <v>65</v>
      </c>
      <c r="B138" s="5" t="s">
        <v>322</v>
      </c>
      <c r="C138" s="6" t="s">
        <v>327</v>
      </c>
      <c r="D138" s="5" t="s">
        <v>328</v>
      </c>
      <c r="E138" s="6" t="s">
        <v>1027</v>
      </c>
      <c r="F138" s="6" t="s">
        <v>1016</v>
      </c>
      <c r="G138" s="7">
        <v>67833.333333333328</v>
      </c>
      <c r="H138" s="7">
        <v>68666.666666666672</v>
      </c>
      <c r="I138" s="43">
        <v>1.2285012285012442</v>
      </c>
      <c r="J138" s="8"/>
    </row>
    <row r="139" spans="1:10" x14ac:dyDescent="0.3">
      <c r="A139" s="4" t="s">
        <v>65</v>
      </c>
      <c r="B139" s="5" t="s">
        <v>322</v>
      </c>
      <c r="C139" s="6" t="s">
        <v>329</v>
      </c>
      <c r="D139" s="5" t="s">
        <v>330</v>
      </c>
      <c r="E139" s="6" t="s">
        <v>1027</v>
      </c>
      <c r="F139" s="6" t="s">
        <v>1016</v>
      </c>
      <c r="G139" s="7">
        <v>58714.285714285717</v>
      </c>
      <c r="H139" s="7">
        <v>60857.142857142855</v>
      </c>
      <c r="I139" s="43">
        <v>3.6496350364963348</v>
      </c>
      <c r="J139" s="8"/>
    </row>
    <row r="140" spans="1:10" x14ac:dyDescent="0.3">
      <c r="A140" s="4" t="s">
        <v>72</v>
      </c>
      <c r="B140" s="5" t="s">
        <v>419</v>
      </c>
      <c r="C140" s="6" t="s">
        <v>434</v>
      </c>
      <c r="D140" s="5" t="s">
        <v>435</v>
      </c>
      <c r="E140" s="6" t="s">
        <v>1027</v>
      </c>
      <c r="F140" s="6" t="s">
        <v>1016</v>
      </c>
      <c r="G140" s="7" t="s">
        <v>230</v>
      </c>
      <c r="H140" s="7">
        <v>64000</v>
      </c>
      <c r="I140" s="43" t="s">
        <v>230</v>
      </c>
      <c r="J140" s="8"/>
    </row>
    <row r="141" spans="1:10" x14ac:dyDescent="0.3">
      <c r="A141" s="4" t="s">
        <v>58</v>
      </c>
      <c r="B141" s="5" t="s">
        <v>155</v>
      </c>
      <c r="C141" s="6" t="s">
        <v>156</v>
      </c>
      <c r="D141" s="5" t="s">
        <v>157</v>
      </c>
      <c r="E141" s="6" t="s">
        <v>1027</v>
      </c>
      <c r="F141" s="6" t="s">
        <v>1016</v>
      </c>
      <c r="G141" s="7">
        <v>61850</v>
      </c>
      <c r="H141" s="7">
        <v>62657.5</v>
      </c>
      <c r="I141" s="43">
        <v>1.3055780113176985</v>
      </c>
      <c r="J141" s="8"/>
    </row>
    <row r="142" spans="1:10" x14ac:dyDescent="0.3">
      <c r="A142" s="4" t="s">
        <v>58</v>
      </c>
      <c r="B142" s="5" t="s">
        <v>155</v>
      </c>
      <c r="C142" s="6" t="s">
        <v>257</v>
      </c>
      <c r="D142" s="5" t="s">
        <v>258</v>
      </c>
      <c r="E142" s="6" t="s">
        <v>1027</v>
      </c>
      <c r="F142" s="6" t="s">
        <v>1016</v>
      </c>
      <c r="G142" s="7">
        <v>59600</v>
      </c>
      <c r="H142" s="7">
        <v>60800</v>
      </c>
      <c r="I142" s="43">
        <v>2.0134228187919545</v>
      </c>
      <c r="J142" s="8"/>
    </row>
    <row r="143" spans="1:10" x14ac:dyDescent="0.3">
      <c r="A143" s="4" t="s">
        <v>58</v>
      </c>
      <c r="B143" s="5" t="s">
        <v>155</v>
      </c>
      <c r="C143" s="6" t="s">
        <v>340</v>
      </c>
      <c r="D143" s="5" t="s">
        <v>341</v>
      </c>
      <c r="E143" s="6" t="s">
        <v>1027</v>
      </c>
      <c r="F143" s="6" t="s">
        <v>1016</v>
      </c>
      <c r="G143" s="7">
        <v>66100</v>
      </c>
      <c r="H143" s="7">
        <v>66450</v>
      </c>
      <c r="I143" s="43">
        <v>0.52950075642965722</v>
      </c>
      <c r="J143" s="8"/>
    </row>
    <row r="144" spans="1:10" x14ac:dyDescent="0.3">
      <c r="A144" s="4" t="s">
        <v>58</v>
      </c>
      <c r="B144" s="5" t="s">
        <v>155</v>
      </c>
      <c r="C144" s="6" t="s">
        <v>259</v>
      </c>
      <c r="D144" s="5" t="s">
        <v>260</v>
      </c>
      <c r="E144" s="6" t="s">
        <v>1027</v>
      </c>
      <c r="F144" s="6" t="s">
        <v>1016</v>
      </c>
      <c r="G144" s="7">
        <v>61750</v>
      </c>
      <c r="H144" s="7">
        <v>62187.5</v>
      </c>
      <c r="I144" s="43">
        <v>0.70850202429149078</v>
      </c>
      <c r="J144" s="8"/>
    </row>
    <row r="145" spans="1:10" x14ac:dyDescent="0.3">
      <c r="A145" s="4" t="s">
        <v>58</v>
      </c>
      <c r="B145" s="5" t="s">
        <v>155</v>
      </c>
      <c r="C145" s="6" t="s">
        <v>383</v>
      </c>
      <c r="D145" s="5" t="s">
        <v>384</v>
      </c>
      <c r="E145" s="6" t="s">
        <v>1027</v>
      </c>
      <c r="F145" s="6" t="s">
        <v>1016</v>
      </c>
      <c r="G145" s="7">
        <v>66000</v>
      </c>
      <c r="H145" s="7">
        <v>66333.333333333328</v>
      </c>
      <c r="I145" s="43">
        <v>0.5050505050504972</v>
      </c>
      <c r="J145" s="8"/>
    </row>
    <row r="146" spans="1:10" x14ac:dyDescent="0.3">
      <c r="A146" s="4" t="s">
        <v>58</v>
      </c>
      <c r="B146" s="5" t="s">
        <v>155</v>
      </c>
      <c r="C146" s="6" t="s">
        <v>263</v>
      </c>
      <c r="D146" s="5" t="s">
        <v>264</v>
      </c>
      <c r="E146" s="6" t="s">
        <v>1027</v>
      </c>
      <c r="F146" s="6" t="s">
        <v>1016</v>
      </c>
      <c r="G146" s="7">
        <v>65820</v>
      </c>
      <c r="H146" s="7">
        <v>65900</v>
      </c>
      <c r="I146" s="43">
        <v>0.12154360376785966</v>
      </c>
      <c r="J146" s="8"/>
    </row>
    <row r="147" spans="1:10" x14ac:dyDescent="0.3">
      <c r="A147" s="4" t="s">
        <v>59</v>
      </c>
      <c r="B147" s="5" t="s">
        <v>267</v>
      </c>
      <c r="C147" s="6" t="s">
        <v>490</v>
      </c>
      <c r="D147" s="5" t="s">
        <v>491</v>
      </c>
      <c r="E147" s="6" t="s">
        <v>1027</v>
      </c>
      <c r="F147" s="6" t="s">
        <v>1016</v>
      </c>
      <c r="G147" s="7">
        <v>60750</v>
      </c>
      <c r="H147" s="7">
        <v>62616.666666666664</v>
      </c>
      <c r="I147" s="43">
        <v>3.0727023319615965</v>
      </c>
      <c r="J147" s="8"/>
    </row>
    <row r="148" spans="1:10" x14ac:dyDescent="0.3">
      <c r="A148" s="4" t="s">
        <v>59</v>
      </c>
      <c r="B148" s="5" t="s">
        <v>267</v>
      </c>
      <c r="C148" s="6" t="s">
        <v>548</v>
      </c>
      <c r="D148" s="5" t="s">
        <v>549</v>
      </c>
      <c r="E148" s="6" t="s">
        <v>1027</v>
      </c>
      <c r="F148" s="6" t="s">
        <v>1016</v>
      </c>
      <c r="G148" s="7">
        <v>63566.666666666664</v>
      </c>
      <c r="H148" s="7">
        <v>65766.666666666672</v>
      </c>
      <c r="I148" s="43">
        <v>3.4609334032511985</v>
      </c>
      <c r="J148" s="8"/>
    </row>
    <row r="149" spans="1:10" x14ac:dyDescent="0.3">
      <c r="A149" s="4" t="s">
        <v>59</v>
      </c>
      <c r="B149" s="5" t="s">
        <v>267</v>
      </c>
      <c r="C149" s="6" t="s">
        <v>272</v>
      </c>
      <c r="D149" s="5" t="s">
        <v>273</v>
      </c>
      <c r="E149" s="6" t="s">
        <v>1027</v>
      </c>
      <c r="F149" s="6" t="s">
        <v>1016</v>
      </c>
      <c r="G149" s="7">
        <v>61560</v>
      </c>
      <c r="H149" s="7">
        <v>62375</v>
      </c>
      <c r="I149" s="43">
        <v>1.3239116309291754</v>
      </c>
      <c r="J149" s="8"/>
    </row>
    <row r="150" spans="1:10" x14ac:dyDescent="0.3">
      <c r="A150" s="4" t="s">
        <v>59</v>
      </c>
      <c r="B150" s="5" t="s">
        <v>267</v>
      </c>
      <c r="C150" s="6" t="s">
        <v>331</v>
      </c>
      <c r="D150" s="5" t="s">
        <v>169</v>
      </c>
      <c r="E150" s="6" t="s">
        <v>1027</v>
      </c>
      <c r="F150" s="6" t="s">
        <v>1016</v>
      </c>
      <c r="G150" s="7">
        <v>66200</v>
      </c>
      <c r="H150" s="7">
        <v>67100</v>
      </c>
      <c r="I150" s="43">
        <v>1.3595166163141936</v>
      </c>
      <c r="J150" s="8"/>
    </row>
    <row r="151" spans="1:10" x14ac:dyDescent="0.3">
      <c r="A151" s="4" t="s">
        <v>59</v>
      </c>
      <c r="B151" s="5" t="s">
        <v>267</v>
      </c>
      <c r="C151" s="6" t="s">
        <v>276</v>
      </c>
      <c r="D151" s="5" t="s">
        <v>277</v>
      </c>
      <c r="E151" s="6" t="s">
        <v>1027</v>
      </c>
      <c r="F151" s="6" t="s">
        <v>1016</v>
      </c>
      <c r="G151" s="7">
        <v>66116.666666666672</v>
      </c>
      <c r="H151" s="7">
        <v>68633.333333333328</v>
      </c>
      <c r="I151" s="43">
        <v>3.8064028232921432</v>
      </c>
      <c r="J151" s="8"/>
    </row>
    <row r="152" spans="1:10" x14ac:dyDescent="0.3">
      <c r="A152" s="4" t="s">
        <v>59</v>
      </c>
      <c r="B152" s="5" t="s">
        <v>267</v>
      </c>
      <c r="C152" s="6" t="s">
        <v>593</v>
      </c>
      <c r="D152" s="5" t="s">
        <v>594</v>
      </c>
      <c r="E152" s="6" t="s">
        <v>1027</v>
      </c>
      <c r="F152" s="6" t="s">
        <v>1016</v>
      </c>
      <c r="G152" s="7">
        <v>63200</v>
      </c>
      <c r="H152" s="7">
        <v>63200</v>
      </c>
      <c r="I152" s="43">
        <v>0</v>
      </c>
      <c r="J152" s="8"/>
    </row>
    <row r="153" spans="1:10" x14ac:dyDescent="0.3">
      <c r="A153" s="4" t="s">
        <v>59</v>
      </c>
      <c r="B153" s="5" t="s">
        <v>267</v>
      </c>
      <c r="C153" s="6" t="s">
        <v>1022</v>
      </c>
      <c r="D153" s="5" t="s">
        <v>1023</v>
      </c>
      <c r="E153" s="6" t="s">
        <v>1027</v>
      </c>
      <c r="F153" s="6" t="s">
        <v>1016</v>
      </c>
      <c r="G153" s="7">
        <v>64700</v>
      </c>
      <c r="H153" s="7">
        <v>67140</v>
      </c>
      <c r="I153" s="43">
        <v>3.7712519319938131</v>
      </c>
      <c r="J153" s="8"/>
    </row>
    <row r="154" spans="1:10" x14ac:dyDescent="0.3">
      <c r="A154" s="4" t="s">
        <v>73</v>
      </c>
      <c r="B154" s="5" t="s">
        <v>396</v>
      </c>
      <c r="C154" s="6" t="s">
        <v>500</v>
      </c>
      <c r="D154" s="5" t="s">
        <v>501</v>
      </c>
      <c r="E154" s="6" t="s">
        <v>1027</v>
      </c>
      <c r="F154" s="6" t="s">
        <v>1016</v>
      </c>
      <c r="G154" s="7">
        <v>60187.5</v>
      </c>
      <c r="H154" s="7">
        <v>61142.857142857145</v>
      </c>
      <c r="I154" s="43">
        <v>1.5873015873015817</v>
      </c>
      <c r="J154" s="8"/>
    </row>
    <row r="155" spans="1:10" x14ac:dyDescent="0.3">
      <c r="A155" s="4" t="s">
        <v>73</v>
      </c>
      <c r="B155" s="5" t="s">
        <v>396</v>
      </c>
      <c r="C155" s="6" t="s">
        <v>495</v>
      </c>
      <c r="D155" s="5" t="s">
        <v>496</v>
      </c>
      <c r="E155" s="6" t="s">
        <v>1027</v>
      </c>
      <c r="F155" s="6" t="s">
        <v>1016</v>
      </c>
      <c r="G155" s="7">
        <v>58000</v>
      </c>
      <c r="H155" s="7">
        <v>59000</v>
      </c>
      <c r="I155" s="43">
        <v>1.7241379310344751</v>
      </c>
      <c r="J155" s="8"/>
    </row>
    <row r="156" spans="1:10" x14ac:dyDescent="0.3">
      <c r="A156" s="4" t="s">
        <v>73</v>
      </c>
      <c r="B156" s="5" t="s">
        <v>396</v>
      </c>
      <c r="C156" s="6" t="s">
        <v>793</v>
      </c>
      <c r="D156" s="5" t="s">
        <v>794</v>
      </c>
      <c r="E156" s="6" t="s">
        <v>1027</v>
      </c>
      <c r="F156" s="6" t="s">
        <v>1016</v>
      </c>
      <c r="G156" s="7">
        <v>61740</v>
      </c>
      <c r="H156" s="7">
        <v>62700</v>
      </c>
      <c r="I156" s="43">
        <v>1.554907677356665</v>
      </c>
      <c r="J156" s="8"/>
    </row>
    <row r="157" spans="1:10" x14ac:dyDescent="0.3">
      <c r="A157" s="4" t="s">
        <v>73</v>
      </c>
      <c r="B157" s="5" t="s">
        <v>396</v>
      </c>
      <c r="C157" s="6" t="s">
        <v>852</v>
      </c>
      <c r="D157" s="5" t="s">
        <v>853</v>
      </c>
      <c r="E157" s="6" t="s">
        <v>1027</v>
      </c>
      <c r="F157" s="6" t="s">
        <v>1016</v>
      </c>
      <c r="G157" s="7">
        <v>63750</v>
      </c>
      <c r="H157" s="7">
        <v>65000</v>
      </c>
      <c r="I157" s="43">
        <v>1.9607843137254832</v>
      </c>
      <c r="J157" s="8"/>
    </row>
    <row r="158" spans="1:10" x14ac:dyDescent="0.3">
      <c r="A158" s="4" t="s">
        <v>66</v>
      </c>
      <c r="B158" s="5" t="s">
        <v>311</v>
      </c>
      <c r="C158" s="6" t="s">
        <v>312</v>
      </c>
      <c r="D158" s="5" t="s">
        <v>313</v>
      </c>
      <c r="E158" s="6" t="s">
        <v>1034</v>
      </c>
      <c r="F158" s="6" t="s">
        <v>1016</v>
      </c>
      <c r="G158" s="7">
        <v>81433.333333333328</v>
      </c>
      <c r="H158" s="7">
        <v>81766.666666666672</v>
      </c>
      <c r="I158" s="43">
        <v>0.40933278755630464</v>
      </c>
      <c r="J158" s="8"/>
    </row>
    <row r="159" spans="1:10" x14ac:dyDescent="0.3">
      <c r="A159" s="4" t="s">
        <v>51</v>
      </c>
      <c r="B159" s="5" t="s">
        <v>150</v>
      </c>
      <c r="C159" s="6" t="s">
        <v>334</v>
      </c>
      <c r="D159" s="5" t="s">
        <v>335</v>
      </c>
      <c r="E159" s="6" t="s">
        <v>1034</v>
      </c>
      <c r="F159" s="6" t="s">
        <v>1016</v>
      </c>
      <c r="G159" s="7">
        <v>86333.333333333328</v>
      </c>
      <c r="H159" s="7">
        <v>86666.666666666672</v>
      </c>
      <c r="I159" s="43">
        <v>0.38610038610040753</v>
      </c>
      <c r="J159" s="8"/>
    </row>
    <row r="160" spans="1:10" x14ac:dyDescent="0.3">
      <c r="A160" s="4" t="s">
        <v>55</v>
      </c>
      <c r="B160" s="5" t="s">
        <v>246</v>
      </c>
      <c r="C160" s="6" t="s">
        <v>247</v>
      </c>
      <c r="D160" s="5" t="s">
        <v>248</v>
      </c>
      <c r="E160" s="6" t="s">
        <v>1034</v>
      </c>
      <c r="F160" s="6" t="s">
        <v>1016</v>
      </c>
      <c r="G160" s="7">
        <v>77012.5</v>
      </c>
      <c r="H160" s="7">
        <v>81587.5</v>
      </c>
      <c r="I160" s="43">
        <v>5.9405940594059459</v>
      </c>
      <c r="J160" s="8"/>
    </row>
    <row r="161" spans="1:10" x14ac:dyDescent="0.3">
      <c r="A161" s="4" t="s">
        <v>59</v>
      </c>
      <c r="B161" s="5" t="s">
        <v>267</v>
      </c>
      <c r="C161" s="6" t="s">
        <v>270</v>
      </c>
      <c r="D161" s="5" t="s">
        <v>271</v>
      </c>
      <c r="E161" s="6" t="s">
        <v>1034</v>
      </c>
      <c r="F161" s="6" t="s">
        <v>1016</v>
      </c>
      <c r="G161" s="7">
        <v>75266.666666666672</v>
      </c>
      <c r="H161" s="7">
        <v>78366.666666666672</v>
      </c>
      <c r="I161" s="43">
        <v>4.1186891054030061</v>
      </c>
      <c r="J161" s="8"/>
    </row>
    <row r="162" spans="1:10" x14ac:dyDescent="0.3">
      <c r="A162" s="4" t="s">
        <v>62</v>
      </c>
      <c r="B162" s="5" t="s">
        <v>160</v>
      </c>
      <c r="C162" s="6" t="s">
        <v>479</v>
      </c>
      <c r="D162" s="5" t="s">
        <v>326</v>
      </c>
      <c r="E162" s="6" t="s">
        <v>1035</v>
      </c>
      <c r="F162" s="6" t="s">
        <v>1016</v>
      </c>
      <c r="G162" s="7">
        <v>96675</v>
      </c>
      <c r="H162" s="7">
        <v>101500</v>
      </c>
      <c r="I162" s="43">
        <v>4.9909490561158565</v>
      </c>
      <c r="J162" s="8"/>
    </row>
    <row r="163" spans="1:10" x14ac:dyDescent="0.3">
      <c r="A163" s="4" t="s">
        <v>53</v>
      </c>
      <c r="B163" s="5" t="s">
        <v>184</v>
      </c>
      <c r="C163" s="6" t="s">
        <v>189</v>
      </c>
      <c r="D163" s="5" t="s">
        <v>190</v>
      </c>
      <c r="E163" s="6" t="s">
        <v>1035</v>
      </c>
      <c r="F163" s="6" t="s">
        <v>1016</v>
      </c>
      <c r="G163" s="7">
        <v>100116.66666666667</v>
      </c>
      <c r="H163" s="7">
        <v>102000</v>
      </c>
      <c r="I163" s="43">
        <v>1.8811386715498646</v>
      </c>
      <c r="J163" s="8"/>
    </row>
    <row r="164" spans="1:10" x14ac:dyDescent="0.3">
      <c r="A164" s="4" t="s">
        <v>52</v>
      </c>
      <c r="B164" s="5" t="s">
        <v>201</v>
      </c>
      <c r="C164" s="6" t="s">
        <v>208</v>
      </c>
      <c r="D164" s="5" t="s">
        <v>209</v>
      </c>
      <c r="E164" s="6" t="s">
        <v>1035</v>
      </c>
      <c r="F164" s="6" t="s">
        <v>1016</v>
      </c>
      <c r="G164" s="7">
        <v>94000</v>
      </c>
      <c r="H164" s="7">
        <v>97733.333333333328</v>
      </c>
      <c r="I164" s="43">
        <v>3.9716312056737646</v>
      </c>
      <c r="J164" s="8"/>
    </row>
    <row r="165" spans="1:10" x14ac:dyDescent="0.3">
      <c r="A165" s="4" t="s">
        <v>57</v>
      </c>
      <c r="B165" s="5" t="s">
        <v>213</v>
      </c>
      <c r="C165" s="6" t="s">
        <v>684</v>
      </c>
      <c r="D165" s="5" t="s">
        <v>685</v>
      </c>
      <c r="E165" s="6" t="s">
        <v>1035</v>
      </c>
      <c r="F165" s="6" t="s">
        <v>1016</v>
      </c>
      <c r="G165" s="7">
        <v>103000</v>
      </c>
      <c r="H165" s="7">
        <v>101500</v>
      </c>
      <c r="I165" s="43">
        <v>-1.4563106796116498</v>
      </c>
      <c r="J165" s="8"/>
    </row>
    <row r="166" spans="1:10" x14ac:dyDescent="0.3">
      <c r="A166" s="4" t="s">
        <v>57</v>
      </c>
      <c r="B166" s="5" t="s">
        <v>213</v>
      </c>
      <c r="C166" s="6" t="s">
        <v>590</v>
      </c>
      <c r="D166" s="5" t="s">
        <v>591</v>
      </c>
      <c r="E166" s="6" t="s">
        <v>1035</v>
      </c>
      <c r="F166" s="6" t="s">
        <v>1016</v>
      </c>
      <c r="G166" s="7">
        <v>103166.66666666667</v>
      </c>
      <c r="H166" s="7">
        <v>103666.66666666667</v>
      </c>
      <c r="I166" s="43">
        <v>0.48465266558965769</v>
      </c>
      <c r="J166" s="8"/>
    </row>
    <row r="167" spans="1:10" x14ac:dyDescent="0.3">
      <c r="A167" s="4" t="s">
        <v>51</v>
      </c>
      <c r="B167" s="5" t="s">
        <v>150</v>
      </c>
      <c r="C167" s="6" t="s">
        <v>288</v>
      </c>
      <c r="D167" s="5" t="s">
        <v>289</v>
      </c>
      <c r="E167" s="6" t="s">
        <v>1035</v>
      </c>
      <c r="F167" s="6" t="s">
        <v>1016</v>
      </c>
      <c r="G167" s="7" t="s">
        <v>230</v>
      </c>
      <c r="H167" s="7">
        <v>90500</v>
      </c>
      <c r="I167" s="43" t="s">
        <v>230</v>
      </c>
      <c r="J167" s="8"/>
    </row>
    <row r="168" spans="1:10" x14ac:dyDescent="0.3">
      <c r="A168" s="4" t="s">
        <v>64</v>
      </c>
      <c r="B168" s="5" t="s">
        <v>238</v>
      </c>
      <c r="C168" s="6" t="s">
        <v>239</v>
      </c>
      <c r="D168" s="5" t="s">
        <v>240</v>
      </c>
      <c r="E168" s="6" t="s">
        <v>1035</v>
      </c>
      <c r="F168" s="6" t="s">
        <v>1016</v>
      </c>
      <c r="G168" s="7">
        <v>106708.75</v>
      </c>
      <c r="H168" s="7">
        <v>107102.25</v>
      </c>
      <c r="I168" s="43">
        <v>0.36876076235548005</v>
      </c>
      <c r="J168" s="8"/>
    </row>
    <row r="169" spans="1:10" x14ac:dyDescent="0.3">
      <c r="A169" s="4" t="s">
        <v>58</v>
      </c>
      <c r="B169" s="5" t="s">
        <v>155</v>
      </c>
      <c r="C169" s="6" t="s">
        <v>156</v>
      </c>
      <c r="D169" s="5" t="s">
        <v>157</v>
      </c>
      <c r="E169" s="6" t="s">
        <v>1035</v>
      </c>
      <c r="F169" s="6" t="s">
        <v>1016</v>
      </c>
      <c r="G169" s="7">
        <v>95933.333333333328</v>
      </c>
      <c r="H169" s="7">
        <v>95933.333333333328</v>
      </c>
      <c r="I169" s="43">
        <v>0</v>
      </c>
      <c r="J169" s="8"/>
    </row>
    <row r="170" spans="1:10" x14ac:dyDescent="0.3">
      <c r="A170" s="4" t="s">
        <v>59</v>
      </c>
      <c r="B170" s="5" t="s">
        <v>267</v>
      </c>
      <c r="C170" s="6" t="s">
        <v>490</v>
      </c>
      <c r="D170" s="5" t="s">
        <v>491</v>
      </c>
      <c r="E170" s="6" t="s">
        <v>1035</v>
      </c>
      <c r="F170" s="6" t="s">
        <v>1016</v>
      </c>
      <c r="G170" s="7">
        <v>87750</v>
      </c>
      <c r="H170" s="7">
        <v>90650</v>
      </c>
      <c r="I170" s="43">
        <v>3.3048433048433079</v>
      </c>
      <c r="J170" s="8"/>
    </row>
    <row r="171" spans="1:10" x14ac:dyDescent="0.3">
      <c r="A171" s="4" t="s">
        <v>59</v>
      </c>
      <c r="B171" s="5" t="s">
        <v>267</v>
      </c>
      <c r="C171" s="6" t="s">
        <v>272</v>
      </c>
      <c r="D171" s="5" t="s">
        <v>273</v>
      </c>
      <c r="E171" s="6" t="s">
        <v>1035</v>
      </c>
      <c r="F171" s="6" t="s">
        <v>1016</v>
      </c>
      <c r="G171" s="7">
        <v>85700</v>
      </c>
      <c r="H171" s="7">
        <v>87833.333333333328</v>
      </c>
      <c r="I171" s="43">
        <v>2.4893037728510148</v>
      </c>
      <c r="J171" s="8"/>
    </row>
    <row r="172" spans="1:10" x14ac:dyDescent="0.3">
      <c r="A172" s="4" t="s">
        <v>59</v>
      </c>
      <c r="B172" s="5" t="s">
        <v>267</v>
      </c>
      <c r="C172" s="6" t="s">
        <v>593</v>
      </c>
      <c r="D172" s="5" t="s">
        <v>594</v>
      </c>
      <c r="E172" s="6" t="s">
        <v>1035</v>
      </c>
      <c r="F172" s="6" t="s">
        <v>1016</v>
      </c>
      <c r="G172" s="7">
        <v>93360</v>
      </c>
      <c r="H172" s="7">
        <v>93360</v>
      </c>
      <c r="I172" s="43">
        <v>0</v>
      </c>
      <c r="J172" s="8"/>
    </row>
    <row r="173" spans="1:10" x14ac:dyDescent="0.3">
      <c r="A173" s="4" t="s">
        <v>59</v>
      </c>
      <c r="B173" s="5" t="s">
        <v>267</v>
      </c>
      <c r="C173" s="6" t="s">
        <v>1022</v>
      </c>
      <c r="D173" s="5" t="s">
        <v>1023</v>
      </c>
      <c r="E173" s="6" t="s">
        <v>1035</v>
      </c>
      <c r="F173" s="6" t="s">
        <v>1016</v>
      </c>
      <c r="G173" s="7">
        <v>99225</v>
      </c>
      <c r="H173" s="7">
        <v>100000</v>
      </c>
      <c r="I173" s="43">
        <v>0.78105316200554054</v>
      </c>
      <c r="J173" s="8"/>
    </row>
    <row r="174" spans="1:10" x14ac:dyDescent="0.3">
      <c r="A174" s="4" t="s">
        <v>51</v>
      </c>
      <c r="B174" s="5" t="s">
        <v>150</v>
      </c>
      <c r="C174" s="6" t="s">
        <v>316</v>
      </c>
      <c r="D174" s="5" t="s">
        <v>317</v>
      </c>
      <c r="E174" s="6" t="s">
        <v>1036</v>
      </c>
      <c r="F174" s="6" t="s">
        <v>1016</v>
      </c>
      <c r="G174" s="7">
        <v>75812.5</v>
      </c>
      <c r="H174" s="7">
        <v>75687.5</v>
      </c>
      <c r="I174" s="43">
        <v>-0.16488046166529546</v>
      </c>
      <c r="J174" s="8"/>
    </row>
    <row r="175" spans="1:10" x14ac:dyDescent="0.3">
      <c r="A175" s="4" t="s">
        <v>51</v>
      </c>
      <c r="B175" s="5" t="s">
        <v>150</v>
      </c>
      <c r="C175" s="6" t="s">
        <v>334</v>
      </c>
      <c r="D175" s="5" t="s">
        <v>335</v>
      </c>
      <c r="E175" s="6" t="s">
        <v>1036</v>
      </c>
      <c r="F175" s="6" t="s">
        <v>1016</v>
      </c>
      <c r="G175" s="7">
        <v>75000</v>
      </c>
      <c r="H175" s="7">
        <v>76166.666666666672</v>
      </c>
      <c r="I175" s="43">
        <v>1.5555555555555545</v>
      </c>
      <c r="J175" s="8"/>
    </row>
    <row r="176" spans="1:10" x14ac:dyDescent="0.3">
      <c r="A176" s="4" t="s">
        <v>55</v>
      </c>
      <c r="B176" s="5" t="s">
        <v>246</v>
      </c>
      <c r="C176" s="6" t="s">
        <v>247</v>
      </c>
      <c r="D176" s="5" t="s">
        <v>248</v>
      </c>
      <c r="E176" s="6" t="s">
        <v>1036</v>
      </c>
      <c r="F176" s="6" t="s">
        <v>1016</v>
      </c>
      <c r="G176" s="7">
        <v>70430</v>
      </c>
      <c r="H176" s="7">
        <v>74840</v>
      </c>
      <c r="I176" s="43">
        <v>6.2615362771546224</v>
      </c>
      <c r="J176" s="8"/>
    </row>
    <row r="177" spans="1:10" x14ac:dyDescent="0.3">
      <c r="A177" s="4" t="s">
        <v>65</v>
      </c>
      <c r="B177" s="5" t="s">
        <v>322</v>
      </c>
      <c r="C177" s="6" t="s">
        <v>325</v>
      </c>
      <c r="D177" s="5" t="s">
        <v>326</v>
      </c>
      <c r="E177" s="6" t="s">
        <v>1036</v>
      </c>
      <c r="F177" s="6" t="s">
        <v>1016</v>
      </c>
      <c r="G177" s="7">
        <v>71975</v>
      </c>
      <c r="H177" s="7">
        <v>73833.333333333328</v>
      </c>
      <c r="I177" s="43">
        <v>2.5819150167882388</v>
      </c>
      <c r="J177" s="8"/>
    </row>
    <row r="178" spans="1:10" x14ac:dyDescent="0.3">
      <c r="A178" s="4" t="s">
        <v>65</v>
      </c>
      <c r="B178" s="5" t="s">
        <v>322</v>
      </c>
      <c r="C178" s="6" t="s">
        <v>432</v>
      </c>
      <c r="D178" s="5" t="s">
        <v>433</v>
      </c>
      <c r="E178" s="6" t="s">
        <v>1036</v>
      </c>
      <c r="F178" s="6" t="s">
        <v>1016</v>
      </c>
      <c r="G178" s="7">
        <v>77500</v>
      </c>
      <c r="H178" s="7">
        <v>78750</v>
      </c>
      <c r="I178" s="43">
        <v>1.6129032258064502</v>
      </c>
      <c r="J178" s="8"/>
    </row>
    <row r="179" spans="1:10" x14ac:dyDescent="0.3">
      <c r="A179" s="4" t="s">
        <v>65</v>
      </c>
      <c r="B179" s="5" t="s">
        <v>322</v>
      </c>
      <c r="C179" s="6" t="s">
        <v>327</v>
      </c>
      <c r="D179" s="5" t="s">
        <v>328</v>
      </c>
      <c r="E179" s="6" t="s">
        <v>1036</v>
      </c>
      <c r="F179" s="6" t="s">
        <v>1016</v>
      </c>
      <c r="G179" s="7">
        <v>73666.666666666672</v>
      </c>
      <c r="H179" s="7">
        <v>75333.333333333328</v>
      </c>
      <c r="I179" s="43">
        <v>2.2624434389140191</v>
      </c>
      <c r="J179" s="8"/>
    </row>
    <row r="180" spans="1:10" x14ac:dyDescent="0.3">
      <c r="A180" s="4" t="s">
        <v>59</v>
      </c>
      <c r="B180" s="5" t="s">
        <v>267</v>
      </c>
      <c r="C180" s="6" t="s">
        <v>270</v>
      </c>
      <c r="D180" s="5" t="s">
        <v>271</v>
      </c>
      <c r="E180" s="6" t="s">
        <v>1036</v>
      </c>
      <c r="F180" s="6" t="s">
        <v>1016</v>
      </c>
      <c r="G180" s="7">
        <v>66866.666666666672</v>
      </c>
      <c r="H180" s="7">
        <v>70000</v>
      </c>
      <c r="I180" s="43">
        <v>4.6859421734795514</v>
      </c>
      <c r="J180" s="8"/>
    </row>
    <row r="181" spans="1:10" x14ac:dyDescent="0.3">
      <c r="A181" s="4" t="s">
        <v>62</v>
      </c>
      <c r="B181" s="5" t="s">
        <v>160</v>
      </c>
      <c r="C181" s="6" t="s">
        <v>161</v>
      </c>
      <c r="D181" s="5" t="s">
        <v>162</v>
      </c>
      <c r="E181" s="6" t="s">
        <v>1037</v>
      </c>
      <c r="F181" s="6" t="s">
        <v>1016</v>
      </c>
      <c r="G181" s="7">
        <v>71206</v>
      </c>
      <c r="H181" s="7">
        <v>74914.5</v>
      </c>
      <c r="I181" s="43">
        <v>5.2081285284947931</v>
      </c>
      <c r="J181" s="8"/>
    </row>
    <row r="182" spans="1:10" x14ac:dyDescent="0.3">
      <c r="A182" s="4" t="s">
        <v>62</v>
      </c>
      <c r="B182" s="5" t="s">
        <v>160</v>
      </c>
      <c r="C182" s="6" t="s">
        <v>438</v>
      </c>
      <c r="D182" s="5" t="s">
        <v>439</v>
      </c>
      <c r="E182" s="6" t="s">
        <v>1037</v>
      </c>
      <c r="F182" s="6" t="s">
        <v>1016</v>
      </c>
      <c r="G182" s="7">
        <v>70109</v>
      </c>
      <c r="H182" s="7">
        <v>73148.5</v>
      </c>
      <c r="I182" s="43">
        <v>4.3353920324066708</v>
      </c>
      <c r="J182" s="8"/>
    </row>
    <row r="183" spans="1:10" x14ac:dyDescent="0.3">
      <c r="A183" s="4" t="s">
        <v>62</v>
      </c>
      <c r="B183" s="5" t="s">
        <v>160</v>
      </c>
      <c r="C183" s="6" t="s">
        <v>479</v>
      </c>
      <c r="D183" s="5" t="s">
        <v>326</v>
      </c>
      <c r="E183" s="6" t="s">
        <v>1037</v>
      </c>
      <c r="F183" s="6" t="s">
        <v>1016</v>
      </c>
      <c r="G183" s="7">
        <v>71483.199999999997</v>
      </c>
      <c r="H183" s="7">
        <v>74020</v>
      </c>
      <c r="I183" s="43">
        <v>3.5488058732681349</v>
      </c>
      <c r="J183" s="8"/>
    </row>
    <row r="184" spans="1:10" x14ac:dyDescent="0.3">
      <c r="A184" s="4" t="s">
        <v>62</v>
      </c>
      <c r="B184" s="5" t="s">
        <v>160</v>
      </c>
      <c r="C184" s="6" t="s">
        <v>412</v>
      </c>
      <c r="D184" s="5" t="s">
        <v>413</v>
      </c>
      <c r="E184" s="6" t="s">
        <v>1037</v>
      </c>
      <c r="F184" s="6" t="s">
        <v>1016</v>
      </c>
      <c r="G184" s="7">
        <v>72326.75</v>
      </c>
      <c r="H184" s="7">
        <v>75051.5</v>
      </c>
      <c r="I184" s="43">
        <v>3.7672783582837654</v>
      </c>
      <c r="J184" s="8"/>
    </row>
    <row r="185" spans="1:10" x14ac:dyDescent="0.3">
      <c r="A185" s="4" t="s">
        <v>62</v>
      </c>
      <c r="B185" s="5" t="s">
        <v>160</v>
      </c>
      <c r="C185" s="6" t="s">
        <v>392</v>
      </c>
      <c r="D185" s="5" t="s">
        <v>393</v>
      </c>
      <c r="E185" s="6" t="s">
        <v>1037</v>
      </c>
      <c r="F185" s="6" t="s">
        <v>1016</v>
      </c>
      <c r="G185" s="7">
        <v>71726.666666666672</v>
      </c>
      <c r="H185" s="7">
        <v>73840.666666666672</v>
      </c>
      <c r="I185" s="43">
        <v>2.9472999349381857</v>
      </c>
      <c r="J185" s="8"/>
    </row>
    <row r="186" spans="1:10" x14ac:dyDescent="0.3">
      <c r="A186" s="4" t="s">
        <v>62</v>
      </c>
      <c r="B186" s="5" t="s">
        <v>160</v>
      </c>
      <c r="C186" s="6" t="s">
        <v>166</v>
      </c>
      <c r="D186" s="5" t="s">
        <v>167</v>
      </c>
      <c r="E186" s="6" t="s">
        <v>1037</v>
      </c>
      <c r="F186" s="6" t="s">
        <v>1016</v>
      </c>
      <c r="G186" s="7">
        <v>74078.666666666672</v>
      </c>
      <c r="H186" s="7">
        <v>78040.666666666672</v>
      </c>
      <c r="I186" s="43">
        <v>5.3483684011591315</v>
      </c>
      <c r="J186" s="8"/>
    </row>
    <row r="187" spans="1:10" x14ac:dyDescent="0.3">
      <c r="A187" s="4" t="s">
        <v>62</v>
      </c>
      <c r="B187" s="5" t="s">
        <v>160</v>
      </c>
      <c r="C187" s="6" t="s">
        <v>168</v>
      </c>
      <c r="D187" s="5" t="s">
        <v>169</v>
      </c>
      <c r="E187" s="6" t="s">
        <v>1037</v>
      </c>
      <c r="F187" s="6" t="s">
        <v>1016</v>
      </c>
      <c r="G187" s="7">
        <v>71610</v>
      </c>
      <c r="H187" s="7">
        <v>72021</v>
      </c>
      <c r="I187" s="43">
        <v>0.57394218684541087</v>
      </c>
      <c r="J187" s="8"/>
    </row>
    <row r="188" spans="1:10" x14ac:dyDescent="0.3">
      <c r="A188" s="4" t="s">
        <v>62</v>
      </c>
      <c r="B188" s="5" t="s">
        <v>160</v>
      </c>
      <c r="C188" s="6" t="s">
        <v>170</v>
      </c>
      <c r="D188" s="5" t="s">
        <v>171</v>
      </c>
      <c r="E188" s="6" t="s">
        <v>1037</v>
      </c>
      <c r="F188" s="6" t="s">
        <v>1016</v>
      </c>
      <c r="G188" s="7">
        <v>68412</v>
      </c>
      <c r="H188" s="7">
        <v>73194</v>
      </c>
      <c r="I188" s="43">
        <v>6.9900017540782233</v>
      </c>
      <c r="J188" s="8"/>
    </row>
    <row r="189" spans="1:10" x14ac:dyDescent="0.3">
      <c r="A189" s="4" t="s">
        <v>62</v>
      </c>
      <c r="B189" s="5" t="s">
        <v>160</v>
      </c>
      <c r="C189" s="6" t="s">
        <v>440</v>
      </c>
      <c r="D189" s="5" t="s">
        <v>441</v>
      </c>
      <c r="E189" s="6" t="s">
        <v>1037</v>
      </c>
      <c r="F189" s="6" t="s">
        <v>1016</v>
      </c>
      <c r="G189" s="7">
        <v>71034</v>
      </c>
      <c r="H189" s="7">
        <v>75135.333333333328</v>
      </c>
      <c r="I189" s="43">
        <v>5.7737609219997932</v>
      </c>
      <c r="J189" s="8"/>
    </row>
    <row r="190" spans="1:10" x14ac:dyDescent="0.3">
      <c r="A190" s="4" t="s">
        <v>62</v>
      </c>
      <c r="B190" s="5" t="s">
        <v>160</v>
      </c>
      <c r="C190" s="6" t="s">
        <v>174</v>
      </c>
      <c r="D190" s="5" t="s">
        <v>175</v>
      </c>
      <c r="E190" s="6" t="s">
        <v>1037</v>
      </c>
      <c r="F190" s="6" t="s">
        <v>1016</v>
      </c>
      <c r="G190" s="7">
        <v>75433.333333333328</v>
      </c>
      <c r="H190" s="7">
        <v>76366.666666666672</v>
      </c>
      <c r="I190" s="43">
        <v>1.2372956252761913</v>
      </c>
      <c r="J190" s="8"/>
    </row>
    <row r="191" spans="1:10" x14ac:dyDescent="0.3">
      <c r="A191" s="4" t="s">
        <v>62</v>
      </c>
      <c r="B191" s="5" t="s">
        <v>160</v>
      </c>
      <c r="C191" s="6" t="s">
        <v>480</v>
      </c>
      <c r="D191" s="5" t="s">
        <v>481</v>
      </c>
      <c r="E191" s="6" t="s">
        <v>1037</v>
      </c>
      <c r="F191" s="6" t="s">
        <v>1016</v>
      </c>
      <c r="G191" s="7">
        <v>73990</v>
      </c>
      <c r="H191" s="7">
        <v>75560</v>
      </c>
      <c r="I191" s="43">
        <v>2.1219083659953952</v>
      </c>
      <c r="J191" s="8"/>
    </row>
    <row r="192" spans="1:10" x14ac:dyDescent="0.3">
      <c r="A192" s="4" t="s">
        <v>62</v>
      </c>
      <c r="B192" s="5" t="s">
        <v>160</v>
      </c>
      <c r="C192" s="6" t="s">
        <v>176</v>
      </c>
      <c r="D192" s="5" t="s">
        <v>177</v>
      </c>
      <c r="E192" s="6" t="s">
        <v>1037</v>
      </c>
      <c r="F192" s="6" t="s">
        <v>1016</v>
      </c>
      <c r="G192" s="7">
        <v>71356</v>
      </c>
      <c r="H192" s="7">
        <v>73850</v>
      </c>
      <c r="I192" s="43">
        <v>3.4951510734906766</v>
      </c>
      <c r="J192" s="8"/>
    </row>
    <row r="193" spans="1:10" x14ac:dyDescent="0.3">
      <c r="A193" s="4" t="s">
        <v>62</v>
      </c>
      <c r="B193" s="5" t="s">
        <v>160</v>
      </c>
      <c r="C193" s="6" t="s">
        <v>178</v>
      </c>
      <c r="D193" s="5" t="s">
        <v>179</v>
      </c>
      <c r="E193" s="6" t="s">
        <v>1037</v>
      </c>
      <c r="F193" s="6" t="s">
        <v>1016</v>
      </c>
      <c r="G193" s="7">
        <v>78000</v>
      </c>
      <c r="H193" s="7">
        <v>80500</v>
      </c>
      <c r="I193" s="43">
        <v>3.2051282051282159</v>
      </c>
      <c r="J193" s="8"/>
    </row>
    <row r="194" spans="1:10" x14ac:dyDescent="0.3">
      <c r="A194" s="4" t="s">
        <v>62</v>
      </c>
      <c r="B194" s="5" t="s">
        <v>160</v>
      </c>
      <c r="C194" s="6" t="s">
        <v>180</v>
      </c>
      <c r="D194" s="5" t="s">
        <v>181</v>
      </c>
      <c r="E194" s="6" t="s">
        <v>1037</v>
      </c>
      <c r="F194" s="6" t="s">
        <v>1016</v>
      </c>
      <c r="G194" s="7">
        <v>72579.333333333328</v>
      </c>
      <c r="H194" s="7">
        <v>74777.333333333328</v>
      </c>
      <c r="I194" s="43">
        <v>3.0284102912674804</v>
      </c>
      <c r="J194" s="8"/>
    </row>
    <row r="195" spans="1:10" x14ac:dyDescent="0.3">
      <c r="A195" s="4" t="s">
        <v>62</v>
      </c>
      <c r="B195" s="5" t="s">
        <v>160</v>
      </c>
      <c r="C195" s="6" t="s">
        <v>301</v>
      </c>
      <c r="D195" s="5" t="s">
        <v>302</v>
      </c>
      <c r="E195" s="6" t="s">
        <v>1037</v>
      </c>
      <c r="F195" s="6" t="s">
        <v>1016</v>
      </c>
      <c r="G195" s="7">
        <v>75000</v>
      </c>
      <c r="H195" s="7">
        <v>79166.666666666672</v>
      </c>
      <c r="I195" s="43">
        <v>5.555555555555558</v>
      </c>
      <c r="J195" s="8"/>
    </row>
    <row r="196" spans="1:10" x14ac:dyDescent="0.3">
      <c r="A196" s="4" t="s">
        <v>62</v>
      </c>
      <c r="B196" s="5" t="s">
        <v>160</v>
      </c>
      <c r="C196" s="6" t="s">
        <v>423</v>
      </c>
      <c r="D196" s="5" t="s">
        <v>424</v>
      </c>
      <c r="E196" s="6" t="s">
        <v>1037</v>
      </c>
      <c r="F196" s="6" t="s">
        <v>1016</v>
      </c>
      <c r="G196" s="7">
        <v>73700.833333333328</v>
      </c>
      <c r="H196" s="7">
        <v>76301</v>
      </c>
      <c r="I196" s="43">
        <v>3.5280017186599011</v>
      </c>
      <c r="J196" s="8"/>
    </row>
    <row r="197" spans="1:10" x14ac:dyDescent="0.3">
      <c r="A197" s="4" t="s">
        <v>56</v>
      </c>
      <c r="B197" s="5" t="s">
        <v>182</v>
      </c>
      <c r="C197" s="6" t="s">
        <v>183</v>
      </c>
      <c r="D197" s="5" t="s">
        <v>182</v>
      </c>
      <c r="E197" s="6" t="s">
        <v>1037</v>
      </c>
      <c r="F197" s="6" t="s">
        <v>1016</v>
      </c>
      <c r="G197" s="7">
        <v>76466.666666666672</v>
      </c>
      <c r="H197" s="7">
        <v>77766.666666666672</v>
      </c>
      <c r="I197" s="43">
        <v>1.7000871839581544</v>
      </c>
      <c r="J197" s="8"/>
    </row>
    <row r="198" spans="1:10" x14ac:dyDescent="0.3">
      <c r="A198" s="4" t="s">
        <v>53</v>
      </c>
      <c r="B198" s="5" t="s">
        <v>184</v>
      </c>
      <c r="C198" s="6" t="s">
        <v>185</v>
      </c>
      <c r="D198" s="5" t="s">
        <v>186</v>
      </c>
      <c r="E198" s="6" t="s">
        <v>1037</v>
      </c>
      <c r="F198" s="6" t="s">
        <v>1016</v>
      </c>
      <c r="G198" s="7">
        <v>68300</v>
      </c>
      <c r="H198" s="7">
        <v>75700</v>
      </c>
      <c r="I198" s="43">
        <v>10.834553440702788</v>
      </c>
      <c r="J198" s="8"/>
    </row>
    <row r="199" spans="1:10" x14ac:dyDescent="0.3">
      <c r="A199" s="4" t="s">
        <v>53</v>
      </c>
      <c r="B199" s="5" t="s">
        <v>184</v>
      </c>
      <c r="C199" s="6" t="s">
        <v>189</v>
      </c>
      <c r="D199" s="5" t="s">
        <v>190</v>
      </c>
      <c r="E199" s="6" t="s">
        <v>1037</v>
      </c>
      <c r="F199" s="6" t="s">
        <v>1016</v>
      </c>
      <c r="G199" s="7">
        <v>70812.5</v>
      </c>
      <c r="H199" s="7">
        <v>72937.5</v>
      </c>
      <c r="I199" s="43">
        <v>3.0008826125331067</v>
      </c>
      <c r="J199" s="8"/>
    </row>
    <row r="200" spans="1:10" x14ac:dyDescent="0.3">
      <c r="A200" s="4" t="s">
        <v>53</v>
      </c>
      <c r="B200" s="5" t="s">
        <v>184</v>
      </c>
      <c r="C200" s="6" t="s">
        <v>191</v>
      </c>
      <c r="D200" s="5" t="s">
        <v>192</v>
      </c>
      <c r="E200" s="6" t="s">
        <v>1037</v>
      </c>
      <c r="F200" s="6" t="s">
        <v>1016</v>
      </c>
      <c r="G200" s="7">
        <v>63820</v>
      </c>
      <c r="H200" s="7">
        <v>65040</v>
      </c>
      <c r="I200" s="43">
        <v>1.9116264493889146</v>
      </c>
      <c r="J200" s="8"/>
    </row>
    <row r="201" spans="1:10" x14ac:dyDescent="0.3">
      <c r="A201" s="4" t="s">
        <v>53</v>
      </c>
      <c r="B201" s="5" t="s">
        <v>184</v>
      </c>
      <c r="C201" s="6" t="s">
        <v>345</v>
      </c>
      <c r="D201" s="5" t="s">
        <v>346</v>
      </c>
      <c r="E201" s="6" t="s">
        <v>1037</v>
      </c>
      <c r="F201" s="6" t="s">
        <v>1016</v>
      </c>
      <c r="G201" s="7">
        <v>72000</v>
      </c>
      <c r="H201" s="7">
        <v>73079</v>
      </c>
      <c r="I201" s="43">
        <v>1.4986111111111144</v>
      </c>
      <c r="J201" s="8"/>
    </row>
    <row r="202" spans="1:10" x14ac:dyDescent="0.3">
      <c r="A202" s="4" t="s">
        <v>53</v>
      </c>
      <c r="B202" s="5" t="s">
        <v>184</v>
      </c>
      <c r="C202" s="6" t="s">
        <v>400</v>
      </c>
      <c r="D202" s="5" t="s">
        <v>401</v>
      </c>
      <c r="E202" s="6" t="s">
        <v>1037</v>
      </c>
      <c r="F202" s="6" t="s">
        <v>1016</v>
      </c>
      <c r="G202" s="7">
        <v>77550</v>
      </c>
      <c r="H202" s="7">
        <v>77750</v>
      </c>
      <c r="I202" s="43">
        <v>0.25789813023855412</v>
      </c>
      <c r="J202" s="8"/>
    </row>
    <row r="203" spans="1:10" x14ac:dyDescent="0.3">
      <c r="A203" s="4" t="s">
        <v>53</v>
      </c>
      <c r="B203" s="5" t="s">
        <v>184</v>
      </c>
      <c r="C203" s="6" t="s">
        <v>1028</v>
      </c>
      <c r="D203" s="5" t="s">
        <v>1029</v>
      </c>
      <c r="E203" s="6" t="s">
        <v>1037</v>
      </c>
      <c r="F203" s="6" t="s">
        <v>1016</v>
      </c>
      <c r="G203" s="7">
        <v>69500</v>
      </c>
      <c r="H203" s="7">
        <v>71250</v>
      </c>
      <c r="I203" s="43">
        <v>2.5179856115107979</v>
      </c>
      <c r="J203" s="8"/>
    </row>
    <row r="204" spans="1:10" x14ac:dyDescent="0.3">
      <c r="A204" s="4" t="s">
        <v>53</v>
      </c>
      <c r="B204" s="5" t="s">
        <v>184</v>
      </c>
      <c r="C204" s="6" t="s">
        <v>377</v>
      </c>
      <c r="D204" s="5" t="s">
        <v>378</v>
      </c>
      <c r="E204" s="6" t="s">
        <v>1037</v>
      </c>
      <c r="F204" s="6" t="s">
        <v>1016</v>
      </c>
      <c r="G204" s="7">
        <v>72666.666666666672</v>
      </c>
      <c r="H204" s="7">
        <v>74333.333333333328</v>
      </c>
      <c r="I204" s="43">
        <v>2.2935779816513735</v>
      </c>
      <c r="J204" s="8"/>
    </row>
    <row r="205" spans="1:10" x14ac:dyDescent="0.3">
      <c r="A205" s="4" t="s">
        <v>53</v>
      </c>
      <c r="B205" s="5" t="s">
        <v>184</v>
      </c>
      <c r="C205" s="6" t="s">
        <v>195</v>
      </c>
      <c r="D205" s="5" t="s">
        <v>196</v>
      </c>
      <c r="E205" s="6" t="s">
        <v>1037</v>
      </c>
      <c r="F205" s="6" t="s">
        <v>1016</v>
      </c>
      <c r="G205" s="7">
        <v>68833.333333333328</v>
      </c>
      <c r="H205" s="7">
        <v>70500</v>
      </c>
      <c r="I205" s="43">
        <v>2.4213075060532718</v>
      </c>
      <c r="J205" s="8"/>
    </row>
    <row r="206" spans="1:10" x14ac:dyDescent="0.3">
      <c r="A206" s="4" t="s">
        <v>53</v>
      </c>
      <c r="B206" s="5" t="s">
        <v>184</v>
      </c>
      <c r="C206" s="6" t="s">
        <v>197</v>
      </c>
      <c r="D206" s="5" t="s">
        <v>198</v>
      </c>
      <c r="E206" s="6" t="s">
        <v>1037</v>
      </c>
      <c r="F206" s="6" t="s">
        <v>1016</v>
      </c>
      <c r="G206" s="7">
        <v>67942.857142857145</v>
      </c>
      <c r="H206" s="7">
        <v>67911.111111111109</v>
      </c>
      <c r="I206" s="43">
        <v>-4.6724605177095313E-2</v>
      </c>
      <c r="J206" s="8"/>
    </row>
    <row r="207" spans="1:10" x14ac:dyDescent="0.3">
      <c r="A207" s="4" t="s">
        <v>53</v>
      </c>
      <c r="B207" s="5" t="s">
        <v>184</v>
      </c>
      <c r="C207" s="6" t="s">
        <v>347</v>
      </c>
      <c r="D207" s="5" t="s">
        <v>348</v>
      </c>
      <c r="E207" s="6" t="s">
        <v>1037</v>
      </c>
      <c r="F207" s="6" t="s">
        <v>1016</v>
      </c>
      <c r="G207" s="7">
        <v>70666.666666666672</v>
      </c>
      <c r="H207" s="7">
        <v>72333.333333333328</v>
      </c>
      <c r="I207" s="43">
        <v>2.3584905660377187</v>
      </c>
      <c r="J207" s="8"/>
    </row>
    <row r="208" spans="1:10" x14ac:dyDescent="0.3">
      <c r="A208" s="4" t="s">
        <v>53</v>
      </c>
      <c r="B208" s="5" t="s">
        <v>184</v>
      </c>
      <c r="C208" s="6" t="s">
        <v>305</v>
      </c>
      <c r="D208" s="5" t="s">
        <v>306</v>
      </c>
      <c r="E208" s="6" t="s">
        <v>1037</v>
      </c>
      <c r="F208" s="6" t="s">
        <v>1016</v>
      </c>
      <c r="G208" s="7">
        <v>60666.666666666664</v>
      </c>
      <c r="H208" s="7">
        <v>60933.333333333336</v>
      </c>
      <c r="I208" s="43">
        <v>0.439560439560438</v>
      </c>
      <c r="J208" s="8"/>
    </row>
    <row r="209" spans="1:10" x14ac:dyDescent="0.3">
      <c r="A209" s="4" t="s">
        <v>52</v>
      </c>
      <c r="B209" s="5" t="s">
        <v>201</v>
      </c>
      <c r="C209" s="6" t="s">
        <v>202</v>
      </c>
      <c r="D209" s="5" t="s">
        <v>203</v>
      </c>
      <c r="E209" s="6" t="s">
        <v>1037</v>
      </c>
      <c r="F209" s="6" t="s">
        <v>1016</v>
      </c>
      <c r="G209" s="7">
        <v>75216.666666666672</v>
      </c>
      <c r="H209" s="7">
        <v>77750</v>
      </c>
      <c r="I209" s="43">
        <v>3.3680478617327703</v>
      </c>
      <c r="J209" s="8"/>
    </row>
    <row r="210" spans="1:10" x14ac:dyDescent="0.3">
      <c r="A210" s="4" t="s">
        <v>52</v>
      </c>
      <c r="B210" s="5" t="s">
        <v>201</v>
      </c>
      <c r="C210" s="6" t="s">
        <v>204</v>
      </c>
      <c r="D210" s="5" t="s">
        <v>205</v>
      </c>
      <c r="E210" s="6" t="s">
        <v>1037</v>
      </c>
      <c r="F210" s="6" t="s">
        <v>1016</v>
      </c>
      <c r="G210" s="7">
        <v>69790</v>
      </c>
      <c r="H210" s="7">
        <v>70825</v>
      </c>
      <c r="I210" s="43">
        <v>1.4830204900415422</v>
      </c>
      <c r="J210" s="8"/>
    </row>
    <row r="211" spans="1:10" x14ac:dyDescent="0.3">
      <c r="A211" s="4" t="s">
        <v>52</v>
      </c>
      <c r="B211" s="5" t="s">
        <v>201</v>
      </c>
      <c r="C211" s="6" t="s">
        <v>1018</v>
      </c>
      <c r="D211" s="5" t="s">
        <v>1019</v>
      </c>
      <c r="E211" s="6" t="s">
        <v>1037</v>
      </c>
      <c r="F211" s="6" t="s">
        <v>1016</v>
      </c>
      <c r="G211" s="7">
        <v>74857.142857142855</v>
      </c>
      <c r="H211" s="7">
        <v>75428.571428571435</v>
      </c>
      <c r="I211" s="43">
        <v>0.76335877862596657</v>
      </c>
      <c r="J211" s="8"/>
    </row>
    <row r="212" spans="1:10" x14ac:dyDescent="0.3">
      <c r="A212" s="4" t="s">
        <v>52</v>
      </c>
      <c r="B212" s="5" t="s">
        <v>201</v>
      </c>
      <c r="C212" s="6" t="s">
        <v>208</v>
      </c>
      <c r="D212" s="5" t="s">
        <v>209</v>
      </c>
      <c r="E212" s="6" t="s">
        <v>1037</v>
      </c>
      <c r="F212" s="6" t="s">
        <v>1016</v>
      </c>
      <c r="G212" s="7">
        <v>71675</v>
      </c>
      <c r="H212" s="7">
        <v>74362.5</v>
      </c>
      <c r="I212" s="43">
        <v>3.7495640041855571</v>
      </c>
      <c r="J212" s="8"/>
    </row>
    <row r="213" spans="1:10" x14ac:dyDescent="0.3">
      <c r="A213" s="4" t="s">
        <v>52</v>
      </c>
      <c r="B213" s="5" t="s">
        <v>201</v>
      </c>
      <c r="C213" s="6" t="s">
        <v>578</v>
      </c>
      <c r="D213" s="5" t="s">
        <v>579</v>
      </c>
      <c r="E213" s="6" t="s">
        <v>1037</v>
      </c>
      <c r="F213" s="6" t="s">
        <v>1016</v>
      </c>
      <c r="G213" s="7">
        <v>70500</v>
      </c>
      <c r="H213" s="7">
        <v>73250</v>
      </c>
      <c r="I213" s="43">
        <v>3.900709219858145</v>
      </c>
      <c r="J213" s="8"/>
    </row>
    <row r="214" spans="1:10" x14ac:dyDescent="0.3">
      <c r="A214" s="4" t="s">
        <v>60</v>
      </c>
      <c r="B214" s="5" t="s">
        <v>210</v>
      </c>
      <c r="C214" s="6" t="s">
        <v>370</v>
      </c>
      <c r="D214" s="5" t="s">
        <v>371</v>
      </c>
      <c r="E214" s="6" t="s">
        <v>1037</v>
      </c>
      <c r="F214" s="6" t="s">
        <v>1016</v>
      </c>
      <c r="G214" s="7">
        <v>65340</v>
      </c>
      <c r="H214" s="7">
        <v>67025</v>
      </c>
      <c r="I214" s="43">
        <v>2.5788184879093956</v>
      </c>
      <c r="J214" s="8"/>
    </row>
    <row r="215" spans="1:10" x14ac:dyDescent="0.3">
      <c r="A215" s="4" t="s">
        <v>60</v>
      </c>
      <c r="B215" s="5" t="s">
        <v>210</v>
      </c>
      <c r="C215" s="6" t="s">
        <v>362</v>
      </c>
      <c r="D215" s="5" t="s">
        <v>363</v>
      </c>
      <c r="E215" s="6" t="s">
        <v>1037</v>
      </c>
      <c r="F215" s="6" t="s">
        <v>1016</v>
      </c>
      <c r="G215" s="7">
        <v>64950</v>
      </c>
      <c r="H215" s="7">
        <v>67000</v>
      </c>
      <c r="I215" s="43">
        <v>3.1562740569669012</v>
      </c>
      <c r="J215" s="8"/>
    </row>
    <row r="216" spans="1:10" x14ac:dyDescent="0.3">
      <c r="A216" s="4" t="s">
        <v>66</v>
      </c>
      <c r="B216" s="5" t="s">
        <v>311</v>
      </c>
      <c r="C216" s="6" t="s">
        <v>312</v>
      </c>
      <c r="D216" s="5" t="s">
        <v>313</v>
      </c>
      <c r="E216" s="6" t="s">
        <v>1037</v>
      </c>
      <c r="F216" s="6" t="s">
        <v>1016</v>
      </c>
      <c r="G216" s="7">
        <v>59833.333333333336</v>
      </c>
      <c r="H216" s="7">
        <v>61166.666666666664</v>
      </c>
      <c r="I216" s="43">
        <v>2.228412256267398</v>
      </c>
      <c r="J216" s="8"/>
    </row>
    <row r="217" spans="1:10" x14ac:dyDescent="0.3">
      <c r="A217" s="4" t="s">
        <v>66</v>
      </c>
      <c r="B217" s="5" t="s">
        <v>311</v>
      </c>
      <c r="C217" s="6" t="s">
        <v>647</v>
      </c>
      <c r="D217" s="5" t="s">
        <v>648</v>
      </c>
      <c r="E217" s="6" t="s">
        <v>1037</v>
      </c>
      <c r="F217" s="6" t="s">
        <v>1016</v>
      </c>
      <c r="G217" s="7">
        <v>67400</v>
      </c>
      <c r="H217" s="7">
        <v>69900</v>
      </c>
      <c r="I217" s="43">
        <v>3.7091988130563802</v>
      </c>
      <c r="J217" s="8"/>
    </row>
    <row r="218" spans="1:10" x14ac:dyDescent="0.3">
      <c r="A218" s="4" t="s">
        <v>57</v>
      </c>
      <c r="B218" s="5" t="s">
        <v>213</v>
      </c>
      <c r="C218" s="6" t="s">
        <v>684</v>
      </c>
      <c r="D218" s="5" t="s">
        <v>685</v>
      </c>
      <c r="E218" s="6" t="s">
        <v>1037</v>
      </c>
      <c r="F218" s="6" t="s">
        <v>1016</v>
      </c>
      <c r="G218" s="7">
        <v>66000</v>
      </c>
      <c r="H218" s="7">
        <v>66666.666666666672</v>
      </c>
      <c r="I218" s="43">
        <v>1.0101010101010166</v>
      </c>
      <c r="J218" s="8"/>
    </row>
    <row r="219" spans="1:10" x14ac:dyDescent="0.3">
      <c r="A219" s="4" t="s">
        <v>57</v>
      </c>
      <c r="B219" s="5" t="s">
        <v>213</v>
      </c>
      <c r="C219" s="6" t="s">
        <v>216</v>
      </c>
      <c r="D219" s="5" t="s">
        <v>217</v>
      </c>
      <c r="E219" s="6" t="s">
        <v>1037</v>
      </c>
      <c r="F219" s="6" t="s">
        <v>1016</v>
      </c>
      <c r="G219" s="7" t="s">
        <v>230</v>
      </c>
      <c r="H219" s="7">
        <v>61000</v>
      </c>
      <c r="I219" s="43" t="s">
        <v>230</v>
      </c>
      <c r="J219" s="8"/>
    </row>
    <row r="220" spans="1:10" x14ac:dyDescent="0.3">
      <c r="A220" s="4" t="s">
        <v>57</v>
      </c>
      <c r="B220" s="5" t="s">
        <v>213</v>
      </c>
      <c r="C220" s="6" t="s">
        <v>218</v>
      </c>
      <c r="D220" s="5" t="s">
        <v>219</v>
      </c>
      <c r="E220" s="6" t="s">
        <v>1037</v>
      </c>
      <c r="F220" s="6" t="s">
        <v>1016</v>
      </c>
      <c r="G220" s="7" t="s">
        <v>230</v>
      </c>
      <c r="H220" s="7">
        <v>73000</v>
      </c>
      <c r="I220" s="43" t="s">
        <v>230</v>
      </c>
      <c r="J220" s="8"/>
    </row>
    <row r="221" spans="1:10" x14ac:dyDescent="0.3">
      <c r="A221" s="4" t="s">
        <v>57</v>
      </c>
      <c r="B221" s="5" t="s">
        <v>213</v>
      </c>
      <c r="C221" s="6" t="s">
        <v>444</v>
      </c>
      <c r="D221" s="5" t="s">
        <v>445</v>
      </c>
      <c r="E221" s="6" t="s">
        <v>1037</v>
      </c>
      <c r="F221" s="6" t="s">
        <v>1016</v>
      </c>
      <c r="G221" s="7">
        <v>64600</v>
      </c>
      <c r="H221" s="7">
        <v>64866.666666666664</v>
      </c>
      <c r="I221" s="43">
        <v>0.41279669762641635</v>
      </c>
      <c r="J221" s="8"/>
    </row>
    <row r="222" spans="1:10" x14ac:dyDescent="0.3">
      <c r="A222" s="4" t="s">
        <v>57</v>
      </c>
      <c r="B222" s="5" t="s">
        <v>213</v>
      </c>
      <c r="C222" s="6" t="s">
        <v>220</v>
      </c>
      <c r="D222" s="5" t="s">
        <v>221</v>
      </c>
      <c r="E222" s="6" t="s">
        <v>1037</v>
      </c>
      <c r="F222" s="6" t="s">
        <v>1016</v>
      </c>
      <c r="G222" s="7">
        <v>70750</v>
      </c>
      <c r="H222" s="7">
        <v>71333.333333333328</v>
      </c>
      <c r="I222" s="43">
        <v>0.82449941107183289</v>
      </c>
      <c r="J222" s="8"/>
    </row>
    <row r="223" spans="1:10" x14ac:dyDescent="0.3">
      <c r="A223" s="4" t="s">
        <v>57</v>
      </c>
      <c r="B223" s="5" t="s">
        <v>213</v>
      </c>
      <c r="C223" s="6" t="s">
        <v>809</v>
      </c>
      <c r="D223" s="5" t="s">
        <v>810</v>
      </c>
      <c r="E223" s="6" t="s">
        <v>1037</v>
      </c>
      <c r="F223" s="6" t="s">
        <v>1016</v>
      </c>
      <c r="G223" s="7">
        <v>69250</v>
      </c>
      <c r="H223" s="7">
        <v>69745</v>
      </c>
      <c r="I223" s="43">
        <v>0.71480144404332258</v>
      </c>
      <c r="J223" s="8"/>
    </row>
    <row r="224" spans="1:10" x14ac:dyDescent="0.3">
      <c r="A224" s="4" t="s">
        <v>57</v>
      </c>
      <c r="B224" s="5" t="s">
        <v>213</v>
      </c>
      <c r="C224" s="6" t="s">
        <v>530</v>
      </c>
      <c r="D224" s="5" t="s">
        <v>531</v>
      </c>
      <c r="E224" s="6" t="s">
        <v>1037</v>
      </c>
      <c r="F224" s="6" t="s">
        <v>1016</v>
      </c>
      <c r="G224" s="7">
        <v>65666.666666666672</v>
      </c>
      <c r="H224" s="7">
        <v>67666.666666666672</v>
      </c>
      <c r="I224" s="43">
        <v>3.0456852791878264</v>
      </c>
      <c r="J224" s="8"/>
    </row>
    <row r="225" spans="1:10" x14ac:dyDescent="0.3">
      <c r="A225" s="4" t="s">
        <v>57</v>
      </c>
      <c r="B225" s="5" t="s">
        <v>213</v>
      </c>
      <c r="C225" s="6" t="s">
        <v>590</v>
      </c>
      <c r="D225" s="5" t="s">
        <v>591</v>
      </c>
      <c r="E225" s="6" t="s">
        <v>1037</v>
      </c>
      <c r="F225" s="6" t="s">
        <v>1016</v>
      </c>
      <c r="G225" s="7">
        <v>72166.666666666672</v>
      </c>
      <c r="H225" s="7">
        <v>72333.333333333328</v>
      </c>
      <c r="I225" s="43">
        <v>0.23094688221707571</v>
      </c>
      <c r="J225" s="8"/>
    </row>
    <row r="226" spans="1:10" x14ac:dyDescent="0.3">
      <c r="A226" s="4" t="s">
        <v>57</v>
      </c>
      <c r="B226" s="5" t="s">
        <v>213</v>
      </c>
      <c r="C226" s="6" t="s">
        <v>349</v>
      </c>
      <c r="D226" s="5" t="s">
        <v>350</v>
      </c>
      <c r="E226" s="6" t="s">
        <v>1037</v>
      </c>
      <c r="F226" s="6" t="s">
        <v>1016</v>
      </c>
      <c r="G226" s="7">
        <v>66270</v>
      </c>
      <c r="H226" s="7">
        <v>64566.666666666664</v>
      </c>
      <c r="I226" s="43">
        <v>-2.5702932448065985</v>
      </c>
      <c r="J226" s="8"/>
    </row>
    <row r="227" spans="1:10" x14ac:dyDescent="0.3">
      <c r="A227" s="4" t="s">
        <v>51</v>
      </c>
      <c r="B227" s="5" t="s">
        <v>150</v>
      </c>
      <c r="C227" s="6" t="s">
        <v>316</v>
      </c>
      <c r="D227" s="5" t="s">
        <v>317</v>
      </c>
      <c r="E227" s="6" t="s">
        <v>1037</v>
      </c>
      <c r="F227" s="6" t="s">
        <v>1016</v>
      </c>
      <c r="G227" s="7">
        <v>68642.857142857145</v>
      </c>
      <c r="H227" s="7">
        <v>70528.571428571435</v>
      </c>
      <c r="I227" s="43">
        <v>2.747138397502602</v>
      </c>
      <c r="J227" s="8"/>
    </row>
    <row r="228" spans="1:10" x14ac:dyDescent="0.3">
      <c r="A228" s="4" t="s">
        <v>51</v>
      </c>
      <c r="B228" s="5" t="s">
        <v>150</v>
      </c>
      <c r="C228" s="6" t="s">
        <v>285</v>
      </c>
      <c r="D228" s="5" t="s">
        <v>286</v>
      </c>
      <c r="E228" s="6" t="s">
        <v>1037</v>
      </c>
      <c r="F228" s="6" t="s">
        <v>1016</v>
      </c>
      <c r="G228" s="7">
        <v>69000</v>
      </c>
      <c r="H228" s="7">
        <v>70500</v>
      </c>
      <c r="I228" s="43">
        <v>2.1739130434782705</v>
      </c>
      <c r="J228" s="8"/>
    </row>
    <row r="229" spans="1:10" x14ac:dyDescent="0.3">
      <c r="A229" s="4" t="s">
        <v>51</v>
      </c>
      <c r="B229" s="5" t="s">
        <v>150</v>
      </c>
      <c r="C229" s="6" t="s">
        <v>457</v>
      </c>
      <c r="D229" s="5" t="s">
        <v>458</v>
      </c>
      <c r="E229" s="6" t="s">
        <v>1037</v>
      </c>
      <c r="F229" s="6" t="s">
        <v>1016</v>
      </c>
      <c r="G229" s="7">
        <v>72500</v>
      </c>
      <c r="H229" s="7">
        <v>73400</v>
      </c>
      <c r="I229" s="43">
        <v>1.2413793103448256</v>
      </c>
      <c r="J229" s="8"/>
    </row>
    <row r="230" spans="1:10" x14ac:dyDescent="0.3">
      <c r="A230" s="4" t="s">
        <v>51</v>
      </c>
      <c r="B230" s="5" t="s">
        <v>150</v>
      </c>
      <c r="C230" s="6" t="s">
        <v>288</v>
      </c>
      <c r="D230" s="5" t="s">
        <v>289</v>
      </c>
      <c r="E230" s="6" t="s">
        <v>1037</v>
      </c>
      <c r="F230" s="6" t="s">
        <v>1016</v>
      </c>
      <c r="G230" s="7">
        <v>77800</v>
      </c>
      <c r="H230" s="7">
        <v>77260</v>
      </c>
      <c r="I230" s="43">
        <v>-0.69408740359897525</v>
      </c>
      <c r="J230" s="8"/>
    </row>
    <row r="231" spans="1:10" x14ac:dyDescent="0.3">
      <c r="A231" s="4" t="s">
        <v>51</v>
      </c>
      <c r="B231" s="5" t="s">
        <v>150</v>
      </c>
      <c r="C231" s="6" t="s">
        <v>151</v>
      </c>
      <c r="D231" s="5" t="s">
        <v>152</v>
      </c>
      <c r="E231" s="6" t="s">
        <v>1037</v>
      </c>
      <c r="F231" s="6" t="s">
        <v>1016</v>
      </c>
      <c r="G231" s="7">
        <v>72625</v>
      </c>
      <c r="H231" s="7">
        <v>70800</v>
      </c>
      <c r="I231" s="43">
        <v>-2.512908777969014</v>
      </c>
      <c r="J231" s="8"/>
    </row>
    <row r="232" spans="1:10" x14ac:dyDescent="0.3">
      <c r="A232" s="4" t="s">
        <v>51</v>
      </c>
      <c r="B232" s="5" t="s">
        <v>150</v>
      </c>
      <c r="C232" s="6" t="s">
        <v>231</v>
      </c>
      <c r="D232" s="5" t="s">
        <v>232</v>
      </c>
      <c r="E232" s="6" t="s">
        <v>1037</v>
      </c>
      <c r="F232" s="6" t="s">
        <v>1016</v>
      </c>
      <c r="G232" s="7">
        <v>73100</v>
      </c>
      <c r="H232" s="7">
        <v>71833.333333333328</v>
      </c>
      <c r="I232" s="43">
        <v>-1.7327861377109066</v>
      </c>
      <c r="J232" s="8"/>
    </row>
    <row r="233" spans="1:10" x14ac:dyDescent="0.3">
      <c r="A233" s="4" t="s">
        <v>63</v>
      </c>
      <c r="B233" s="5" t="s">
        <v>233</v>
      </c>
      <c r="C233" s="6" t="s">
        <v>236</v>
      </c>
      <c r="D233" s="5" t="s">
        <v>237</v>
      </c>
      <c r="E233" s="6" t="s">
        <v>1037</v>
      </c>
      <c r="F233" s="6" t="s">
        <v>1016</v>
      </c>
      <c r="G233" s="7">
        <v>71425</v>
      </c>
      <c r="H233" s="7">
        <v>68583.333333333328</v>
      </c>
      <c r="I233" s="43">
        <v>-3.9785322599463324</v>
      </c>
      <c r="J233" s="8"/>
    </row>
    <row r="234" spans="1:10" x14ac:dyDescent="0.3">
      <c r="A234" s="4" t="s">
        <v>63</v>
      </c>
      <c r="B234" s="5" t="s">
        <v>233</v>
      </c>
      <c r="C234" s="6" t="s">
        <v>558</v>
      </c>
      <c r="D234" s="5" t="s">
        <v>559</v>
      </c>
      <c r="E234" s="6" t="s">
        <v>1037</v>
      </c>
      <c r="F234" s="6" t="s">
        <v>1016</v>
      </c>
      <c r="G234" s="7">
        <v>64625</v>
      </c>
      <c r="H234" s="7">
        <v>67180</v>
      </c>
      <c r="I234" s="43">
        <v>3.9535783365570509</v>
      </c>
      <c r="J234" s="8"/>
    </row>
    <row r="235" spans="1:10" x14ac:dyDescent="0.3">
      <c r="A235" s="4" t="s">
        <v>64</v>
      </c>
      <c r="B235" s="5" t="s">
        <v>238</v>
      </c>
      <c r="C235" s="6" t="s">
        <v>239</v>
      </c>
      <c r="D235" s="5" t="s">
        <v>240</v>
      </c>
      <c r="E235" s="6" t="s">
        <v>1037</v>
      </c>
      <c r="F235" s="6" t="s">
        <v>1016</v>
      </c>
      <c r="G235" s="7">
        <v>78397.399999999994</v>
      </c>
      <c r="H235" s="7">
        <v>79740.399999999994</v>
      </c>
      <c r="I235" s="43">
        <v>1.7130670149775318</v>
      </c>
      <c r="J235" s="8"/>
    </row>
    <row r="236" spans="1:10" x14ac:dyDescent="0.3">
      <c r="A236" s="4" t="s">
        <v>64</v>
      </c>
      <c r="B236" s="5" t="s">
        <v>238</v>
      </c>
      <c r="C236" s="6" t="s">
        <v>468</v>
      </c>
      <c r="D236" s="5" t="s">
        <v>469</v>
      </c>
      <c r="E236" s="6" t="s">
        <v>1037</v>
      </c>
      <c r="F236" s="6" t="s">
        <v>1016</v>
      </c>
      <c r="G236" s="7">
        <v>73333.333333333328</v>
      </c>
      <c r="H236" s="7">
        <v>74833.333333333328</v>
      </c>
      <c r="I236" s="43">
        <v>2.0454545454545503</v>
      </c>
      <c r="J236" s="8"/>
    </row>
    <row r="237" spans="1:10" x14ac:dyDescent="0.3">
      <c r="A237" s="4" t="s">
        <v>64</v>
      </c>
      <c r="B237" s="5" t="s">
        <v>238</v>
      </c>
      <c r="C237" s="6" t="s">
        <v>336</v>
      </c>
      <c r="D237" s="5" t="s">
        <v>337</v>
      </c>
      <c r="E237" s="6" t="s">
        <v>1037</v>
      </c>
      <c r="F237" s="6" t="s">
        <v>1016</v>
      </c>
      <c r="G237" s="7">
        <v>73729.28571428571</v>
      </c>
      <c r="H237" s="7">
        <v>76064.142857142855</v>
      </c>
      <c r="I237" s="43">
        <v>3.1667974540064536</v>
      </c>
      <c r="J237" s="8"/>
    </row>
    <row r="238" spans="1:10" x14ac:dyDescent="0.3">
      <c r="A238" s="4" t="s">
        <v>64</v>
      </c>
      <c r="B238" s="5" t="s">
        <v>238</v>
      </c>
      <c r="C238" s="6" t="s">
        <v>338</v>
      </c>
      <c r="D238" s="5" t="s">
        <v>339</v>
      </c>
      <c r="E238" s="6" t="s">
        <v>1037</v>
      </c>
      <c r="F238" s="6" t="s">
        <v>1016</v>
      </c>
      <c r="G238" s="7">
        <v>73821</v>
      </c>
      <c r="H238" s="7">
        <v>75289.8</v>
      </c>
      <c r="I238" s="43">
        <v>1.9896777339781346</v>
      </c>
      <c r="J238" s="8"/>
    </row>
    <row r="239" spans="1:10" x14ac:dyDescent="0.3">
      <c r="A239" s="4" t="s">
        <v>64</v>
      </c>
      <c r="B239" s="5" t="s">
        <v>238</v>
      </c>
      <c r="C239" s="6" t="s">
        <v>318</v>
      </c>
      <c r="D239" s="5" t="s">
        <v>319</v>
      </c>
      <c r="E239" s="6" t="s">
        <v>1037</v>
      </c>
      <c r="F239" s="6" t="s">
        <v>1016</v>
      </c>
      <c r="G239" s="7">
        <v>77000</v>
      </c>
      <c r="H239" s="7">
        <v>79000</v>
      </c>
      <c r="I239" s="43">
        <v>2.5974025974025983</v>
      </c>
      <c r="J239" s="8"/>
    </row>
    <row r="240" spans="1:10" x14ac:dyDescent="0.3">
      <c r="A240" s="4" t="s">
        <v>61</v>
      </c>
      <c r="B240" s="5" t="s">
        <v>241</v>
      </c>
      <c r="C240" s="6" t="s">
        <v>242</v>
      </c>
      <c r="D240" s="5" t="s">
        <v>243</v>
      </c>
      <c r="E240" s="6" t="s">
        <v>1037</v>
      </c>
      <c r="F240" s="6" t="s">
        <v>1016</v>
      </c>
      <c r="G240" s="7">
        <v>73433.333333333328</v>
      </c>
      <c r="H240" s="7">
        <v>74766.666666666672</v>
      </c>
      <c r="I240" s="43">
        <v>1.8157058556514061</v>
      </c>
      <c r="J240" s="8"/>
    </row>
    <row r="241" spans="1:10" x14ac:dyDescent="0.3">
      <c r="A241" s="4" t="s">
        <v>61</v>
      </c>
      <c r="B241" s="5" t="s">
        <v>241</v>
      </c>
      <c r="C241" s="6" t="s">
        <v>560</v>
      </c>
      <c r="D241" s="5" t="s">
        <v>561</v>
      </c>
      <c r="E241" s="6" t="s">
        <v>1037</v>
      </c>
      <c r="F241" s="6" t="s">
        <v>1016</v>
      </c>
      <c r="G241" s="7">
        <v>68700</v>
      </c>
      <c r="H241" s="7">
        <v>71675</v>
      </c>
      <c r="I241" s="43">
        <v>4.3304221251819541</v>
      </c>
      <c r="J241" s="8"/>
    </row>
    <row r="242" spans="1:10" x14ac:dyDescent="0.3">
      <c r="A242" s="4" t="s">
        <v>61</v>
      </c>
      <c r="B242" s="5" t="s">
        <v>241</v>
      </c>
      <c r="C242" s="6" t="s">
        <v>354</v>
      </c>
      <c r="D242" s="5" t="s">
        <v>355</v>
      </c>
      <c r="E242" s="6" t="s">
        <v>1037</v>
      </c>
      <c r="F242" s="6" t="s">
        <v>1016</v>
      </c>
      <c r="G242" s="7">
        <v>62433.333333333336</v>
      </c>
      <c r="H242" s="7">
        <v>64033.333333333336</v>
      </c>
      <c r="I242" s="43">
        <v>2.5627335824879971</v>
      </c>
      <c r="J242" s="8"/>
    </row>
    <row r="243" spans="1:10" x14ac:dyDescent="0.3">
      <c r="A243" s="4" t="s">
        <v>61</v>
      </c>
      <c r="B243" s="5" t="s">
        <v>241</v>
      </c>
      <c r="C243" s="6" t="s">
        <v>244</v>
      </c>
      <c r="D243" s="5" t="s">
        <v>245</v>
      </c>
      <c r="E243" s="6" t="s">
        <v>1037</v>
      </c>
      <c r="F243" s="6" t="s">
        <v>1016</v>
      </c>
      <c r="G243" s="7">
        <v>71400</v>
      </c>
      <c r="H243" s="7">
        <v>72066.666666666672</v>
      </c>
      <c r="I243" s="43">
        <v>0.93370681605975392</v>
      </c>
      <c r="J243" s="8"/>
    </row>
    <row r="244" spans="1:10" x14ac:dyDescent="0.3">
      <c r="A244" s="4" t="s">
        <v>54</v>
      </c>
      <c r="B244" s="5" t="s">
        <v>380</v>
      </c>
      <c r="C244" s="6" t="s">
        <v>580</v>
      </c>
      <c r="D244" s="5" t="s">
        <v>581</v>
      </c>
      <c r="E244" s="6" t="s">
        <v>1037</v>
      </c>
      <c r="F244" s="6" t="s">
        <v>1016</v>
      </c>
      <c r="G244" s="7">
        <v>71716.666666666672</v>
      </c>
      <c r="H244" s="7">
        <v>72616.666666666672</v>
      </c>
      <c r="I244" s="43">
        <v>1.2549384150592591</v>
      </c>
      <c r="J244" s="8"/>
    </row>
    <row r="245" spans="1:10" x14ac:dyDescent="0.3">
      <c r="A245" s="4" t="s">
        <v>54</v>
      </c>
      <c r="B245" s="5" t="s">
        <v>380</v>
      </c>
      <c r="C245" s="6" t="s">
        <v>1038</v>
      </c>
      <c r="D245" s="5" t="s">
        <v>1039</v>
      </c>
      <c r="E245" s="6" t="s">
        <v>1037</v>
      </c>
      <c r="F245" s="6" t="s">
        <v>1016</v>
      </c>
      <c r="G245" s="7">
        <v>69833.333333333328</v>
      </c>
      <c r="H245" s="7">
        <v>72266.666666666672</v>
      </c>
      <c r="I245" s="43">
        <v>3.4844868735083745</v>
      </c>
      <c r="J245" s="8"/>
    </row>
    <row r="246" spans="1:10" x14ac:dyDescent="0.3">
      <c r="A246" s="4" t="s">
        <v>54</v>
      </c>
      <c r="B246" s="5" t="s">
        <v>380</v>
      </c>
      <c r="C246" s="6" t="s">
        <v>1020</v>
      </c>
      <c r="D246" s="5" t="s">
        <v>1021</v>
      </c>
      <c r="E246" s="6" t="s">
        <v>1037</v>
      </c>
      <c r="F246" s="6" t="s">
        <v>1016</v>
      </c>
      <c r="G246" s="7">
        <v>74240</v>
      </c>
      <c r="H246" s="7">
        <v>76640</v>
      </c>
      <c r="I246" s="43">
        <v>3.2327586206896575</v>
      </c>
      <c r="J246" s="8"/>
    </row>
    <row r="247" spans="1:10" x14ac:dyDescent="0.3">
      <c r="A247" s="4" t="s">
        <v>55</v>
      </c>
      <c r="B247" s="5" t="s">
        <v>246</v>
      </c>
      <c r="C247" s="6" t="s">
        <v>406</v>
      </c>
      <c r="D247" s="5" t="s">
        <v>407</v>
      </c>
      <c r="E247" s="6" t="s">
        <v>1037</v>
      </c>
      <c r="F247" s="6" t="s">
        <v>1016</v>
      </c>
      <c r="G247" s="7">
        <v>67366.666666666672</v>
      </c>
      <c r="H247" s="7">
        <v>69666.666666666672</v>
      </c>
      <c r="I247" s="43">
        <v>3.4141514101929671</v>
      </c>
      <c r="J247" s="8"/>
    </row>
    <row r="248" spans="1:10" x14ac:dyDescent="0.3">
      <c r="A248" s="4" t="s">
        <v>55</v>
      </c>
      <c r="B248" s="5" t="s">
        <v>246</v>
      </c>
      <c r="C248" s="6" t="s">
        <v>249</v>
      </c>
      <c r="D248" s="5" t="s">
        <v>250</v>
      </c>
      <c r="E248" s="6" t="s">
        <v>1037</v>
      </c>
      <c r="F248" s="6" t="s">
        <v>1016</v>
      </c>
      <c r="G248" s="7">
        <v>68866.666666666672</v>
      </c>
      <c r="H248" s="7">
        <v>72466.666666666672</v>
      </c>
      <c r="I248" s="43">
        <v>5.2274927395934201</v>
      </c>
      <c r="J248" s="8"/>
    </row>
    <row r="249" spans="1:10" x14ac:dyDescent="0.3">
      <c r="A249" s="4" t="s">
        <v>55</v>
      </c>
      <c r="B249" s="5" t="s">
        <v>246</v>
      </c>
      <c r="C249" s="6" t="s">
        <v>653</v>
      </c>
      <c r="D249" s="5" t="s">
        <v>654</v>
      </c>
      <c r="E249" s="6" t="s">
        <v>1037</v>
      </c>
      <c r="F249" s="6" t="s">
        <v>1016</v>
      </c>
      <c r="G249" s="7">
        <v>68166.666666666672</v>
      </c>
      <c r="H249" s="7">
        <v>70433.333333333328</v>
      </c>
      <c r="I249" s="43">
        <v>3.3251833740831183</v>
      </c>
      <c r="J249" s="8"/>
    </row>
    <row r="250" spans="1:10" x14ac:dyDescent="0.3">
      <c r="A250" s="4" t="s">
        <v>55</v>
      </c>
      <c r="B250" s="5" t="s">
        <v>246</v>
      </c>
      <c r="C250" s="6" t="s">
        <v>697</v>
      </c>
      <c r="D250" s="5" t="s">
        <v>698</v>
      </c>
      <c r="E250" s="6" t="s">
        <v>1037</v>
      </c>
      <c r="F250" s="6" t="s">
        <v>1016</v>
      </c>
      <c r="G250" s="7">
        <v>71300</v>
      </c>
      <c r="H250" s="7">
        <v>73537.5</v>
      </c>
      <c r="I250" s="43">
        <v>3.1381486676016923</v>
      </c>
      <c r="J250" s="8"/>
    </row>
    <row r="251" spans="1:10" x14ac:dyDescent="0.3">
      <c r="A251" s="4" t="s">
        <v>55</v>
      </c>
      <c r="B251" s="5" t="s">
        <v>246</v>
      </c>
      <c r="C251" s="6" t="s">
        <v>563</v>
      </c>
      <c r="D251" s="5" t="s">
        <v>564</v>
      </c>
      <c r="E251" s="6" t="s">
        <v>1037</v>
      </c>
      <c r="F251" s="6" t="s">
        <v>1016</v>
      </c>
      <c r="G251" s="7">
        <v>72540</v>
      </c>
      <c r="H251" s="7">
        <v>74040</v>
      </c>
      <c r="I251" s="43">
        <v>2.0678246484698182</v>
      </c>
      <c r="J251" s="8"/>
    </row>
    <row r="252" spans="1:10" x14ac:dyDescent="0.3">
      <c r="A252" s="4" t="s">
        <v>55</v>
      </c>
      <c r="B252" s="5" t="s">
        <v>246</v>
      </c>
      <c r="C252" s="6" t="s">
        <v>320</v>
      </c>
      <c r="D252" s="5" t="s">
        <v>321</v>
      </c>
      <c r="E252" s="6" t="s">
        <v>1037</v>
      </c>
      <c r="F252" s="6" t="s">
        <v>1016</v>
      </c>
      <c r="G252" s="7">
        <v>71875</v>
      </c>
      <c r="H252" s="7">
        <v>73950</v>
      </c>
      <c r="I252" s="43">
        <v>2.8869565217391369</v>
      </c>
      <c r="J252" s="8"/>
    </row>
    <row r="253" spans="1:10" x14ac:dyDescent="0.3">
      <c r="A253" s="4" t="s">
        <v>55</v>
      </c>
      <c r="B253" s="5" t="s">
        <v>246</v>
      </c>
      <c r="C253" s="6" t="s">
        <v>582</v>
      </c>
      <c r="D253" s="5" t="s">
        <v>583</v>
      </c>
      <c r="E253" s="6" t="s">
        <v>1037</v>
      </c>
      <c r="F253" s="6" t="s">
        <v>1016</v>
      </c>
      <c r="G253" s="7">
        <v>68966.666666666672</v>
      </c>
      <c r="H253" s="7">
        <v>71000</v>
      </c>
      <c r="I253" s="43">
        <v>2.9482841952634065</v>
      </c>
      <c r="J253" s="8"/>
    </row>
    <row r="254" spans="1:10" x14ac:dyDescent="0.3">
      <c r="A254" s="4" t="s">
        <v>65</v>
      </c>
      <c r="B254" s="5" t="s">
        <v>322</v>
      </c>
      <c r="C254" s="6" t="s">
        <v>325</v>
      </c>
      <c r="D254" s="5" t="s">
        <v>326</v>
      </c>
      <c r="E254" s="6" t="s">
        <v>1037</v>
      </c>
      <c r="F254" s="6" t="s">
        <v>1016</v>
      </c>
      <c r="G254" s="7">
        <v>67000</v>
      </c>
      <c r="H254" s="7">
        <v>67600</v>
      </c>
      <c r="I254" s="43">
        <v>0.89552238805969964</v>
      </c>
      <c r="J254" s="8"/>
    </row>
    <row r="255" spans="1:10" x14ac:dyDescent="0.3">
      <c r="A255" s="4" t="s">
        <v>65</v>
      </c>
      <c r="B255" s="5" t="s">
        <v>322</v>
      </c>
      <c r="C255" s="6" t="s">
        <v>432</v>
      </c>
      <c r="D255" s="5" t="s">
        <v>433</v>
      </c>
      <c r="E255" s="6" t="s">
        <v>1037</v>
      </c>
      <c r="F255" s="6" t="s">
        <v>1016</v>
      </c>
      <c r="G255" s="7">
        <v>68750</v>
      </c>
      <c r="H255" s="7">
        <v>72000</v>
      </c>
      <c r="I255" s="43">
        <v>4.7272727272727355</v>
      </c>
      <c r="J255" s="8"/>
    </row>
    <row r="256" spans="1:10" x14ac:dyDescent="0.3">
      <c r="A256" s="4" t="s">
        <v>65</v>
      </c>
      <c r="B256" s="5" t="s">
        <v>322</v>
      </c>
      <c r="C256" s="6" t="s">
        <v>486</v>
      </c>
      <c r="D256" s="5" t="s">
        <v>487</v>
      </c>
      <c r="E256" s="6" t="s">
        <v>1037</v>
      </c>
      <c r="F256" s="6" t="s">
        <v>1016</v>
      </c>
      <c r="G256" s="7">
        <v>76250</v>
      </c>
      <c r="H256" s="7">
        <v>77000</v>
      </c>
      <c r="I256" s="43">
        <v>0.98360655737705915</v>
      </c>
      <c r="J256" s="8"/>
    </row>
    <row r="257" spans="1:10" x14ac:dyDescent="0.3">
      <c r="A257" s="4" t="s">
        <v>65</v>
      </c>
      <c r="B257" s="5" t="s">
        <v>322</v>
      </c>
      <c r="C257" s="6" t="s">
        <v>488</v>
      </c>
      <c r="D257" s="5" t="s">
        <v>489</v>
      </c>
      <c r="E257" s="6" t="s">
        <v>1037</v>
      </c>
      <c r="F257" s="6" t="s">
        <v>1016</v>
      </c>
      <c r="G257" s="7">
        <v>68833.333333333328</v>
      </c>
      <c r="H257" s="7">
        <v>70250</v>
      </c>
      <c r="I257" s="43">
        <v>2.0581113801452888</v>
      </c>
      <c r="J257" s="8"/>
    </row>
    <row r="258" spans="1:10" x14ac:dyDescent="0.3">
      <c r="A258" s="4" t="s">
        <v>65</v>
      </c>
      <c r="B258" s="5" t="s">
        <v>322</v>
      </c>
      <c r="C258" s="6" t="s">
        <v>540</v>
      </c>
      <c r="D258" s="5" t="s">
        <v>541</v>
      </c>
      <c r="E258" s="6" t="s">
        <v>1037</v>
      </c>
      <c r="F258" s="6" t="s">
        <v>1016</v>
      </c>
      <c r="G258" s="7">
        <v>67566.666666666672</v>
      </c>
      <c r="H258" s="7">
        <v>69700</v>
      </c>
      <c r="I258" s="43">
        <v>3.1573754316724045</v>
      </c>
      <c r="J258" s="8"/>
    </row>
    <row r="259" spans="1:10" x14ac:dyDescent="0.3">
      <c r="A259" s="4" t="s">
        <v>65</v>
      </c>
      <c r="B259" s="5" t="s">
        <v>322</v>
      </c>
      <c r="C259" s="6" t="s">
        <v>327</v>
      </c>
      <c r="D259" s="5" t="s">
        <v>328</v>
      </c>
      <c r="E259" s="6" t="s">
        <v>1037</v>
      </c>
      <c r="F259" s="6" t="s">
        <v>1016</v>
      </c>
      <c r="G259" s="7">
        <v>73800</v>
      </c>
      <c r="H259" s="7">
        <v>75000</v>
      </c>
      <c r="I259" s="43">
        <v>1.6260162601626105</v>
      </c>
      <c r="J259" s="8"/>
    </row>
    <row r="260" spans="1:10" x14ac:dyDescent="0.3">
      <c r="A260" s="4" t="s">
        <v>58</v>
      </c>
      <c r="B260" s="5" t="s">
        <v>155</v>
      </c>
      <c r="C260" s="6" t="s">
        <v>156</v>
      </c>
      <c r="D260" s="5" t="s">
        <v>157</v>
      </c>
      <c r="E260" s="6" t="s">
        <v>1037</v>
      </c>
      <c r="F260" s="6" t="s">
        <v>1016</v>
      </c>
      <c r="G260" s="7">
        <v>71350</v>
      </c>
      <c r="H260" s="7">
        <v>71383.75</v>
      </c>
      <c r="I260" s="43">
        <v>4.7302032235463365E-2</v>
      </c>
      <c r="J260" s="8"/>
    </row>
    <row r="261" spans="1:10" x14ac:dyDescent="0.3">
      <c r="A261" s="4" t="s">
        <v>58</v>
      </c>
      <c r="B261" s="5" t="s">
        <v>155</v>
      </c>
      <c r="C261" s="6" t="s">
        <v>255</v>
      </c>
      <c r="D261" s="5" t="s">
        <v>256</v>
      </c>
      <c r="E261" s="6" t="s">
        <v>1037</v>
      </c>
      <c r="F261" s="6" t="s">
        <v>1016</v>
      </c>
      <c r="G261" s="7">
        <v>76275</v>
      </c>
      <c r="H261" s="7">
        <v>76825</v>
      </c>
      <c r="I261" s="43">
        <v>0.72107505735823363</v>
      </c>
      <c r="J261" s="8"/>
    </row>
    <row r="262" spans="1:10" x14ac:dyDescent="0.3">
      <c r="A262" s="4" t="s">
        <v>58</v>
      </c>
      <c r="B262" s="5" t="s">
        <v>155</v>
      </c>
      <c r="C262" s="6" t="s">
        <v>257</v>
      </c>
      <c r="D262" s="5" t="s">
        <v>258</v>
      </c>
      <c r="E262" s="6" t="s">
        <v>1037</v>
      </c>
      <c r="F262" s="6" t="s">
        <v>1016</v>
      </c>
      <c r="G262" s="7">
        <v>66533.333333333328</v>
      </c>
      <c r="H262" s="7">
        <v>67233.333333333328</v>
      </c>
      <c r="I262" s="43">
        <v>1.0521042084168375</v>
      </c>
      <c r="J262" s="8"/>
    </row>
    <row r="263" spans="1:10" x14ac:dyDescent="0.3">
      <c r="A263" s="4" t="s">
        <v>58</v>
      </c>
      <c r="B263" s="5" t="s">
        <v>155</v>
      </c>
      <c r="C263" s="6" t="s">
        <v>340</v>
      </c>
      <c r="D263" s="5" t="s">
        <v>341</v>
      </c>
      <c r="E263" s="6" t="s">
        <v>1037</v>
      </c>
      <c r="F263" s="6" t="s">
        <v>1016</v>
      </c>
      <c r="G263" s="7">
        <v>74357.142857142855</v>
      </c>
      <c r="H263" s="7">
        <v>75142.857142857145</v>
      </c>
      <c r="I263" s="43">
        <v>1.0566762728146051</v>
      </c>
      <c r="J263" s="8"/>
    </row>
    <row r="264" spans="1:10" x14ac:dyDescent="0.3">
      <c r="A264" s="4" t="s">
        <v>58</v>
      </c>
      <c r="B264" s="5" t="s">
        <v>155</v>
      </c>
      <c r="C264" s="6" t="s">
        <v>259</v>
      </c>
      <c r="D264" s="5" t="s">
        <v>260</v>
      </c>
      <c r="E264" s="6" t="s">
        <v>1037</v>
      </c>
      <c r="F264" s="6" t="s">
        <v>1016</v>
      </c>
      <c r="G264" s="7">
        <v>71216.666666666672</v>
      </c>
      <c r="H264" s="7">
        <v>71920</v>
      </c>
      <c r="I264" s="43">
        <v>0.98759653639128864</v>
      </c>
      <c r="J264" s="8"/>
    </row>
    <row r="265" spans="1:10" x14ac:dyDescent="0.3">
      <c r="A265" s="4" t="s">
        <v>58</v>
      </c>
      <c r="B265" s="5" t="s">
        <v>155</v>
      </c>
      <c r="C265" s="6" t="s">
        <v>383</v>
      </c>
      <c r="D265" s="5" t="s">
        <v>384</v>
      </c>
      <c r="E265" s="6" t="s">
        <v>1037</v>
      </c>
      <c r="F265" s="6" t="s">
        <v>1016</v>
      </c>
      <c r="G265" s="7">
        <v>67800</v>
      </c>
      <c r="H265" s="7">
        <v>68900</v>
      </c>
      <c r="I265" s="43">
        <v>1.6224188790560534</v>
      </c>
      <c r="J265" s="8"/>
    </row>
    <row r="266" spans="1:10" x14ac:dyDescent="0.3">
      <c r="A266" s="4" t="s">
        <v>58</v>
      </c>
      <c r="B266" s="5" t="s">
        <v>155</v>
      </c>
      <c r="C266" s="6" t="s">
        <v>263</v>
      </c>
      <c r="D266" s="5" t="s">
        <v>264</v>
      </c>
      <c r="E266" s="6" t="s">
        <v>1037</v>
      </c>
      <c r="F266" s="6" t="s">
        <v>1016</v>
      </c>
      <c r="G266" s="7">
        <v>74450</v>
      </c>
      <c r="H266" s="7">
        <v>74200</v>
      </c>
      <c r="I266" s="43">
        <v>-0.33579583613163599</v>
      </c>
      <c r="J266" s="8"/>
    </row>
    <row r="267" spans="1:10" x14ac:dyDescent="0.3">
      <c r="A267" s="4" t="s">
        <v>59</v>
      </c>
      <c r="B267" s="5" t="s">
        <v>267</v>
      </c>
      <c r="C267" s="6" t="s">
        <v>268</v>
      </c>
      <c r="D267" s="5" t="s">
        <v>269</v>
      </c>
      <c r="E267" s="6" t="s">
        <v>1037</v>
      </c>
      <c r="F267" s="6" t="s">
        <v>1016</v>
      </c>
      <c r="G267" s="7">
        <v>70133.333333333328</v>
      </c>
      <c r="H267" s="7">
        <v>72329.333333333328</v>
      </c>
      <c r="I267" s="43">
        <v>3.1311787072243247</v>
      </c>
      <c r="J267" s="8"/>
    </row>
    <row r="268" spans="1:10" x14ac:dyDescent="0.3">
      <c r="A268" s="4" t="s">
        <v>59</v>
      </c>
      <c r="B268" s="5" t="s">
        <v>267</v>
      </c>
      <c r="C268" s="6" t="s">
        <v>490</v>
      </c>
      <c r="D268" s="5" t="s">
        <v>491</v>
      </c>
      <c r="E268" s="6" t="s">
        <v>1037</v>
      </c>
      <c r="F268" s="6" t="s">
        <v>1016</v>
      </c>
      <c r="G268" s="7">
        <v>66850</v>
      </c>
      <c r="H268" s="7">
        <v>69052</v>
      </c>
      <c r="I268" s="43">
        <v>3.2939416604337968</v>
      </c>
      <c r="J268" s="8"/>
    </row>
    <row r="269" spans="1:10" x14ac:dyDescent="0.3">
      <c r="A269" s="4" t="s">
        <v>59</v>
      </c>
      <c r="B269" s="5" t="s">
        <v>267</v>
      </c>
      <c r="C269" s="6" t="s">
        <v>548</v>
      </c>
      <c r="D269" s="5" t="s">
        <v>549</v>
      </c>
      <c r="E269" s="6" t="s">
        <v>1037</v>
      </c>
      <c r="F269" s="6" t="s">
        <v>1016</v>
      </c>
      <c r="G269" s="7" t="s">
        <v>230</v>
      </c>
      <c r="H269" s="7">
        <v>72333.333333333328</v>
      </c>
      <c r="I269" s="43" t="s">
        <v>230</v>
      </c>
      <c r="J269" s="8"/>
    </row>
    <row r="270" spans="1:10" x14ac:dyDescent="0.3">
      <c r="A270" s="4" t="s">
        <v>59</v>
      </c>
      <c r="B270" s="5" t="s">
        <v>267</v>
      </c>
      <c r="C270" s="6" t="s">
        <v>272</v>
      </c>
      <c r="D270" s="5" t="s">
        <v>273</v>
      </c>
      <c r="E270" s="6" t="s">
        <v>1037</v>
      </c>
      <c r="F270" s="6" t="s">
        <v>1016</v>
      </c>
      <c r="G270" s="7">
        <v>65416.666666666664</v>
      </c>
      <c r="H270" s="7">
        <v>66680</v>
      </c>
      <c r="I270" s="43">
        <v>1.9312101910827995</v>
      </c>
      <c r="J270" s="8"/>
    </row>
    <row r="271" spans="1:10" x14ac:dyDescent="0.3">
      <c r="A271" s="4" t="s">
        <v>59</v>
      </c>
      <c r="B271" s="5" t="s">
        <v>267</v>
      </c>
      <c r="C271" s="6" t="s">
        <v>331</v>
      </c>
      <c r="D271" s="5" t="s">
        <v>169</v>
      </c>
      <c r="E271" s="6" t="s">
        <v>1037</v>
      </c>
      <c r="F271" s="6" t="s">
        <v>1016</v>
      </c>
      <c r="G271" s="7">
        <v>73333.333333333328</v>
      </c>
      <c r="H271" s="7">
        <v>74333.333333333328</v>
      </c>
      <c r="I271" s="43">
        <v>1.3636363636363669</v>
      </c>
      <c r="J271" s="8"/>
    </row>
    <row r="272" spans="1:10" x14ac:dyDescent="0.3">
      <c r="A272" s="4" t="s">
        <v>59</v>
      </c>
      <c r="B272" s="5" t="s">
        <v>267</v>
      </c>
      <c r="C272" s="6" t="s">
        <v>276</v>
      </c>
      <c r="D272" s="5" t="s">
        <v>277</v>
      </c>
      <c r="E272" s="6" t="s">
        <v>1037</v>
      </c>
      <c r="F272" s="6" t="s">
        <v>1016</v>
      </c>
      <c r="G272" s="7">
        <v>68600</v>
      </c>
      <c r="H272" s="7">
        <v>71166.666666666672</v>
      </c>
      <c r="I272" s="43">
        <v>3.741496598639471</v>
      </c>
      <c r="J272" s="8"/>
    </row>
    <row r="273" spans="1:10" x14ac:dyDescent="0.3">
      <c r="A273" s="4" t="s">
        <v>59</v>
      </c>
      <c r="B273" s="5" t="s">
        <v>267</v>
      </c>
      <c r="C273" s="6" t="s">
        <v>584</v>
      </c>
      <c r="D273" s="5" t="s">
        <v>585</v>
      </c>
      <c r="E273" s="6" t="s">
        <v>1037</v>
      </c>
      <c r="F273" s="6" t="s">
        <v>1016</v>
      </c>
      <c r="G273" s="7">
        <v>69700</v>
      </c>
      <c r="H273" s="7">
        <v>71200</v>
      </c>
      <c r="I273" s="43">
        <v>2.1520803443328518</v>
      </c>
      <c r="J273" s="8"/>
    </row>
    <row r="274" spans="1:10" x14ac:dyDescent="0.3">
      <c r="A274" s="4" t="s">
        <v>59</v>
      </c>
      <c r="B274" s="5" t="s">
        <v>267</v>
      </c>
      <c r="C274" s="6" t="s">
        <v>593</v>
      </c>
      <c r="D274" s="5" t="s">
        <v>594</v>
      </c>
      <c r="E274" s="6" t="s">
        <v>1037</v>
      </c>
      <c r="F274" s="6" t="s">
        <v>1016</v>
      </c>
      <c r="G274" s="7">
        <v>69900</v>
      </c>
      <c r="H274" s="7">
        <v>71566.666666666672</v>
      </c>
      <c r="I274" s="43">
        <v>2.3843586075345868</v>
      </c>
      <c r="J274" s="8"/>
    </row>
    <row r="275" spans="1:10" x14ac:dyDescent="0.3">
      <c r="A275" s="4" t="s">
        <v>59</v>
      </c>
      <c r="B275" s="5" t="s">
        <v>267</v>
      </c>
      <c r="C275" s="6" t="s">
        <v>1022</v>
      </c>
      <c r="D275" s="5" t="s">
        <v>1023</v>
      </c>
      <c r="E275" s="6" t="s">
        <v>1037</v>
      </c>
      <c r="F275" s="6" t="s">
        <v>1016</v>
      </c>
      <c r="G275" s="7">
        <v>69660</v>
      </c>
      <c r="H275" s="7">
        <v>71680</v>
      </c>
      <c r="I275" s="43">
        <v>2.8997990238300408</v>
      </c>
      <c r="J275" s="8"/>
    </row>
    <row r="276" spans="1:10" x14ac:dyDescent="0.3">
      <c r="A276" s="4" t="s">
        <v>73</v>
      </c>
      <c r="B276" s="5" t="s">
        <v>396</v>
      </c>
      <c r="C276" s="6" t="s">
        <v>500</v>
      </c>
      <c r="D276" s="5" t="s">
        <v>501</v>
      </c>
      <c r="E276" s="6" t="s">
        <v>1037</v>
      </c>
      <c r="F276" s="6" t="s">
        <v>1016</v>
      </c>
      <c r="G276" s="7">
        <v>72636.363636363632</v>
      </c>
      <c r="H276" s="7">
        <v>71727.272727272721</v>
      </c>
      <c r="I276" s="43">
        <v>-1.2515644555694649</v>
      </c>
      <c r="J276" s="8"/>
    </row>
    <row r="277" spans="1:10" x14ac:dyDescent="0.3">
      <c r="A277" s="4" t="s">
        <v>73</v>
      </c>
      <c r="B277" s="5" t="s">
        <v>396</v>
      </c>
      <c r="C277" s="6" t="s">
        <v>495</v>
      </c>
      <c r="D277" s="5" t="s">
        <v>496</v>
      </c>
      <c r="E277" s="6" t="s">
        <v>1037</v>
      </c>
      <c r="F277" s="6" t="s">
        <v>1016</v>
      </c>
      <c r="G277" s="7">
        <v>69857.142857142855</v>
      </c>
      <c r="H277" s="7">
        <v>70142.857142857145</v>
      </c>
      <c r="I277" s="43">
        <v>0.40899795501023739</v>
      </c>
      <c r="J277" s="8"/>
    </row>
    <row r="278" spans="1:10" x14ac:dyDescent="0.3">
      <c r="A278" s="4" t="s">
        <v>73</v>
      </c>
      <c r="B278" s="5" t="s">
        <v>396</v>
      </c>
      <c r="C278" s="6" t="s">
        <v>793</v>
      </c>
      <c r="D278" s="5" t="s">
        <v>794</v>
      </c>
      <c r="E278" s="6" t="s">
        <v>1037</v>
      </c>
      <c r="F278" s="6" t="s">
        <v>1016</v>
      </c>
      <c r="G278" s="7">
        <v>69857.142857142855</v>
      </c>
      <c r="H278" s="7">
        <v>70625</v>
      </c>
      <c r="I278" s="43">
        <v>1.0991820040899825</v>
      </c>
      <c r="J278" s="8"/>
    </row>
    <row r="279" spans="1:10" x14ac:dyDescent="0.3">
      <c r="A279" s="4" t="s">
        <v>73</v>
      </c>
      <c r="B279" s="5" t="s">
        <v>396</v>
      </c>
      <c r="C279" s="6" t="s">
        <v>852</v>
      </c>
      <c r="D279" s="5" t="s">
        <v>853</v>
      </c>
      <c r="E279" s="6" t="s">
        <v>1037</v>
      </c>
      <c r="F279" s="6" t="s">
        <v>1016</v>
      </c>
      <c r="G279" s="7">
        <v>73833.333333333328</v>
      </c>
      <c r="H279" s="7">
        <v>75000</v>
      </c>
      <c r="I279" s="43">
        <v>1.5801354401805856</v>
      </c>
      <c r="J279" s="8"/>
    </row>
    <row r="280" spans="1:10" x14ac:dyDescent="0.3">
      <c r="A280" s="4" t="s">
        <v>73</v>
      </c>
      <c r="B280" s="5" t="s">
        <v>396</v>
      </c>
      <c r="C280" s="6" t="s">
        <v>397</v>
      </c>
      <c r="D280" s="5" t="s">
        <v>398</v>
      </c>
      <c r="E280" s="6" t="s">
        <v>1037</v>
      </c>
      <c r="F280" s="6" t="s">
        <v>1016</v>
      </c>
      <c r="G280" s="7">
        <v>60500</v>
      </c>
      <c r="H280" s="7">
        <v>61133.333333333336</v>
      </c>
      <c r="I280" s="43">
        <v>1.0468319559228778</v>
      </c>
      <c r="J280" s="8"/>
    </row>
    <row r="281" spans="1:10" x14ac:dyDescent="0.3">
      <c r="A281" s="4" t="s">
        <v>60</v>
      </c>
      <c r="B281" s="5" t="s">
        <v>210</v>
      </c>
      <c r="C281" s="6" t="s">
        <v>362</v>
      </c>
      <c r="D281" s="5" t="s">
        <v>363</v>
      </c>
      <c r="E281" s="6" t="s">
        <v>1040</v>
      </c>
      <c r="F281" s="6" t="s">
        <v>1016</v>
      </c>
      <c r="G281" s="7">
        <v>127466.66666666667</v>
      </c>
      <c r="H281" s="7">
        <v>127800</v>
      </c>
      <c r="I281" s="43">
        <v>0.26150627615062483</v>
      </c>
      <c r="J281" s="8"/>
    </row>
    <row r="282" spans="1:10" x14ac:dyDescent="0.3">
      <c r="A282" s="4" t="s">
        <v>57</v>
      </c>
      <c r="B282" s="5" t="s">
        <v>213</v>
      </c>
      <c r="C282" s="6" t="s">
        <v>684</v>
      </c>
      <c r="D282" s="5" t="s">
        <v>685</v>
      </c>
      <c r="E282" s="6" t="s">
        <v>1041</v>
      </c>
      <c r="F282" s="6" t="s">
        <v>1016</v>
      </c>
      <c r="G282" s="7">
        <v>60500</v>
      </c>
      <c r="H282" s="7">
        <v>60833.333333333336</v>
      </c>
      <c r="I282" s="43">
        <v>0.55096418732782926</v>
      </c>
      <c r="J282" s="8"/>
    </row>
    <row r="283" spans="1:10" x14ac:dyDescent="0.3">
      <c r="A283" s="4" t="s">
        <v>66</v>
      </c>
      <c r="B283" s="5" t="s">
        <v>311</v>
      </c>
      <c r="C283" s="6" t="s">
        <v>314</v>
      </c>
      <c r="D283" s="5" t="s">
        <v>315</v>
      </c>
      <c r="E283" s="6" t="s">
        <v>1042</v>
      </c>
      <c r="F283" s="6" t="s">
        <v>1016</v>
      </c>
      <c r="G283" s="7">
        <v>108900</v>
      </c>
      <c r="H283" s="7">
        <v>108633.33333333333</v>
      </c>
      <c r="I283" s="43">
        <v>-0.24487297214570436</v>
      </c>
      <c r="J283" s="8"/>
    </row>
    <row r="284" spans="1:10" x14ac:dyDescent="0.3">
      <c r="A284" s="4" t="s">
        <v>51</v>
      </c>
      <c r="B284" s="5" t="s">
        <v>150</v>
      </c>
      <c r="C284" s="6" t="s">
        <v>316</v>
      </c>
      <c r="D284" s="5" t="s">
        <v>317</v>
      </c>
      <c r="E284" s="6" t="s">
        <v>1042</v>
      </c>
      <c r="F284" s="6" t="s">
        <v>1016</v>
      </c>
      <c r="G284" s="7">
        <v>107333.33333333333</v>
      </c>
      <c r="H284" s="7">
        <v>107000</v>
      </c>
      <c r="I284" s="43">
        <v>-0.31055900621117516</v>
      </c>
      <c r="J284" s="8"/>
    </row>
    <row r="285" spans="1:10" x14ac:dyDescent="0.3">
      <c r="A285" s="4" t="s">
        <v>65</v>
      </c>
      <c r="B285" s="5" t="s">
        <v>322</v>
      </c>
      <c r="C285" s="6" t="s">
        <v>850</v>
      </c>
      <c r="D285" s="5" t="s">
        <v>851</v>
      </c>
      <c r="E285" s="6" t="s">
        <v>1042</v>
      </c>
      <c r="F285" s="6" t="s">
        <v>1016</v>
      </c>
      <c r="G285" s="7">
        <v>106666.66666666667</v>
      </c>
      <c r="H285" s="7">
        <v>108333.33333333333</v>
      </c>
      <c r="I285" s="43">
        <v>1.5625</v>
      </c>
      <c r="J285" s="8"/>
    </row>
    <row r="286" spans="1:10" x14ac:dyDescent="0.3">
      <c r="A286" s="4" t="s">
        <v>65</v>
      </c>
      <c r="B286" s="5" t="s">
        <v>322</v>
      </c>
      <c r="C286" s="6" t="s">
        <v>453</v>
      </c>
      <c r="D286" s="5" t="s">
        <v>454</v>
      </c>
      <c r="E286" s="6" t="s">
        <v>1042</v>
      </c>
      <c r="F286" s="6" t="s">
        <v>1016</v>
      </c>
      <c r="G286" s="7">
        <v>109066.66666666667</v>
      </c>
      <c r="H286" s="7">
        <v>109633.33333333333</v>
      </c>
      <c r="I286" s="43">
        <v>0.51955990220047266</v>
      </c>
      <c r="J286" s="8"/>
    </row>
    <row r="287" spans="1:10" x14ac:dyDescent="0.3">
      <c r="A287" s="4" t="s">
        <v>68</v>
      </c>
      <c r="B287" s="5" t="s">
        <v>389</v>
      </c>
      <c r="C287" s="6" t="s">
        <v>390</v>
      </c>
      <c r="D287" s="5" t="s">
        <v>391</v>
      </c>
      <c r="E287" s="6" t="s">
        <v>1043</v>
      </c>
      <c r="F287" s="6" t="s">
        <v>1016</v>
      </c>
      <c r="G287" s="7">
        <v>86333.333333333328</v>
      </c>
      <c r="H287" s="7">
        <v>86666.666666666672</v>
      </c>
      <c r="I287" s="43">
        <v>0.38610038610040753</v>
      </c>
      <c r="J287" s="8"/>
    </row>
    <row r="288" spans="1:10" x14ac:dyDescent="0.3">
      <c r="A288" s="4" t="s">
        <v>51</v>
      </c>
      <c r="B288" s="5" t="s">
        <v>150</v>
      </c>
      <c r="C288" s="6" t="s">
        <v>457</v>
      </c>
      <c r="D288" s="5" t="s">
        <v>458</v>
      </c>
      <c r="E288" s="6" t="s">
        <v>1043</v>
      </c>
      <c r="F288" s="6" t="s">
        <v>1016</v>
      </c>
      <c r="G288" s="7">
        <v>85580</v>
      </c>
      <c r="H288" s="7">
        <v>87260</v>
      </c>
      <c r="I288" s="43">
        <v>1.9630754849263798</v>
      </c>
      <c r="J288" s="8"/>
    </row>
    <row r="289" spans="1:10" x14ac:dyDescent="0.3">
      <c r="A289" s="4" t="s">
        <v>51</v>
      </c>
      <c r="B289" s="5" t="s">
        <v>150</v>
      </c>
      <c r="C289" s="6" t="s">
        <v>288</v>
      </c>
      <c r="D289" s="5" t="s">
        <v>289</v>
      </c>
      <c r="E289" s="6" t="s">
        <v>1043</v>
      </c>
      <c r="F289" s="6" t="s">
        <v>1016</v>
      </c>
      <c r="G289" s="7">
        <v>84983.333333333328</v>
      </c>
      <c r="H289" s="7">
        <v>85650</v>
      </c>
      <c r="I289" s="43">
        <v>0.7844675426554204</v>
      </c>
      <c r="J289" s="8"/>
    </row>
    <row r="290" spans="1:10" x14ac:dyDescent="0.3">
      <c r="A290" s="4" t="s">
        <v>51</v>
      </c>
      <c r="B290" s="5" t="s">
        <v>150</v>
      </c>
      <c r="C290" s="6" t="s">
        <v>151</v>
      </c>
      <c r="D290" s="5" t="s">
        <v>152</v>
      </c>
      <c r="E290" s="6" t="s">
        <v>1043</v>
      </c>
      <c r="F290" s="6" t="s">
        <v>1016</v>
      </c>
      <c r="G290" s="7">
        <v>86333.333333333328</v>
      </c>
      <c r="H290" s="7">
        <v>86666.666666666672</v>
      </c>
      <c r="I290" s="43">
        <v>0.38610038610040753</v>
      </c>
      <c r="J290" s="8"/>
    </row>
    <row r="291" spans="1:10" x14ac:dyDescent="0.3">
      <c r="A291" s="4" t="s">
        <v>64</v>
      </c>
      <c r="B291" s="5" t="s">
        <v>238</v>
      </c>
      <c r="C291" s="6" t="s">
        <v>239</v>
      </c>
      <c r="D291" s="5" t="s">
        <v>240</v>
      </c>
      <c r="E291" s="6" t="s">
        <v>1043</v>
      </c>
      <c r="F291" s="6" t="s">
        <v>1016</v>
      </c>
      <c r="G291" s="7">
        <v>87654.333333333328</v>
      </c>
      <c r="H291" s="7">
        <v>88454.333333333328</v>
      </c>
      <c r="I291" s="43">
        <v>0.91267592779211704</v>
      </c>
      <c r="J291" s="8"/>
    </row>
    <row r="292" spans="1:10" x14ac:dyDescent="0.3">
      <c r="A292" s="4" t="s">
        <v>61</v>
      </c>
      <c r="B292" s="5" t="s">
        <v>241</v>
      </c>
      <c r="C292" s="6" t="s">
        <v>242</v>
      </c>
      <c r="D292" s="5" t="s">
        <v>243</v>
      </c>
      <c r="E292" s="6" t="s">
        <v>1043</v>
      </c>
      <c r="F292" s="6" t="s">
        <v>1016</v>
      </c>
      <c r="G292" s="7">
        <v>91333.333333333328</v>
      </c>
      <c r="H292" s="7">
        <v>92725</v>
      </c>
      <c r="I292" s="43">
        <v>1.523722627737234</v>
      </c>
      <c r="J292" s="8"/>
    </row>
    <row r="293" spans="1:10" x14ac:dyDescent="0.3">
      <c r="A293" s="4" t="s">
        <v>65</v>
      </c>
      <c r="B293" s="5" t="s">
        <v>322</v>
      </c>
      <c r="C293" s="6" t="s">
        <v>323</v>
      </c>
      <c r="D293" s="5" t="s">
        <v>324</v>
      </c>
      <c r="E293" s="6" t="s">
        <v>1043</v>
      </c>
      <c r="F293" s="6" t="s">
        <v>1016</v>
      </c>
      <c r="G293" s="7">
        <v>86066.666666666672</v>
      </c>
      <c r="H293" s="7">
        <v>89633.333333333328</v>
      </c>
      <c r="I293" s="43">
        <v>4.1440743609604924</v>
      </c>
      <c r="J293" s="8"/>
    </row>
    <row r="294" spans="1:10" x14ac:dyDescent="0.3">
      <c r="A294" s="4" t="s">
        <v>65</v>
      </c>
      <c r="B294" s="5" t="s">
        <v>322</v>
      </c>
      <c r="C294" s="6" t="s">
        <v>325</v>
      </c>
      <c r="D294" s="5" t="s">
        <v>326</v>
      </c>
      <c r="E294" s="6" t="s">
        <v>1043</v>
      </c>
      <c r="F294" s="6" t="s">
        <v>1016</v>
      </c>
      <c r="G294" s="7">
        <v>84333.333333333328</v>
      </c>
      <c r="H294" s="7">
        <v>86500</v>
      </c>
      <c r="I294" s="43">
        <v>2.5691699604743157</v>
      </c>
      <c r="J294" s="8"/>
    </row>
    <row r="295" spans="1:10" x14ac:dyDescent="0.3">
      <c r="A295" s="4" t="s">
        <v>65</v>
      </c>
      <c r="B295" s="5" t="s">
        <v>322</v>
      </c>
      <c r="C295" s="6" t="s">
        <v>850</v>
      </c>
      <c r="D295" s="5" t="s">
        <v>851</v>
      </c>
      <c r="E295" s="6" t="s">
        <v>1043</v>
      </c>
      <c r="F295" s="6" t="s">
        <v>1016</v>
      </c>
      <c r="G295" s="7">
        <v>86750</v>
      </c>
      <c r="H295" s="7">
        <v>89000</v>
      </c>
      <c r="I295" s="43">
        <v>2.5936599423631135</v>
      </c>
      <c r="J295" s="8"/>
    </row>
    <row r="296" spans="1:10" x14ac:dyDescent="0.3">
      <c r="A296" s="4" t="s">
        <v>65</v>
      </c>
      <c r="B296" s="5" t="s">
        <v>322</v>
      </c>
      <c r="C296" s="6" t="s">
        <v>432</v>
      </c>
      <c r="D296" s="5" t="s">
        <v>433</v>
      </c>
      <c r="E296" s="6" t="s">
        <v>1043</v>
      </c>
      <c r="F296" s="6" t="s">
        <v>1016</v>
      </c>
      <c r="G296" s="7">
        <v>89250</v>
      </c>
      <c r="H296" s="7">
        <v>92250</v>
      </c>
      <c r="I296" s="43">
        <v>3.3613445378151363</v>
      </c>
      <c r="J296" s="8"/>
    </row>
    <row r="297" spans="1:10" x14ac:dyDescent="0.3">
      <c r="A297" s="4" t="s">
        <v>65</v>
      </c>
      <c r="B297" s="5" t="s">
        <v>322</v>
      </c>
      <c r="C297" s="6" t="s">
        <v>484</v>
      </c>
      <c r="D297" s="5" t="s">
        <v>485</v>
      </c>
      <c r="E297" s="6" t="s">
        <v>1043</v>
      </c>
      <c r="F297" s="6" t="s">
        <v>1016</v>
      </c>
      <c r="G297" s="7">
        <v>87825</v>
      </c>
      <c r="H297" s="7">
        <v>90200</v>
      </c>
      <c r="I297" s="43">
        <v>2.7042413891261052</v>
      </c>
      <c r="J297" s="8"/>
    </row>
    <row r="298" spans="1:10" x14ac:dyDescent="0.3">
      <c r="A298" s="4" t="s">
        <v>65</v>
      </c>
      <c r="B298" s="5" t="s">
        <v>322</v>
      </c>
      <c r="C298" s="6" t="s">
        <v>488</v>
      </c>
      <c r="D298" s="5" t="s">
        <v>489</v>
      </c>
      <c r="E298" s="6" t="s">
        <v>1043</v>
      </c>
      <c r="F298" s="6" t="s">
        <v>1016</v>
      </c>
      <c r="G298" s="7">
        <v>86766.666666666672</v>
      </c>
      <c r="H298" s="7">
        <v>90500</v>
      </c>
      <c r="I298" s="43">
        <v>4.3027276219746335</v>
      </c>
      <c r="J298" s="8"/>
    </row>
    <row r="299" spans="1:10" x14ac:dyDescent="0.3">
      <c r="A299" s="4" t="s">
        <v>65</v>
      </c>
      <c r="B299" s="5" t="s">
        <v>322</v>
      </c>
      <c r="C299" s="6" t="s">
        <v>592</v>
      </c>
      <c r="D299" s="5" t="s">
        <v>173</v>
      </c>
      <c r="E299" s="6" t="s">
        <v>1043</v>
      </c>
      <c r="F299" s="6" t="s">
        <v>1016</v>
      </c>
      <c r="G299" s="7">
        <v>86100</v>
      </c>
      <c r="H299" s="7">
        <v>88250</v>
      </c>
      <c r="I299" s="43">
        <v>2.4970963995354145</v>
      </c>
      <c r="J299" s="8"/>
    </row>
    <row r="300" spans="1:10" x14ac:dyDescent="0.3">
      <c r="A300" s="4" t="s">
        <v>65</v>
      </c>
      <c r="B300" s="5" t="s">
        <v>322</v>
      </c>
      <c r="C300" s="6" t="s">
        <v>453</v>
      </c>
      <c r="D300" s="5" t="s">
        <v>454</v>
      </c>
      <c r="E300" s="6" t="s">
        <v>1043</v>
      </c>
      <c r="F300" s="6" t="s">
        <v>1016</v>
      </c>
      <c r="G300" s="7">
        <v>85733.333333333328</v>
      </c>
      <c r="H300" s="7">
        <v>88900</v>
      </c>
      <c r="I300" s="43">
        <v>3.6936236391913013</v>
      </c>
      <c r="J300" s="8"/>
    </row>
    <row r="301" spans="1:10" x14ac:dyDescent="0.3">
      <c r="A301" s="4" t="s">
        <v>65</v>
      </c>
      <c r="B301" s="5" t="s">
        <v>322</v>
      </c>
      <c r="C301" s="6" t="s">
        <v>540</v>
      </c>
      <c r="D301" s="5" t="s">
        <v>541</v>
      </c>
      <c r="E301" s="6" t="s">
        <v>1043</v>
      </c>
      <c r="F301" s="6" t="s">
        <v>1016</v>
      </c>
      <c r="G301" s="7">
        <v>88466.666666666672</v>
      </c>
      <c r="H301" s="7">
        <v>89066.666666666672</v>
      </c>
      <c r="I301" s="43">
        <v>0.67822155237378112</v>
      </c>
      <c r="J301" s="8"/>
    </row>
    <row r="302" spans="1:10" x14ac:dyDescent="0.3">
      <c r="A302" s="4" t="s">
        <v>65</v>
      </c>
      <c r="B302" s="5" t="s">
        <v>322</v>
      </c>
      <c r="C302" s="6" t="s">
        <v>470</v>
      </c>
      <c r="D302" s="5" t="s">
        <v>471</v>
      </c>
      <c r="E302" s="6" t="s">
        <v>1043</v>
      </c>
      <c r="F302" s="6" t="s">
        <v>1016</v>
      </c>
      <c r="G302" s="7">
        <v>80583.333333333328</v>
      </c>
      <c r="H302" s="7">
        <v>83666.666666666672</v>
      </c>
      <c r="I302" s="43">
        <v>3.8262668045501602</v>
      </c>
      <c r="J302" s="8"/>
    </row>
    <row r="303" spans="1:10" x14ac:dyDescent="0.3">
      <c r="A303" s="4" t="s">
        <v>65</v>
      </c>
      <c r="B303" s="5" t="s">
        <v>322</v>
      </c>
      <c r="C303" s="6" t="s">
        <v>327</v>
      </c>
      <c r="D303" s="5" t="s">
        <v>328</v>
      </c>
      <c r="E303" s="6" t="s">
        <v>1043</v>
      </c>
      <c r="F303" s="6" t="s">
        <v>1016</v>
      </c>
      <c r="G303" s="7">
        <v>84500</v>
      </c>
      <c r="H303" s="7">
        <v>87400</v>
      </c>
      <c r="I303" s="43">
        <v>3.4319526627218933</v>
      </c>
      <c r="J303" s="8"/>
    </row>
    <row r="304" spans="1:10" x14ac:dyDescent="0.3">
      <c r="A304" s="4" t="s">
        <v>58</v>
      </c>
      <c r="B304" s="5" t="s">
        <v>155</v>
      </c>
      <c r="C304" s="6" t="s">
        <v>340</v>
      </c>
      <c r="D304" s="5" t="s">
        <v>341</v>
      </c>
      <c r="E304" s="6" t="s">
        <v>1043</v>
      </c>
      <c r="F304" s="6" t="s">
        <v>1016</v>
      </c>
      <c r="G304" s="7">
        <v>87400</v>
      </c>
      <c r="H304" s="7">
        <v>88066.666666666672</v>
      </c>
      <c r="I304" s="43">
        <v>0.76277650648359785</v>
      </c>
      <c r="J304" s="8"/>
    </row>
    <row r="305" spans="1:10" x14ac:dyDescent="0.3">
      <c r="A305" s="4" t="s">
        <v>59</v>
      </c>
      <c r="B305" s="5" t="s">
        <v>267</v>
      </c>
      <c r="C305" s="6" t="s">
        <v>272</v>
      </c>
      <c r="D305" s="5" t="s">
        <v>273</v>
      </c>
      <c r="E305" s="6" t="s">
        <v>1043</v>
      </c>
      <c r="F305" s="6" t="s">
        <v>1016</v>
      </c>
      <c r="G305" s="7">
        <v>86000</v>
      </c>
      <c r="H305" s="7">
        <v>87833.333333333328</v>
      </c>
      <c r="I305" s="43">
        <v>2.1317829457364379</v>
      </c>
      <c r="J305" s="8"/>
    </row>
    <row r="306" spans="1:10" x14ac:dyDescent="0.3">
      <c r="A306" s="4" t="s">
        <v>59</v>
      </c>
      <c r="B306" s="5" t="s">
        <v>267</v>
      </c>
      <c r="C306" s="6" t="s">
        <v>593</v>
      </c>
      <c r="D306" s="5" t="s">
        <v>594</v>
      </c>
      <c r="E306" s="6" t="s">
        <v>1043</v>
      </c>
      <c r="F306" s="6" t="s">
        <v>1016</v>
      </c>
      <c r="G306" s="7">
        <v>87000</v>
      </c>
      <c r="H306" s="7">
        <v>87000</v>
      </c>
      <c r="I306" s="43">
        <v>0</v>
      </c>
      <c r="J306" s="8"/>
    </row>
    <row r="307" spans="1:10" x14ac:dyDescent="0.3">
      <c r="A307" s="4" t="s">
        <v>73</v>
      </c>
      <c r="B307" s="5" t="s">
        <v>396</v>
      </c>
      <c r="C307" s="6" t="s">
        <v>495</v>
      </c>
      <c r="D307" s="5" t="s">
        <v>496</v>
      </c>
      <c r="E307" s="6" t="s">
        <v>1043</v>
      </c>
      <c r="F307" s="6" t="s">
        <v>1016</v>
      </c>
      <c r="G307" s="7" t="s">
        <v>230</v>
      </c>
      <c r="H307" s="7">
        <v>86000</v>
      </c>
      <c r="I307" s="43" t="s">
        <v>230</v>
      </c>
      <c r="J307" s="8"/>
    </row>
    <row r="308" spans="1:10" x14ac:dyDescent="0.3">
      <c r="A308" s="4" t="s">
        <v>73</v>
      </c>
      <c r="B308" s="5" t="s">
        <v>396</v>
      </c>
      <c r="C308" s="6" t="s">
        <v>793</v>
      </c>
      <c r="D308" s="5" t="s">
        <v>794</v>
      </c>
      <c r="E308" s="6" t="s">
        <v>1043</v>
      </c>
      <c r="F308" s="6" t="s">
        <v>1016</v>
      </c>
      <c r="G308" s="7">
        <v>93250</v>
      </c>
      <c r="H308" s="7">
        <v>93750</v>
      </c>
      <c r="I308" s="43">
        <v>0.53619302949061698</v>
      </c>
      <c r="J308" s="8"/>
    </row>
    <row r="309" spans="1:10" x14ac:dyDescent="0.3">
      <c r="A309" s="4" t="s">
        <v>51</v>
      </c>
      <c r="B309" s="5" t="s">
        <v>150</v>
      </c>
      <c r="C309" s="6" t="s">
        <v>288</v>
      </c>
      <c r="D309" s="5" t="s">
        <v>289</v>
      </c>
      <c r="E309" s="6" t="s">
        <v>1044</v>
      </c>
      <c r="F309" s="6" t="s">
        <v>1016</v>
      </c>
      <c r="G309" s="7">
        <v>136566.66666666666</v>
      </c>
      <c r="H309" s="7">
        <v>132666.66666666666</v>
      </c>
      <c r="I309" s="43">
        <v>-2.8557481083719805</v>
      </c>
      <c r="J309" s="8"/>
    </row>
    <row r="310" spans="1:10" x14ac:dyDescent="0.3">
      <c r="A310" s="4" t="s">
        <v>52</v>
      </c>
      <c r="B310" s="5" t="s">
        <v>201</v>
      </c>
      <c r="C310" s="6" t="s">
        <v>208</v>
      </c>
      <c r="D310" s="5" t="s">
        <v>209</v>
      </c>
      <c r="E310" s="6" t="s">
        <v>1045</v>
      </c>
      <c r="F310" s="6" t="s">
        <v>1016</v>
      </c>
      <c r="G310" s="7">
        <v>107100</v>
      </c>
      <c r="H310" s="7">
        <v>111666.66666666667</v>
      </c>
      <c r="I310" s="43">
        <v>4.2639277933395725</v>
      </c>
      <c r="J310" s="8"/>
    </row>
    <row r="311" spans="1:10" x14ac:dyDescent="0.3">
      <c r="A311" s="4" t="s">
        <v>52</v>
      </c>
      <c r="B311" s="5" t="s">
        <v>201</v>
      </c>
      <c r="C311" s="6" t="s">
        <v>307</v>
      </c>
      <c r="D311" s="5" t="s">
        <v>308</v>
      </c>
      <c r="E311" s="6" t="s">
        <v>1045</v>
      </c>
      <c r="F311" s="6" t="s">
        <v>1016</v>
      </c>
      <c r="G311" s="7">
        <v>96666.666666666672</v>
      </c>
      <c r="H311" s="7">
        <v>102383.33333333333</v>
      </c>
      <c r="I311" s="43">
        <v>5.9137931034482616</v>
      </c>
      <c r="J311" s="8"/>
    </row>
    <row r="312" spans="1:10" x14ac:dyDescent="0.3">
      <c r="A312" s="4" t="s">
        <v>68</v>
      </c>
      <c r="B312" s="5" t="s">
        <v>389</v>
      </c>
      <c r="C312" s="6" t="s">
        <v>442</v>
      </c>
      <c r="D312" s="5" t="s">
        <v>443</v>
      </c>
      <c r="E312" s="6" t="s">
        <v>1045</v>
      </c>
      <c r="F312" s="6" t="s">
        <v>1016</v>
      </c>
      <c r="G312" s="7">
        <v>108333.33333333333</v>
      </c>
      <c r="H312" s="7">
        <v>102333.33333333333</v>
      </c>
      <c r="I312" s="43">
        <v>-5.5384615384615365</v>
      </c>
      <c r="J312" s="8"/>
    </row>
    <row r="313" spans="1:10" x14ac:dyDescent="0.3">
      <c r="A313" s="4" t="s">
        <v>60</v>
      </c>
      <c r="B313" s="5" t="s">
        <v>210</v>
      </c>
      <c r="C313" s="6" t="s">
        <v>211</v>
      </c>
      <c r="D313" s="5" t="s">
        <v>212</v>
      </c>
      <c r="E313" s="6" t="s">
        <v>1045</v>
      </c>
      <c r="F313" s="6" t="s">
        <v>1016</v>
      </c>
      <c r="G313" s="7">
        <v>96833.333333333328</v>
      </c>
      <c r="H313" s="7">
        <v>99333.333333333328</v>
      </c>
      <c r="I313" s="43">
        <v>2.5817555938037806</v>
      </c>
      <c r="J313" s="8"/>
    </row>
    <row r="314" spans="1:10" x14ac:dyDescent="0.3">
      <c r="A314" s="4" t="s">
        <v>66</v>
      </c>
      <c r="B314" s="5" t="s">
        <v>311</v>
      </c>
      <c r="C314" s="6" t="s">
        <v>314</v>
      </c>
      <c r="D314" s="5" t="s">
        <v>315</v>
      </c>
      <c r="E314" s="6" t="s">
        <v>1045</v>
      </c>
      <c r="F314" s="6" t="s">
        <v>1016</v>
      </c>
      <c r="G314" s="7">
        <v>103000</v>
      </c>
      <c r="H314" s="7">
        <v>105275</v>
      </c>
      <c r="I314" s="43">
        <v>2.20873786407767</v>
      </c>
      <c r="J314" s="8"/>
    </row>
    <row r="315" spans="1:10" x14ac:dyDescent="0.3">
      <c r="A315" s="4" t="s">
        <v>57</v>
      </c>
      <c r="B315" s="5" t="s">
        <v>213</v>
      </c>
      <c r="C315" s="6" t="s">
        <v>214</v>
      </c>
      <c r="D315" s="5" t="s">
        <v>215</v>
      </c>
      <c r="E315" s="6" t="s">
        <v>1045</v>
      </c>
      <c r="F315" s="6" t="s">
        <v>1016</v>
      </c>
      <c r="G315" s="7">
        <v>110333.33333333333</v>
      </c>
      <c r="H315" s="7">
        <v>111000</v>
      </c>
      <c r="I315" s="43">
        <v>0.60422960725075026</v>
      </c>
      <c r="J315" s="8"/>
    </row>
    <row r="316" spans="1:10" x14ac:dyDescent="0.3">
      <c r="A316" s="4" t="s">
        <v>57</v>
      </c>
      <c r="B316" s="5" t="s">
        <v>213</v>
      </c>
      <c r="C316" s="6" t="s">
        <v>590</v>
      </c>
      <c r="D316" s="5" t="s">
        <v>591</v>
      </c>
      <c r="E316" s="6" t="s">
        <v>1045</v>
      </c>
      <c r="F316" s="6" t="s">
        <v>1016</v>
      </c>
      <c r="G316" s="7">
        <v>118666.66666666667</v>
      </c>
      <c r="H316" s="7">
        <v>118666.66666666667</v>
      </c>
      <c r="I316" s="43">
        <v>0</v>
      </c>
      <c r="J316" s="8"/>
    </row>
    <row r="317" spans="1:10" x14ac:dyDescent="0.3">
      <c r="A317" s="4" t="s">
        <v>51</v>
      </c>
      <c r="B317" s="5" t="s">
        <v>150</v>
      </c>
      <c r="C317" s="6" t="s">
        <v>316</v>
      </c>
      <c r="D317" s="5" t="s">
        <v>317</v>
      </c>
      <c r="E317" s="6" t="s">
        <v>1045</v>
      </c>
      <c r="F317" s="6" t="s">
        <v>1016</v>
      </c>
      <c r="G317" s="7">
        <v>95666.666666666672</v>
      </c>
      <c r="H317" s="7">
        <v>99000</v>
      </c>
      <c r="I317" s="43">
        <v>3.4843205574912828</v>
      </c>
      <c r="J317" s="8"/>
    </row>
    <row r="318" spans="1:10" x14ac:dyDescent="0.3">
      <c r="A318" s="4" t="s">
        <v>51</v>
      </c>
      <c r="B318" s="5" t="s">
        <v>150</v>
      </c>
      <c r="C318" s="6" t="s">
        <v>288</v>
      </c>
      <c r="D318" s="5" t="s">
        <v>289</v>
      </c>
      <c r="E318" s="6" t="s">
        <v>1045</v>
      </c>
      <c r="F318" s="6" t="s">
        <v>1016</v>
      </c>
      <c r="G318" s="7">
        <v>105183.33333333333</v>
      </c>
      <c r="H318" s="7">
        <v>105516.66666666667</v>
      </c>
      <c r="I318" s="43">
        <v>0.31690698779909265</v>
      </c>
      <c r="J318" s="8"/>
    </row>
    <row r="319" spans="1:10" x14ac:dyDescent="0.3">
      <c r="A319" s="4" t="s">
        <v>51</v>
      </c>
      <c r="B319" s="5" t="s">
        <v>150</v>
      </c>
      <c r="C319" s="6" t="s">
        <v>151</v>
      </c>
      <c r="D319" s="5" t="s">
        <v>152</v>
      </c>
      <c r="E319" s="6" t="s">
        <v>1045</v>
      </c>
      <c r="F319" s="6" t="s">
        <v>1016</v>
      </c>
      <c r="G319" s="7">
        <v>100500</v>
      </c>
      <c r="H319" s="7">
        <v>101250</v>
      </c>
      <c r="I319" s="43">
        <v>0.74626865671640896</v>
      </c>
      <c r="J319" s="8"/>
    </row>
    <row r="320" spans="1:10" x14ac:dyDescent="0.3">
      <c r="A320" s="4" t="s">
        <v>51</v>
      </c>
      <c r="B320" s="5" t="s">
        <v>150</v>
      </c>
      <c r="C320" s="6" t="s">
        <v>231</v>
      </c>
      <c r="D320" s="5" t="s">
        <v>232</v>
      </c>
      <c r="E320" s="6" t="s">
        <v>1045</v>
      </c>
      <c r="F320" s="6" t="s">
        <v>1016</v>
      </c>
      <c r="G320" s="7">
        <v>109400</v>
      </c>
      <c r="H320" s="7">
        <v>109400</v>
      </c>
      <c r="I320" s="43">
        <v>0</v>
      </c>
      <c r="J320" s="8"/>
    </row>
    <row r="321" spans="1:10" x14ac:dyDescent="0.3">
      <c r="A321" s="4" t="s">
        <v>61</v>
      </c>
      <c r="B321" s="5" t="s">
        <v>241</v>
      </c>
      <c r="C321" s="6" t="s">
        <v>242</v>
      </c>
      <c r="D321" s="5" t="s">
        <v>243</v>
      </c>
      <c r="E321" s="6" t="s">
        <v>1045</v>
      </c>
      <c r="F321" s="6" t="s">
        <v>1016</v>
      </c>
      <c r="G321" s="7">
        <v>115100</v>
      </c>
      <c r="H321" s="7">
        <v>115100</v>
      </c>
      <c r="I321" s="43">
        <v>0</v>
      </c>
      <c r="J321" s="8"/>
    </row>
    <row r="322" spans="1:10" x14ac:dyDescent="0.3">
      <c r="A322" s="4" t="s">
        <v>61</v>
      </c>
      <c r="B322" s="5" t="s">
        <v>241</v>
      </c>
      <c r="C322" s="6" t="s">
        <v>560</v>
      </c>
      <c r="D322" s="5" t="s">
        <v>561</v>
      </c>
      <c r="E322" s="6" t="s">
        <v>1045</v>
      </c>
      <c r="F322" s="6" t="s">
        <v>1016</v>
      </c>
      <c r="G322" s="7">
        <v>112133.33333333333</v>
      </c>
      <c r="H322" s="7">
        <v>116333.33333333333</v>
      </c>
      <c r="I322" s="43">
        <v>3.7455410225921471</v>
      </c>
      <c r="J322" s="8"/>
    </row>
    <row r="323" spans="1:10" x14ac:dyDescent="0.3">
      <c r="A323" s="4" t="s">
        <v>55</v>
      </c>
      <c r="B323" s="5" t="s">
        <v>246</v>
      </c>
      <c r="C323" s="6" t="s">
        <v>253</v>
      </c>
      <c r="D323" s="5" t="s">
        <v>254</v>
      </c>
      <c r="E323" s="6" t="s">
        <v>1045</v>
      </c>
      <c r="F323" s="6" t="s">
        <v>1016</v>
      </c>
      <c r="G323" s="7">
        <v>91000</v>
      </c>
      <c r="H323" s="7">
        <v>93850</v>
      </c>
      <c r="I323" s="43">
        <v>3.1318681318681429</v>
      </c>
      <c r="J323" s="8"/>
    </row>
    <row r="324" spans="1:10" x14ac:dyDescent="0.3">
      <c r="A324" s="4" t="s">
        <v>55</v>
      </c>
      <c r="B324" s="5" t="s">
        <v>246</v>
      </c>
      <c r="C324" s="6" t="s">
        <v>320</v>
      </c>
      <c r="D324" s="5" t="s">
        <v>321</v>
      </c>
      <c r="E324" s="6" t="s">
        <v>1045</v>
      </c>
      <c r="F324" s="6" t="s">
        <v>1016</v>
      </c>
      <c r="G324" s="7">
        <v>108466.66666666667</v>
      </c>
      <c r="H324" s="7">
        <v>112800</v>
      </c>
      <c r="I324" s="43">
        <v>3.9950829748002459</v>
      </c>
      <c r="J324" s="8"/>
    </row>
    <row r="325" spans="1:10" x14ac:dyDescent="0.3">
      <c r="A325" s="4" t="s">
        <v>65</v>
      </c>
      <c r="B325" s="5" t="s">
        <v>322</v>
      </c>
      <c r="C325" s="6" t="s">
        <v>325</v>
      </c>
      <c r="D325" s="5" t="s">
        <v>326</v>
      </c>
      <c r="E325" s="6" t="s">
        <v>1045</v>
      </c>
      <c r="F325" s="6" t="s">
        <v>1016</v>
      </c>
      <c r="G325" s="7">
        <v>99750</v>
      </c>
      <c r="H325" s="7">
        <v>102500</v>
      </c>
      <c r="I325" s="43">
        <v>2.7568922305764465</v>
      </c>
      <c r="J325" s="8"/>
    </row>
    <row r="326" spans="1:10" x14ac:dyDescent="0.3">
      <c r="A326" s="4" t="s">
        <v>65</v>
      </c>
      <c r="B326" s="5" t="s">
        <v>322</v>
      </c>
      <c r="C326" s="6" t="s">
        <v>850</v>
      </c>
      <c r="D326" s="5" t="s">
        <v>851</v>
      </c>
      <c r="E326" s="6" t="s">
        <v>1045</v>
      </c>
      <c r="F326" s="6" t="s">
        <v>1016</v>
      </c>
      <c r="G326" s="7">
        <v>108000</v>
      </c>
      <c r="H326" s="7">
        <v>109900</v>
      </c>
      <c r="I326" s="43">
        <v>1.7592592592592604</v>
      </c>
      <c r="J326" s="8"/>
    </row>
    <row r="327" spans="1:10" x14ac:dyDescent="0.3">
      <c r="A327" s="4" t="s">
        <v>65</v>
      </c>
      <c r="B327" s="5" t="s">
        <v>322</v>
      </c>
      <c r="C327" s="6" t="s">
        <v>432</v>
      </c>
      <c r="D327" s="5" t="s">
        <v>433</v>
      </c>
      <c r="E327" s="6" t="s">
        <v>1045</v>
      </c>
      <c r="F327" s="6" t="s">
        <v>1016</v>
      </c>
      <c r="G327" s="7">
        <v>111500</v>
      </c>
      <c r="H327" s="7">
        <v>111750</v>
      </c>
      <c r="I327" s="43">
        <v>0.22421524663676085</v>
      </c>
      <c r="J327" s="8"/>
    </row>
    <row r="328" spans="1:10" x14ac:dyDescent="0.3">
      <c r="A328" s="4" t="s">
        <v>65</v>
      </c>
      <c r="B328" s="5" t="s">
        <v>322</v>
      </c>
      <c r="C328" s="6" t="s">
        <v>484</v>
      </c>
      <c r="D328" s="5" t="s">
        <v>485</v>
      </c>
      <c r="E328" s="6" t="s">
        <v>1045</v>
      </c>
      <c r="F328" s="6" t="s">
        <v>1016</v>
      </c>
      <c r="G328" s="7">
        <v>113375</v>
      </c>
      <c r="H328" s="7">
        <v>116125</v>
      </c>
      <c r="I328" s="43">
        <v>2.4255788313120252</v>
      </c>
      <c r="J328" s="8"/>
    </row>
    <row r="329" spans="1:10" x14ac:dyDescent="0.3">
      <c r="A329" s="4" t="s">
        <v>65</v>
      </c>
      <c r="B329" s="5" t="s">
        <v>322</v>
      </c>
      <c r="C329" s="6" t="s">
        <v>488</v>
      </c>
      <c r="D329" s="5" t="s">
        <v>489</v>
      </c>
      <c r="E329" s="6" t="s">
        <v>1045</v>
      </c>
      <c r="F329" s="6" t="s">
        <v>1016</v>
      </c>
      <c r="G329" s="7">
        <v>108833.33333333333</v>
      </c>
      <c r="H329" s="7">
        <v>111250</v>
      </c>
      <c r="I329" s="43">
        <v>2.2205206738131755</v>
      </c>
      <c r="J329" s="8"/>
    </row>
    <row r="330" spans="1:10" x14ac:dyDescent="0.3">
      <c r="A330" s="4" t="s">
        <v>65</v>
      </c>
      <c r="B330" s="5" t="s">
        <v>322</v>
      </c>
      <c r="C330" s="6" t="s">
        <v>453</v>
      </c>
      <c r="D330" s="5" t="s">
        <v>454</v>
      </c>
      <c r="E330" s="6" t="s">
        <v>1045</v>
      </c>
      <c r="F330" s="6" t="s">
        <v>1016</v>
      </c>
      <c r="G330" s="7">
        <v>106100</v>
      </c>
      <c r="H330" s="7">
        <v>107900</v>
      </c>
      <c r="I330" s="43">
        <v>1.6965127238454336</v>
      </c>
      <c r="J330" s="8"/>
    </row>
    <row r="331" spans="1:10" x14ac:dyDescent="0.3">
      <c r="A331" s="4" t="s">
        <v>65</v>
      </c>
      <c r="B331" s="5" t="s">
        <v>322</v>
      </c>
      <c r="C331" s="6" t="s">
        <v>540</v>
      </c>
      <c r="D331" s="5" t="s">
        <v>541</v>
      </c>
      <c r="E331" s="6" t="s">
        <v>1045</v>
      </c>
      <c r="F331" s="6" t="s">
        <v>1016</v>
      </c>
      <c r="G331" s="7">
        <v>110133.33333333333</v>
      </c>
      <c r="H331" s="7">
        <v>111533.33333333333</v>
      </c>
      <c r="I331" s="43">
        <v>1.2711864406779627</v>
      </c>
      <c r="J331" s="8"/>
    </row>
    <row r="332" spans="1:10" x14ac:dyDescent="0.3">
      <c r="A332" s="4" t="s">
        <v>65</v>
      </c>
      <c r="B332" s="5" t="s">
        <v>322</v>
      </c>
      <c r="C332" s="6" t="s">
        <v>470</v>
      </c>
      <c r="D332" s="5" t="s">
        <v>471</v>
      </c>
      <c r="E332" s="6" t="s">
        <v>1045</v>
      </c>
      <c r="F332" s="6" t="s">
        <v>1016</v>
      </c>
      <c r="G332" s="7">
        <v>102333.33333333333</v>
      </c>
      <c r="H332" s="7">
        <v>105333.33333333333</v>
      </c>
      <c r="I332" s="43">
        <v>2.931596091205213</v>
      </c>
      <c r="J332" s="8"/>
    </row>
    <row r="333" spans="1:10" x14ac:dyDescent="0.3">
      <c r="A333" s="4" t="s">
        <v>65</v>
      </c>
      <c r="B333" s="5" t="s">
        <v>322</v>
      </c>
      <c r="C333" s="6" t="s">
        <v>327</v>
      </c>
      <c r="D333" s="5" t="s">
        <v>328</v>
      </c>
      <c r="E333" s="6" t="s">
        <v>1045</v>
      </c>
      <c r="F333" s="6" t="s">
        <v>1016</v>
      </c>
      <c r="G333" s="7">
        <v>115833.33333333333</v>
      </c>
      <c r="H333" s="7">
        <v>116444.44444444444</v>
      </c>
      <c r="I333" s="43">
        <v>0.52757793764988126</v>
      </c>
      <c r="J333" s="8"/>
    </row>
    <row r="334" spans="1:10" x14ac:dyDescent="0.3">
      <c r="A334" s="4" t="s">
        <v>65</v>
      </c>
      <c r="B334" s="5" t="s">
        <v>322</v>
      </c>
      <c r="C334" s="6" t="s">
        <v>329</v>
      </c>
      <c r="D334" s="5" t="s">
        <v>330</v>
      </c>
      <c r="E334" s="6" t="s">
        <v>1045</v>
      </c>
      <c r="F334" s="6" t="s">
        <v>1016</v>
      </c>
      <c r="G334" s="7">
        <v>113666.66666666667</v>
      </c>
      <c r="H334" s="7">
        <v>118666.66666666667</v>
      </c>
      <c r="I334" s="43">
        <v>4.3988269794721369</v>
      </c>
      <c r="J334" s="8"/>
    </row>
    <row r="335" spans="1:10" x14ac:dyDescent="0.3">
      <c r="A335" s="4" t="s">
        <v>58</v>
      </c>
      <c r="B335" s="5" t="s">
        <v>155</v>
      </c>
      <c r="C335" s="6" t="s">
        <v>340</v>
      </c>
      <c r="D335" s="5" t="s">
        <v>341</v>
      </c>
      <c r="E335" s="6" t="s">
        <v>1045</v>
      </c>
      <c r="F335" s="6" t="s">
        <v>1016</v>
      </c>
      <c r="G335" s="7">
        <v>106477</v>
      </c>
      <c r="H335" s="7">
        <v>106475</v>
      </c>
      <c r="I335" s="43">
        <v>-1.8783399231780962E-3</v>
      </c>
      <c r="J335" s="8"/>
    </row>
    <row r="336" spans="1:10" x14ac:dyDescent="0.3">
      <c r="A336" s="4" t="s">
        <v>59</v>
      </c>
      <c r="B336" s="5" t="s">
        <v>267</v>
      </c>
      <c r="C336" s="6" t="s">
        <v>490</v>
      </c>
      <c r="D336" s="5" t="s">
        <v>491</v>
      </c>
      <c r="E336" s="6" t="s">
        <v>1045</v>
      </c>
      <c r="F336" s="6" t="s">
        <v>1016</v>
      </c>
      <c r="G336" s="7">
        <v>102066.66666666667</v>
      </c>
      <c r="H336" s="7">
        <v>104966.66666666667</v>
      </c>
      <c r="I336" s="43">
        <v>2.8412802090137079</v>
      </c>
      <c r="J336" s="8"/>
    </row>
    <row r="337" spans="1:10" x14ac:dyDescent="0.3">
      <c r="A337" s="4" t="s">
        <v>59</v>
      </c>
      <c r="B337" s="5" t="s">
        <v>267</v>
      </c>
      <c r="C337" s="6" t="s">
        <v>270</v>
      </c>
      <c r="D337" s="5" t="s">
        <v>271</v>
      </c>
      <c r="E337" s="6" t="s">
        <v>1045</v>
      </c>
      <c r="F337" s="6" t="s">
        <v>1016</v>
      </c>
      <c r="G337" s="7">
        <v>84975</v>
      </c>
      <c r="H337" s="7">
        <v>88250</v>
      </c>
      <c r="I337" s="43">
        <v>3.8540747278611454</v>
      </c>
      <c r="J337" s="8"/>
    </row>
    <row r="338" spans="1:10" x14ac:dyDescent="0.3">
      <c r="A338" s="4" t="s">
        <v>59</v>
      </c>
      <c r="B338" s="5" t="s">
        <v>267</v>
      </c>
      <c r="C338" s="6" t="s">
        <v>272</v>
      </c>
      <c r="D338" s="5" t="s">
        <v>273</v>
      </c>
      <c r="E338" s="6" t="s">
        <v>1045</v>
      </c>
      <c r="F338" s="6" t="s">
        <v>1016</v>
      </c>
      <c r="G338" s="7">
        <v>110000</v>
      </c>
      <c r="H338" s="7">
        <v>112500</v>
      </c>
      <c r="I338" s="43">
        <v>2.2727272727272707</v>
      </c>
      <c r="J338" s="8"/>
    </row>
    <row r="339" spans="1:10" x14ac:dyDescent="0.3">
      <c r="A339" s="4" t="s">
        <v>59</v>
      </c>
      <c r="B339" s="5" t="s">
        <v>267</v>
      </c>
      <c r="C339" s="6" t="s">
        <v>593</v>
      </c>
      <c r="D339" s="5" t="s">
        <v>594</v>
      </c>
      <c r="E339" s="6" t="s">
        <v>1045</v>
      </c>
      <c r="F339" s="6" t="s">
        <v>1016</v>
      </c>
      <c r="G339" s="7">
        <v>112175</v>
      </c>
      <c r="H339" s="7">
        <v>112175</v>
      </c>
      <c r="I339" s="43">
        <v>0</v>
      </c>
      <c r="J339" s="8"/>
    </row>
    <row r="340" spans="1:10" x14ac:dyDescent="0.3">
      <c r="A340" s="4" t="s">
        <v>73</v>
      </c>
      <c r="B340" s="5" t="s">
        <v>396</v>
      </c>
      <c r="C340" s="6" t="s">
        <v>500</v>
      </c>
      <c r="D340" s="5" t="s">
        <v>501</v>
      </c>
      <c r="E340" s="6" t="s">
        <v>1045</v>
      </c>
      <c r="F340" s="6" t="s">
        <v>1016</v>
      </c>
      <c r="G340" s="7">
        <v>112750</v>
      </c>
      <c r="H340" s="7">
        <v>112250</v>
      </c>
      <c r="I340" s="43">
        <v>-0.44345898004434225</v>
      </c>
      <c r="J340" s="8"/>
    </row>
    <row r="341" spans="1:10" x14ac:dyDescent="0.3">
      <c r="A341" s="4" t="s">
        <v>73</v>
      </c>
      <c r="B341" s="5" t="s">
        <v>396</v>
      </c>
      <c r="C341" s="6" t="s">
        <v>495</v>
      </c>
      <c r="D341" s="5" t="s">
        <v>496</v>
      </c>
      <c r="E341" s="6" t="s">
        <v>1045</v>
      </c>
      <c r="F341" s="6" t="s">
        <v>1016</v>
      </c>
      <c r="G341" s="7">
        <v>102333.33333333333</v>
      </c>
      <c r="H341" s="7">
        <v>104333.33333333333</v>
      </c>
      <c r="I341" s="43">
        <v>1.9543973941368087</v>
      </c>
      <c r="J341" s="8"/>
    </row>
    <row r="342" spans="1:10" x14ac:dyDescent="0.3">
      <c r="A342" s="4" t="s">
        <v>73</v>
      </c>
      <c r="B342" s="5" t="s">
        <v>396</v>
      </c>
      <c r="C342" s="6" t="s">
        <v>793</v>
      </c>
      <c r="D342" s="5" t="s">
        <v>794</v>
      </c>
      <c r="E342" s="6" t="s">
        <v>1045</v>
      </c>
      <c r="F342" s="6" t="s">
        <v>1016</v>
      </c>
      <c r="G342" s="7">
        <v>113250</v>
      </c>
      <c r="H342" s="7">
        <v>113600</v>
      </c>
      <c r="I342" s="43">
        <v>0.3090507726269287</v>
      </c>
      <c r="J342" s="8"/>
    </row>
    <row r="343" spans="1:10" x14ac:dyDescent="0.3">
      <c r="A343" s="4" t="s">
        <v>62</v>
      </c>
      <c r="B343" s="5" t="s">
        <v>160</v>
      </c>
      <c r="C343" s="6" t="s">
        <v>166</v>
      </c>
      <c r="D343" s="5" t="s">
        <v>167</v>
      </c>
      <c r="E343" s="6" t="s">
        <v>1046</v>
      </c>
      <c r="F343" s="6" t="s">
        <v>1016</v>
      </c>
      <c r="G343" s="7">
        <v>63166.666666666664</v>
      </c>
      <c r="H343" s="7">
        <v>63833.333333333336</v>
      </c>
      <c r="I343" s="43">
        <v>1.0554089709762682</v>
      </c>
      <c r="J343" s="8"/>
    </row>
    <row r="344" spans="1:10" x14ac:dyDescent="0.3">
      <c r="A344" s="4" t="s">
        <v>53</v>
      </c>
      <c r="B344" s="5" t="s">
        <v>184</v>
      </c>
      <c r="C344" s="6" t="s">
        <v>185</v>
      </c>
      <c r="D344" s="5" t="s">
        <v>186</v>
      </c>
      <c r="E344" s="6" t="s">
        <v>1046</v>
      </c>
      <c r="F344" s="6" t="s">
        <v>1016</v>
      </c>
      <c r="G344" s="7">
        <v>59866.666666666664</v>
      </c>
      <c r="H344" s="7">
        <v>62233.333333333336</v>
      </c>
      <c r="I344" s="43">
        <v>3.9532293986637157</v>
      </c>
      <c r="J344" s="8"/>
    </row>
    <row r="345" spans="1:10" x14ac:dyDescent="0.3">
      <c r="A345" s="4" t="s">
        <v>53</v>
      </c>
      <c r="B345" s="5" t="s">
        <v>184</v>
      </c>
      <c r="C345" s="6" t="s">
        <v>189</v>
      </c>
      <c r="D345" s="5" t="s">
        <v>190</v>
      </c>
      <c r="E345" s="6" t="s">
        <v>1046</v>
      </c>
      <c r="F345" s="6" t="s">
        <v>1016</v>
      </c>
      <c r="G345" s="7">
        <v>59680</v>
      </c>
      <c r="H345" s="7">
        <v>60110</v>
      </c>
      <c r="I345" s="43">
        <v>0.72050938337802073</v>
      </c>
      <c r="J345" s="8"/>
    </row>
    <row r="346" spans="1:10" x14ac:dyDescent="0.3">
      <c r="A346" s="4" t="s">
        <v>53</v>
      </c>
      <c r="B346" s="5" t="s">
        <v>184</v>
      </c>
      <c r="C346" s="6" t="s">
        <v>400</v>
      </c>
      <c r="D346" s="5" t="s">
        <v>401</v>
      </c>
      <c r="E346" s="6" t="s">
        <v>1046</v>
      </c>
      <c r="F346" s="6" t="s">
        <v>1016</v>
      </c>
      <c r="G346" s="7">
        <v>61800</v>
      </c>
      <c r="H346" s="7">
        <v>62800</v>
      </c>
      <c r="I346" s="43">
        <v>1.6181229773462702</v>
      </c>
      <c r="J346" s="8"/>
    </row>
    <row r="347" spans="1:10" x14ac:dyDescent="0.3">
      <c r="A347" s="4" t="s">
        <v>57</v>
      </c>
      <c r="B347" s="5" t="s">
        <v>213</v>
      </c>
      <c r="C347" s="6" t="s">
        <v>611</v>
      </c>
      <c r="D347" s="5" t="s">
        <v>612</v>
      </c>
      <c r="E347" s="6" t="s">
        <v>1046</v>
      </c>
      <c r="F347" s="6" t="s">
        <v>1016</v>
      </c>
      <c r="G347" s="7">
        <v>65430</v>
      </c>
      <c r="H347" s="7">
        <v>65313</v>
      </c>
      <c r="I347" s="43">
        <v>-0.1788170563961522</v>
      </c>
      <c r="J347" s="8"/>
    </row>
    <row r="348" spans="1:10" x14ac:dyDescent="0.3">
      <c r="A348" s="4" t="s">
        <v>57</v>
      </c>
      <c r="B348" s="5" t="s">
        <v>213</v>
      </c>
      <c r="C348" s="6" t="s">
        <v>444</v>
      </c>
      <c r="D348" s="5" t="s">
        <v>445</v>
      </c>
      <c r="E348" s="6" t="s">
        <v>1046</v>
      </c>
      <c r="F348" s="6" t="s">
        <v>1016</v>
      </c>
      <c r="G348" s="7">
        <v>58766.666666666664</v>
      </c>
      <c r="H348" s="7">
        <v>59266.666666666664</v>
      </c>
      <c r="I348" s="43">
        <v>0.85082246171299669</v>
      </c>
      <c r="J348" s="8"/>
    </row>
    <row r="349" spans="1:10" x14ac:dyDescent="0.3">
      <c r="A349" s="4" t="s">
        <v>57</v>
      </c>
      <c r="B349" s="5" t="s">
        <v>213</v>
      </c>
      <c r="C349" s="6" t="s">
        <v>226</v>
      </c>
      <c r="D349" s="5" t="s">
        <v>227</v>
      </c>
      <c r="E349" s="6" t="s">
        <v>1046</v>
      </c>
      <c r="F349" s="6" t="s">
        <v>1016</v>
      </c>
      <c r="G349" s="7">
        <v>67393.333333333328</v>
      </c>
      <c r="H349" s="7">
        <v>67966.666666666672</v>
      </c>
      <c r="I349" s="43">
        <v>0.85072707488378363</v>
      </c>
      <c r="J349" s="8"/>
    </row>
    <row r="350" spans="1:10" x14ac:dyDescent="0.3">
      <c r="A350" s="4" t="s">
        <v>57</v>
      </c>
      <c r="B350" s="5" t="s">
        <v>213</v>
      </c>
      <c r="C350" s="6" t="s">
        <v>349</v>
      </c>
      <c r="D350" s="5" t="s">
        <v>350</v>
      </c>
      <c r="E350" s="6" t="s">
        <v>1046</v>
      </c>
      <c r="F350" s="6" t="s">
        <v>1016</v>
      </c>
      <c r="G350" s="7">
        <v>57320</v>
      </c>
      <c r="H350" s="7">
        <v>60066.666666666664</v>
      </c>
      <c r="I350" s="43">
        <v>4.7918120493137817</v>
      </c>
      <c r="J350" s="8"/>
    </row>
    <row r="351" spans="1:10" x14ac:dyDescent="0.3">
      <c r="A351" s="4" t="s">
        <v>64</v>
      </c>
      <c r="B351" s="5" t="s">
        <v>238</v>
      </c>
      <c r="C351" s="6" t="s">
        <v>239</v>
      </c>
      <c r="D351" s="5" t="s">
        <v>240</v>
      </c>
      <c r="E351" s="6" t="s">
        <v>1046</v>
      </c>
      <c r="F351" s="6" t="s">
        <v>1016</v>
      </c>
      <c r="G351" s="7">
        <v>61822</v>
      </c>
      <c r="H351" s="7">
        <v>61822</v>
      </c>
      <c r="I351" s="43">
        <v>0</v>
      </c>
      <c r="J351" s="8"/>
    </row>
    <row r="352" spans="1:10" x14ac:dyDescent="0.3">
      <c r="A352" s="4" t="s">
        <v>64</v>
      </c>
      <c r="B352" s="5" t="s">
        <v>238</v>
      </c>
      <c r="C352" s="6" t="s">
        <v>336</v>
      </c>
      <c r="D352" s="5" t="s">
        <v>337</v>
      </c>
      <c r="E352" s="6" t="s">
        <v>1046</v>
      </c>
      <c r="F352" s="6" t="s">
        <v>1016</v>
      </c>
      <c r="G352" s="7">
        <v>63441.666666666664</v>
      </c>
      <c r="H352" s="7">
        <v>64672.333333333336</v>
      </c>
      <c r="I352" s="43">
        <v>1.9398397477998319</v>
      </c>
      <c r="J352" s="8"/>
    </row>
    <row r="353" spans="1:10" x14ac:dyDescent="0.3">
      <c r="A353" s="4" t="s">
        <v>64</v>
      </c>
      <c r="B353" s="5" t="s">
        <v>238</v>
      </c>
      <c r="C353" s="6" t="s">
        <v>338</v>
      </c>
      <c r="D353" s="5" t="s">
        <v>339</v>
      </c>
      <c r="E353" s="6" t="s">
        <v>1046</v>
      </c>
      <c r="F353" s="6" t="s">
        <v>1016</v>
      </c>
      <c r="G353" s="7">
        <v>61962.666666666664</v>
      </c>
      <c r="H353" s="7">
        <v>62566.666666666664</v>
      </c>
      <c r="I353" s="43">
        <v>0.97478051299706436</v>
      </c>
      <c r="J353" s="8"/>
    </row>
    <row r="354" spans="1:10" x14ac:dyDescent="0.3">
      <c r="A354" s="4" t="s">
        <v>75</v>
      </c>
      <c r="B354" s="5" t="s">
        <v>463</v>
      </c>
      <c r="C354" s="6" t="s">
        <v>464</v>
      </c>
      <c r="D354" s="5" t="s">
        <v>465</v>
      </c>
      <c r="E354" s="6" t="s">
        <v>1047</v>
      </c>
      <c r="F354" s="6" t="s">
        <v>620</v>
      </c>
      <c r="G354" s="7">
        <v>48066.666666666664</v>
      </c>
      <c r="H354" s="7">
        <v>48133.333333333336</v>
      </c>
      <c r="I354" s="43">
        <v>0.13869625520110951</v>
      </c>
      <c r="J354" s="8"/>
    </row>
    <row r="355" spans="1:10" x14ac:dyDescent="0.3">
      <c r="A355" s="4" t="s">
        <v>64</v>
      </c>
      <c r="B355" s="5" t="s">
        <v>238</v>
      </c>
      <c r="C355" s="6" t="s">
        <v>239</v>
      </c>
      <c r="D355" s="5" t="s">
        <v>240</v>
      </c>
      <c r="E355" s="6" t="s">
        <v>1048</v>
      </c>
      <c r="F355" s="6" t="s">
        <v>1016</v>
      </c>
      <c r="G355" s="7">
        <v>72843</v>
      </c>
      <c r="H355" s="7">
        <v>74680.75</v>
      </c>
      <c r="I355" s="43">
        <v>2.5228916985846173</v>
      </c>
      <c r="J355" s="8"/>
    </row>
    <row r="356" spans="1:10" x14ac:dyDescent="0.3">
      <c r="A356" s="4" t="s">
        <v>64</v>
      </c>
      <c r="B356" s="5" t="s">
        <v>238</v>
      </c>
      <c r="C356" s="6" t="s">
        <v>239</v>
      </c>
      <c r="D356" s="5" t="s">
        <v>240</v>
      </c>
      <c r="E356" s="6" t="s">
        <v>1049</v>
      </c>
      <c r="F356" s="6" t="s">
        <v>1016</v>
      </c>
      <c r="G356" s="7">
        <v>80130</v>
      </c>
      <c r="H356" s="7">
        <v>77996.666666666672</v>
      </c>
      <c r="I356" s="43">
        <v>-2.6623403635758547</v>
      </c>
      <c r="J356" s="8"/>
    </row>
    <row r="357" spans="1:10" x14ac:dyDescent="0.3">
      <c r="A357" s="4" t="s">
        <v>62</v>
      </c>
      <c r="B357" s="5" t="s">
        <v>160</v>
      </c>
      <c r="C357" s="6" t="s">
        <v>161</v>
      </c>
      <c r="D357" s="5" t="s">
        <v>162</v>
      </c>
      <c r="E357" s="6" t="s">
        <v>1050</v>
      </c>
      <c r="F357" s="6" t="s">
        <v>1016</v>
      </c>
      <c r="G357" s="7">
        <v>83750</v>
      </c>
      <c r="H357" s="7">
        <v>88250</v>
      </c>
      <c r="I357" s="43">
        <v>5.37313432835822</v>
      </c>
      <c r="J357" s="8"/>
    </row>
    <row r="358" spans="1:10" x14ac:dyDescent="0.3">
      <c r="A358" s="4" t="s">
        <v>62</v>
      </c>
      <c r="B358" s="5" t="s">
        <v>160</v>
      </c>
      <c r="C358" s="6" t="s">
        <v>438</v>
      </c>
      <c r="D358" s="5" t="s">
        <v>439</v>
      </c>
      <c r="E358" s="6" t="s">
        <v>1050</v>
      </c>
      <c r="F358" s="6" t="s">
        <v>1016</v>
      </c>
      <c r="G358" s="7">
        <v>76200</v>
      </c>
      <c r="H358" s="7">
        <v>77480</v>
      </c>
      <c r="I358" s="43">
        <v>1.6797900262467191</v>
      </c>
      <c r="J358" s="8"/>
    </row>
    <row r="359" spans="1:10" x14ac:dyDescent="0.3">
      <c r="A359" s="4" t="s">
        <v>62</v>
      </c>
      <c r="B359" s="5" t="s">
        <v>160</v>
      </c>
      <c r="C359" s="6" t="s">
        <v>299</v>
      </c>
      <c r="D359" s="5" t="s">
        <v>300</v>
      </c>
      <c r="E359" s="6" t="s">
        <v>1050</v>
      </c>
      <c r="F359" s="6" t="s">
        <v>1016</v>
      </c>
      <c r="G359" s="7">
        <v>78400</v>
      </c>
      <c r="H359" s="7">
        <v>79100</v>
      </c>
      <c r="I359" s="43">
        <v>0.89285714285713969</v>
      </c>
      <c r="J359" s="8"/>
    </row>
    <row r="360" spans="1:10" x14ac:dyDescent="0.3">
      <c r="A360" s="4" t="s">
        <v>62</v>
      </c>
      <c r="B360" s="5" t="s">
        <v>160</v>
      </c>
      <c r="C360" s="6" t="s">
        <v>172</v>
      </c>
      <c r="D360" s="5" t="s">
        <v>173</v>
      </c>
      <c r="E360" s="6" t="s">
        <v>1050</v>
      </c>
      <c r="F360" s="6" t="s">
        <v>1016</v>
      </c>
      <c r="G360" s="7">
        <v>77768.666666666672</v>
      </c>
      <c r="H360" s="7">
        <v>80858</v>
      </c>
      <c r="I360" s="43">
        <v>3.9724653459405124</v>
      </c>
      <c r="J360" s="8"/>
    </row>
    <row r="361" spans="1:10" x14ac:dyDescent="0.3">
      <c r="A361" s="4" t="s">
        <v>62</v>
      </c>
      <c r="B361" s="5" t="s">
        <v>160</v>
      </c>
      <c r="C361" s="6" t="s">
        <v>480</v>
      </c>
      <c r="D361" s="5" t="s">
        <v>481</v>
      </c>
      <c r="E361" s="6" t="s">
        <v>1050</v>
      </c>
      <c r="F361" s="6" t="s">
        <v>1016</v>
      </c>
      <c r="G361" s="7">
        <v>77550</v>
      </c>
      <c r="H361" s="7">
        <v>78300</v>
      </c>
      <c r="I361" s="43">
        <v>0.96711798839459462</v>
      </c>
      <c r="J361" s="8"/>
    </row>
    <row r="362" spans="1:10" x14ac:dyDescent="0.3">
      <c r="A362" s="4" t="s">
        <v>62</v>
      </c>
      <c r="B362" s="5" t="s">
        <v>160</v>
      </c>
      <c r="C362" s="6" t="s">
        <v>178</v>
      </c>
      <c r="D362" s="5" t="s">
        <v>179</v>
      </c>
      <c r="E362" s="6" t="s">
        <v>1050</v>
      </c>
      <c r="F362" s="6" t="s">
        <v>1016</v>
      </c>
      <c r="G362" s="7">
        <v>78500</v>
      </c>
      <c r="H362" s="7">
        <v>79500</v>
      </c>
      <c r="I362" s="43">
        <v>1.2738853503184711</v>
      </c>
      <c r="J362" s="8"/>
    </row>
    <row r="363" spans="1:10" x14ac:dyDescent="0.3">
      <c r="A363" s="4" t="s">
        <v>56</v>
      </c>
      <c r="B363" s="5" t="s">
        <v>182</v>
      </c>
      <c r="C363" s="6" t="s">
        <v>183</v>
      </c>
      <c r="D363" s="5" t="s">
        <v>182</v>
      </c>
      <c r="E363" s="6" t="s">
        <v>1050</v>
      </c>
      <c r="F363" s="6" t="s">
        <v>1016</v>
      </c>
      <c r="G363" s="7">
        <v>85533.333333333328</v>
      </c>
      <c r="H363" s="7">
        <v>86133.333333333328</v>
      </c>
      <c r="I363" s="43">
        <v>0.70148090413093556</v>
      </c>
      <c r="J363" s="8"/>
    </row>
    <row r="364" spans="1:10" x14ac:dyDescent="0.3">
      <c r="A364" s="4" t="s">
        <v>53</v>
      </c>
      <c r="B364" s="5" t="s">
        <v>184</v>
      </c>
      <c r="C364" s="6" t="s">
        <v>345</v>
      </c>
      <c r="D364" s="5" t="s">
        <v>346</v>
      </c>
      <c r="E364" s="6" t="s">
        <v>1050</v>
      </c>
      <c r="F364" s="6" t="s">
        <v>1016</v>
      </c>
      <c r="G364" s="7">
        <v>85018.75</v>
      </c>
      <c r="H364" s="7">
        <v>86487.5</v>
      </c>
      <c r="I364" s="43">
        <v>1.7275600970374283</v>
      </c>
      <c r="J364" s="8"/>
    </row>
    <row r="365" spans="1:10" x14ac:dyDescent="0.3">
      <c r="A365" s="4" t="s">
        <v>53</v>
      </c>
      <c r="B365" s="5" t="s">
        <v>184</v>
      </c>
      <c r="C365" s="6" t="s">
        <v>400</v>
      </c>
      <c r="D365" s="5" t="s">
        <v>401</v>
      </c>
      <c r="E365" s="6" t="s">
        <v>1050</v>
      </c>
      <c r="F365" s="6" t="s">
        <v>1016</v>
      </c>
      <c r="G365" s="7">
        <v>84000</v>
      </c>
      <c r="H365" s="7">
        <v>83600</v>
      </c>
      <c r="I365" s="43">
        <v>-0.4761904761904745</v>
      </c>
      <c r="J365" s="8"/>
    </row>
    <row r="366" spans="1:10" x14ac:dyDescent="0.3">
      <c r="A366" s="4" t="s">
        <v>53</v>
      </c>
      <c r="B366" s="5" t="s">
        <v>184</v>
      </c>
      <c r="C366" s="6" t="s">
        <v>1028</v>
      </c>
      <c r="D366" s="5" t="s">
        <v>1029</v>
      </c>
      <c r="E366" s="6" t="s">
        <v>1050</v>
      </c>
      <c r="F366" s="6" t="s">
        <v>1016</v>
      </c>
      <c r="G366" s="7">
        <v>79500</v>
      </c>
      <c r="H366" s="7">
        <v>82125</v>
      </c>
      <c r="I366" s="43">
        <v>3.3018867924528239</v>
      </c>
      <c r="J366" s="8"/>
    </row>
    <row r="367" spans="1:10" x14ac:dyDescent="0.3">
      <c r="A367" s="4" t="s">
        <v>52</v>
      </c>
      <c r="B367" s="5" t="s">
        <v>201</v>
      </c>
      <c r="C367" s="6" t="s">
        <v>202</v>
      </c>
      <c r="D367" s="5" t="s">
        <v>203</v>
      </c>
      <c r="E367" s="6" t="s">
        <v>1050</v>
      </c>
      <c r="F367" s="6" t="s">
        <v>1016</v>
      </c>
      <c r="G367" s="7">
        <v>80900</v>
      </c>
      <c r="H367" s="7">
        <v>83166.666666666672</v>
      </c>
      <c r="I367" s="43">
        <v>2.8018129377832768</v>
      </c>
      <c r="J367" s="8"/>
    </row>
    <row r="368" spans="1:10" x14ac:dyDescent="0.3">
      <c r="A368" s="4" t="s">
        <v>52</v>
      </c>
      <c r="B368" s="5" t="s">
        <v>201</v>
      </c>
      <c r="C368" s="6" t="s">
        <v>204</v>
      </c>
      <c r="D368" s="5" t="s">
        <v>205</v>
      </c>
      <c r="E368" s="6" t="s">
        <v>1050</v>
      </c>
      <c r="F368" s="6" t="s">
        <v>1016</v>
      </c>
      <c r="G368" s="7">
        <v>80866.666666666672</v>
      </c>
      <c r="H368" s="7">
        <v>81683.333333333328</v>
      </c>
      <c r="I368" s="43">
        <v>1.0098928276998986</v>
      </c>
      <c r="J368" s="8"/>
    </row>
    <row r="369" spans="1:10" x14ac:dyDescent="0.3">
      <c r="A369" s="4" t="s">
        <v>52</v>
      </c>
      <c r="B369" s="5" t="s">
        <v>201</v>
      </c>
      <c r="C369" s="6" t="s">
        <v>208</v>
      </c>
      <c r="D369" s="5" t="s">
        <v>209</v>
      </c>
      <c r="E369" s="6" t="s">
        <v>1050</v>
      </c>
      <c r="F369" s="6" t="s">
        <v>1016</v>
      </c>
      <c r="G369" s="7">
        <v>81566.666666666672</v>
      </c>
      <c r="H369" s="7">
        <v>84833.333333333328</v>
      </c>
      <c r="I369" s="43">
        <v>4.0049039640375872</v>
      </c>
      <c r="J369" s="8"/>
    </row>
    <row r="370" spans="1:10" x14ac:dyDescent="0.3">
      <c r="A370" s="4" t="s">
        <v>52</v>
      </c>
      <c r="B370" s="5" t="s">
        <v>201</v>
      </c>
      <c r="C370" s="6" t="s">
        <v>307</v>
      </c>
      <c r="D370" s="5" t="s">
        <v>308</v>
      </c>
      <c r="E370" s="6" t="s">
        <v>1050</v>
      </c>
      <c r="F370" s="6" t="s">
        <v>1016</v>
      </c>
      <c r="G370" s="7">
        <v>75016.666666666672</v>
      </c>
      <c r="H370" s="7">
        <v>77916.666666666672</v>
      </c>
      <c r="I370" s="43">
        <v>3.865807598311477</v>
      </c>
      <c r="J370" s="8"/>
    </row>
    <row r="371" spans="1:10" x14ac:dyDescent="0.3">
      <c r="A371" s="4" t="s">
        <v>60</v>
      </c>
      <c r="B371" s="5" t="s">
        <v>210</v>
      </c>
      <c r="C371" s="6" t="s">
        <v>211</v>
      </c>
      <c r="D371" s="5" t="s">
        <v>212</v>
      </c>
      <c r="E371" s="6" t="s">
        <v>1050</v>
      </c>
      <c r="F371" s="6" t="s">
        <v>1016</v>
      </c>
      <c r="G371" s="7">
        <v>75600</v>
      </c>
      <c r="H371" s="7">
        <v>77600</v>
      </c>
      <c r="I371" s="43">
        <v>2.6455026455026509</v>
      </c>
      <c r="J371" s="8"/>
    </row>
    <row r="372" spans="1:10" x14ac:dyDescent="0.3">
      <c r="A372" s="4" t="s">
        <v>60</v>
      </c>
      <c r="B372" s="5" t="s">
        <v>210</v>
      </c>
      <c r="C372" s="6" t="s">
        <v>370</v>
      </c>
      <c r="D372" s="5" t="s">
        <v>371</v>
      </c>
      <c r="E372" s="6" t="s">
        <v>1050</v>
      </c>
      <c r="F372" s="6" t="s">
        <v>1016</v>
      </c>
      <c r="G372" s="7">
        <v>74525</v>
      </c>
      <c r="H372" s="7">
        <v>75333.333333333328</v>
      </c>
      <c r="I372" s="43">
        <v>1.0846472101084581</v>
      </c>
      <c r="J372" s="8"/>
    </row>
    <row r="373" spans="1:10" x14ac:dyDescent="0.3">
      <c r="A373" s="4" t="s">
        <v>60</v>
      </c>
      <c r="B373" s="5" t="s">
        <v>210</v>
      </c>
      <c r="C373" s="6" t="s">
        <v>309</v>
      </c>
      <c r="D373" s="5" t="s">
        <v>310</v>
      </c>
      <c r="E373" s="6" t="s">
        <v>1050</v>
      </c>
      <c r="F373" s="6" t="s">
        <v>1016</v>
      </c>
      <c r="G373" s="7">
        <v>76666.666666666672</v>
      </c>
      <c r="H373" s="7">
        <v>76666.666666666672</v>
      </c>
      <c r="I373" s="43">
        <v>0</v>
      </c>
      <c r="J373" s="8"/>
    </row>
    <row r="374" spans="1:10" x14ac:dyDescent="0.3">
      <c r="A374" s="4" t="s">
        <v>60</v>
      </c>
      <c r="B374" s="5" t="s">
        <v>210</v>
      </c>
      <c r="C374" s="6" t="s">
        <v>362</v>
      </c>
      <c r="D374" s="5" t="s">
        <v>363</v>
      </c>
      <c r="E374" s="6" t="s">
        <v>1050</v>
      </c>
      <c r="F374" s="6" t="s">
        <v>1016</v>
      </c>
      <c r="G374" s="7">
        <v>74550</v>
      </c>
      <c r="H374" s="7">
        <v>76666.666666666672</v>
      </c>
      <c r="I374" s="43">
        <v>2.8392577688352461</v>
      </c>
      <c r="J374" s="8"/>
    </row>
    <row r="375" spans="1:10" x14ac:dyDescent="0.3">
      <c r="A375" s="4" t="s">
        <v>66</v>
      </c>
      <c r="B375" s="5" t="s">
        <v>311</v>
      </c>
      <c r="C375" s="6" t="s">
        <v>312</v>
      </c>
      <c r="D375" s="5" t="s">
        <v>313</v>
      </c>
      <c r="E375" s="6" t="s">
        <v>1050</v>
      </c>
      <c r="F375" s="6" t="s">
        <v>1016</v>
      </c>
      <c r="G375" s="7">
        <v>66200</v>
      </c>
      <c r="H375" s="7">
        <v>67200</v>
      </c>
      <c r="I375" s="43">
        <v>1.5105740181268867</v>
      </c>
      <c r="J375" s="8"/>
    </row>
    <row r="376" spans="1:10" x14ac:dyDescent="0.3">
      <c r="A376" s="4" t="s">
        <v>66</v>
      </c>
      <c r="B376" s="5" t="s">
        <v>311</v>
      </c>
      <c r="C376" s="6" t="s">
        <v>647</v>
      </c>
      <c r="D376" s="5" t="s">
        <v>648</v>
      </c>
      <c r="E376" s="6" t="s">
        <v>1050</v>
      </c>
      <c r="F376" s="6" t="s">
        <v>1016</v>
      </c>
      <c r="G376" s="7">
        <v>80333.333333333328</v>
      </c>
      <c r="H376" s="7">
        <v>83000</v>
      </c>
      <c r="I376" s="43">
        <v>3.3195020746888071</v>
      </c>
      <c r="J376" s="8"/>
    </row>
    <row r="377" spans="1:10" x14ac:dyDescent="0.3">
      <c r="A377" s="4" t="s">
        <v>66</v>
      </c>
      <c r="B377" s="5" t="s">
        <v>311</v>
      </c>
      <c r="C377" s="6" t="s">
        <v>314</v>
      </c>
      <c r="D377" s="5" t="s">
        <v>315</v>
      </c>
      <c r="E377" s="6" t="s">
        <v>1050</v>
      </c>
      <c r="F377" s="6" t="s">
        <v>1016</v>
      </c>
      <c r="G377" s="7">
        <v>76183.333333333328</v>
      </c>
      <c r="H377" s="7">
        <v>78433.333333333328</v>
      </c>
      <c r="I377" s="43">
        <v>2.9534018814263874</v>
      </c>
      <c r="J377" s="8"/>
    </row>
    <row r="378" spans="1:10" x14ac:dyDescent="0.3">
      <c r="A378" s="4" t="s">
        <v>57</v>
      </c>
      <c r="B378" s="5" t="s">
        <v>213</v>
      </c>
      <c r="C378" s="6" t="s">
        <v>214</v>
      </c>
      <c r="D378" s="5" t="s">
        <v>215</v>
      </c>
      <c r="E378" s="6" t="s">
        <v>1050</v>
      </c>
      <c r="F378" s="6" t="s">
        <v>1016</v>
      </c>
      <c r="G378" s="7">
        <v>86333.333333333328</v>
      </c>
      <c r="H378" s="7">
        <v>86333.333333333328</v>
      </c>
      <c r="I378" s="43">
        <v>0</v>
      </c>
      <c r="J378" s="8"/>
    </row>
    <row r="379" spans="1:10" x14ac:dyDescent="0.3">
      <c r="A379" s="4" t="s">
        <v>57</v>
      </c>
      <c r="B379" s="5" t="s">
        <v>213</v>
      </c>
      <c r="C379" s="6" t="s">
        <v>684</v>
      </c>
      <c r="D379" s="5" t="s">
        <v>685</v>
      </c>
      <c r="E379" s="6" t="s">
        <v>1050</v>
      </c>
      <c r="F379" s="6" t="s">
        <v>1016</v>
      </c>
      <c r="G379" s="7">
        <v>87166.666666666672</v>
      </c>
      <c r="H379" s="7">
        <v>87666.666666666672</v>
      </c>
      <c r="I379" s="43">
        <v>0.57361376673039643</v>
      </c>
      <c r="J379" s="8"/>
    </row>
    <row r="380" spans="1:10" x14ac:dyDescent="0.3">
      <c r="A380" s="4" t="s">
        <v>57</v>
      </c>
      <c r="B380" s="5" t="s">
        <v>213</v>
      </c>
      <c r="C380" s="6" t="s">
        <v>216</v>
      </c>
      <c r="D380" s="5" t="s">
        <v>217</v>
      </c>
      <c r="E380" s="6" t="s">
        <v>1050</v>
      </c>
      <c r="F380" s="6" t="s">
        <v>1016</v>
      </c>
      <c r="G380" s="7" t="s">
        <v>230</v>
      </c>
      <c r="H380" s="7">
        <v>73333.333333333328</v>
      </c>
      <c r="I380" s="43" t="s">
        <v>230</v>
      </c>
      <c r="J380" s="8"/>
    </row>
    <row r="381" spans="1:10" x14ac:dyDescent="0.3">
      <c r="A381" s="4" t="s">
        <v>57</v>
      </c>
      <c r="B381" s="5" t="s">
        <v>213</v>
      </c>
      <c r="C381" s="6" t="s">
        <v>218</v>
      </c>
      <c r="D381" s="5" t="s">
        <v>219</v>
      </c>
      <c r="E381" s="6" t="s">
        <v>1050</v>
      </c>
      <c r="F381" s="6" t="s">
        <v>1016</v>
      </c>
      <c r="G381" s="7">
        <v>77900</v>
      </c>
      <c r="H381" s="7">
        <v>78800</v>
      </c>
      <c r="I381" s="43">
        <v>1.1553273427471034</v>
      </c>
      <c r="J381" s="8"/>
    </row>
    <row r="382" spans="1:10" x14ac:dyDescent="0.3">
      <c r="A382" s="4" t="s">
        <v>57</v>
      </c>
      <c r="B382" s="5" t="s">
        <v>213</v>
      </c>
      <c r="C382" s="6" t="s">
        <v>866</v>
      </c>
      <c r="D382" s="5" t="s">
        <v>867</v>
      </c>
      <c r="E382" s="6" t="s">
        <v>1050</v>
      </c>
      <c r="F382" s="6" t="s">
        <v>1016</v>
      </c>
      <c r="G382" s="7">
        <v>77066.666666666672</v>
      </c>
      <c r="H382" s="7">
        <v>79833.333333333328</v>
      </c>
      <c r="I382" s="43">
        <v>3.5899653979238666</v>
      </c>
      <c r="J382" s="8"/>
    </row>
    <row r="383" spans="1:10" x14ac:dyDescent="0.3">
      <c r="A383" s="4" t="s">
        <v>57</v>
      </c>
      <c r="B383" s="5" t="s">
        <v>213</v>
      </c>
      <c r="C383" s="6" t="s">
        <v>220</v>
      </c>
      <c r="D383" s="5" t="s">
        <v>221</v>
      </c>
      <c r="E383" s="6" t="s">
        <v>1050</v>
      </c>
      <c r="F383" s="6" t="s">
        <v>1016</v>
      </c>
      <c r="G383" s="7">
        <v>87600</v>
      </c>
      <c r="H383" s="7">
        <v>88200</v>
      </c>
      <c r="I383" s="43">
        <v>0.68493150684931781</v>
      </c>
      <c r="J383" s="8"/>
    </row>
    <row r="384" spans="1:10" x14ac:dyDescent="0.3">
      <c r="A384" s="4" t="s">
        <v>57</v>
      </c>
      <c r="B384" s="5" t="s">
        <v>213</v>
      </c>
      <c r="C384" s="6" t="s">
        <v>809</v>
      </c>
      <c r="D384" s="5" t="s">
        <v>810</v>
      </c>
      <c r="E384" s="6" t="s">
        <v>1050</v>
      </c>
      <c r="F384" s="6" t="s">
        <v>1016</v>
      </c>
      <c r="G384" s="7">
        <v>84215</v>
      </c>
      <c r="H384" s="7">
        <v>85453.75</v>
      </c>
      <c r="I384" s="43">
        <v>1.4709374814462883</v>
      </c>
      <c r="J384" s="8"/>
    </row>
    <row r="385" spans="1:10" x14ac:dyDescent="0.3">
      <c r="A385" s="4" t="s">
        <v>57</v>
      </c>
      <c r="B385" s="5" t="s">
        <v>213</v>
      </c>
      <c r="C385" s="6" t="s">
        <v>530</v>
      </c>
      <c r="D385" s="5" t="s">
        <v>531</v>
      </c>
      <c r="E385" s="6" t="s">
        <v>1050</v>
      </c>
      <c r="F385" s="6" t="s">
        <v>1016</v>
      </c>
      <c r="G385" s="7">
        <v>80666.666666666672</v>
      </c>
      <c r="H385" s="7">
        <v>81333.333333333328</v>
      </c>
      <c r="I385" s="43">
        <v>0.82644628099173278</v>
      </c>
      <c r="J385" s="8"/>
    </row>
    <row r="386" spans="1:10" x14ac:dyDescent="0.3">
      <c r="A386" s="4" t="s">
        <v>51</v>
      </c>
      <c r="B386" s="5" t="s">
        <v>150</v>
      </c>
      <c r="C386" s="6" t="s">
        <v>316</v>
      </c>
      <c r="D386" s="5" t="s">
        <v>317</v>
      </c>
      <c r="E386" s="6" t="s">
        <v>1050</v>
      </c>
      <c r="F386" s="6" t="s">
        <v>1016</v>
      </c>
      <c r="G386" s="7">
        <v>88668.181818181823</v>
      </c>
      <c r="H386" s="7">
        <v>90054.545454545456</v>
      </c>
      <c r="I386" s="43">
        <v>1.5635412928692194</v>
      </c>
      <c r="J386" s="8"/>
    </row>
    <row r="387" spans="1:10" x14ac:dyDescent="0.3">
      <c r="A387" s="4" t="s">
        <v>51</v>
      </c>
      <c r="B387" s="5" t="s">
        <v>150</v>
      </c>
      <c r="C387" s="6" t="s">
        <v>285</v>
      </c>
      <c r="D387" s="5" t="s">
        <v>286</v>
      </c>
      <c r="E387" s="6" t="s">
        <v>1050</v>
      </c>
      <c r="F387" s="6" t="s">
        <v>1016</v>
      </c>
      <c r="G387" s="7">
        <v>83500</v>
      </c>
      <c r="H387" s="7">
        <v>83200</v>
      </c>
      <c r="I387" s="43">
        <v>-0.35928143712574689</v>
      </c>
      <c r="J387" s="8"/>
    </row>
    <row r="388" spans="1:10" x14ac:dyDescent="0.3">
      <c r="A388" s="4" t="s">
        <v>51</v>
      </c>
      <c r="B388" s="5" t="s">
        <v>150</v>
      </c>
      <c r="C388" s="6" t="s">
        <v>457</v>
      </c>
      <c r="D388" s="5" t="s">
        <v>458</v>
      </c>
      <c r="E388" s="6" t="s">
        <v>1050</v>
      </c>
      <c r="F388" s="6" t="s">
        <v>1016</v>
      </c>
      <c r="G388" s="7">
        <v>87200</v>
      </c>
      <c r="H388" s="7">
        <v>85283.333333333328</v>
      </c>
      <c r="I388" s="43">
        <v>-2.1980122324159024</v>
      </c>
      <c r="J388" s="8"/>
    </row>
    <row r="389" spans="1:10" x14ac:dyDescent="0.3">
      <c r="A389" s="4" t="s">
        <v>51</v>
      </c>
      <c r="B389" s="5" t="s">
        <v>150</v>
      </c>
      <c r="C389" s="6" t="s">
        <v>288</v>
      </c>
      <c r="D389" s="5" t="s">
        <v>289</v>
      </c>
      <c r="E389" s="6" t="s">
        <v>1050</v>
      </c>
      <c r="F389" s="6" t="s">
        <v>1016</v>
      </c>
      <c r="G389" s="7">
        <v>80866.666666666672</v>
      </c>
      <c r="H389" s="7">
        <v>81366.666666666672</v>
      </c>
      <c r="I389" s="43">
        <v>0.61830173124484133</v>
      </c>
      <c r="J389" s="8"/>
    </row>
    <row r="390" spans="1:10" x14ac:dyDescent="0.3">
      <c r="A390" s="4" t="s">
        <v>51</v>
      </c>
      <c r="B390" s="5" t="s">
        <v>150</v>
      </c>
      <c r="C390" s="6" t="s">
        <v>334</v>
      </c>
      <c r="D390" s="5" t="s">
        <v>335</v>
      </c>
      <c r="E390" s="6" t="s">
        <v>1050</v>
      </c>
      <c r="F390" s="6" t="s">
        <v>1016</v>
      </c>
      <c r="G390" s="7">
        <v>82375</v>
      </c>
      <c r="H390" s="7">
        <v>80375</v>
      </c>
      <c r="I390" s="43">
        <v>-2.427921092564489</v>
      </c>
      <c r="J390" s="8"/>
    </row>
    <row r="391" spans="1:10" x14ac:dyDescent="0.3">
      <c r="A391" s="4" t="s">
        <v>51</v>
      </c>
      <c r="B391" s="5" t="s">
        <v>150</v>
      </c>
      <c r="C391" s="6" t="s">
        <v>231</v>
      </c>
      <c r="D391" s="5" t="s">
        <v>232</v>
      </c>
      <c r="E391" s="6" t="s">
        <v>1050</v>
      </c>
      <c r="F391" s="6" t="s">
        <v>1016</v>
      </c>
      <c r="G391" s="7">
        <v>86620</v>
      </c>
      <c r="H391" s="7">
        <v>86620</v>
      </c>
      <c r="I391" s="43">
        <v>0</v>
      </c>
      <c r="J391" s="8"/>
    </row>
    <row r="392" spans="1:10" x14ac:dyDescent="0.3">
      <c r="A392" s="4" t="s">
        <v>63</v>
      </c>
      <c r="B392" s="5" t="s">
        <v>233</v>
      </c>
      <c r="C392" s="6" t="s">
        <v>236</v>
      </c>
      <c r="D392" s="5" t="s">
        <v>237</v>
      </c>
      <c r="E392" s="6" t="s">
        <v>1050</v>
      </c>
      <c r="F392" s="6" t="s">
        <v>1016</v>
      </c>
      <c r="G392" s="7">
        <v>81633.333333333328</v>
      </c>
      <c r="H392" s="7">
        <v>82166.666666666672</v>
      </c>
      <c r="I392" s="43">
        <v>0.65332788893426308</v>
      </c>
      <c r="J392" s="8"/>
    </row>
    <row r="393" spans="1:10" x14ac:dyDescent="0.3">
      <c r="A393" s="4" t="s">
        <v>63</v>
      </c>
      <c r="B393" s="5" t="s">
        <v>233</v>
      </c>
      <c r="C393" s="6" t="s">
        <v>558</v>
      </c>
      <c r="D393" s="5" t="s">
        <v>559</v>
      </c>
      <c r="E393" s="6" t="s">
        <v>1050</v>
      </c>
      <c r="F393" s="6" t="s">
        <v>1016</v>
      </c>
      <c r="G393" s="7">
        <v>80560</v>
      </c>
      <c r="H393" s="7">
        <v>81080</v>
      </c>
      <c r="I393" s="43">
        <v>0.64548162859980884</v>
      </c>
      <c r="J393" s="8"/>
    </row>
    <row r="394" spans="1:10" x14ac:dyDescent="0.3">
      <c r="A394" s="4" t="s">
        <v>64</v>
      </c>
      <c r="B394" s="5" t="s">
        <v>238</v>
      </c>
      <c r="C394" s="6" t="s">
        <v>468</v>
      </c>
      <c r="D394" s="5" t="s">
        <v>469</v>
      </c>
      <c r="E394" s="6" t="s">
        <v>1050</v>
      </c>
      <c r="F394" s="6" t="s">
        <v>1016</v>
      </c>
      <c r="G394" s="7">
        <v>86500</v>
      </c>
      <c r="H394" s="7">
        <v>89500</v>
      </c>
      <c r="I394" s="43">
        <v>3.4682080924855585</v>
      </c>
      <c r="J394" s="8"/>
    </row>
    <row r="395" spans="1:10" x14ac:dyDescent="0.3">
      <c r="A395" s="4" t="s">
        <v>61</v>
      </c>
      <c r="B395" s="5" t="s">
        <v>241</v>
      </c>
      <c r="C395" s="6" t="s">
        <v>242</v>
      </c>
      <c r="D395" s="5" t="s">
        <v>243</v>
      </c>
      <c r="E395" s="6" t="s">
        <v>1050</v>
      </c>
      <c r="F395" s="6" t="s">
        <v>1016</v>
      </c>
      <c r="G395" s="7">
        <v>77966.666666666672</v>
      </c>
      <c r="H395" s="7">
        <v>79366.666666666672</v>
      </c>
      <c r="I395" s="43">
        <v>1.7956391620350676</v>
      </c>
      <c r="J395" s="8"/>
    </row>
    <row r="396" spans="1:10" x14ac:dyDescent="0.3">
      <c r="A396" s="4" t="s">
        <v>61</v>
      </c>
      <c r="B396" s="5" t="s">
        <v>241</v>
      </c>
      <c r="C396" s="6" t="s">
        <v>283</v>
      </c>
      <c r="D396" s="5" t="s">
        <v>284</v>
      </c>
      <c r="E396" s="6" t="s">
        <v>1050</v>
      </c>
      <c r="F396" s="6" t="s">
        <v>1016</v>
      </c>
      <c r="G396" s="7">
        <v>69333.333333333328</v>
      </c>
      <c r="H396" s="7">
        <v>71000</v>
      </c>
      <c r="I396" s="43">
        <v>2.4038461538461675</v>
      </c>
      <c r="J396" s="8"/>
    </row>
    <row r="397" spans="1:10" x14ac:dyDescent="0.3">
      <c r="A397" s="4" t="s">
        <v>61</v>
      </c>
      <c r="B397" s="5" t="s">
        <v>241</v>
      </c>
      <c r="C397" s="6" t="s">
        <v>560</v>
      </c>
      <c r="D397" s="5" t="s">
        <v>561</v>
      </c>
      <c r="E397" s="6" t="s">
        <v>1050</v>
      </c>
      <c r="F397" s="6" t="s">
        <v>1016</v>
      </c>
      <c r="G397" s="7">
        <v>78071.428571428565</v>
      </c>
      <c r="H397" s="7">
        <v>80185.71428571429</v>
      </c>
      <c r="I397" s="43">
        <v>2.7081427264409985</v>
      </c>
      <c r="J397" s="8"/>
    </row>
    <row r="398" spans="1:10" x14ac:dyDescent="0.3">
      <c r="A398" s="4" t="s">
        <v>54</v>
      </c>
      <c r="B398" s="5" t="s">
        <v>380</v>
      </c>
      <c r="C398" s="6" t="s">
        <v>381</v>
      </c>
      <c r="D398" s="5" t="s">
        <v>382</v>
      </c>
      <c r="E398" s="6" t="s">
        <v>1050</v>
      </c>
      <c r="F398" s="6" t="s">
        <v>1016</v>
      </c>
      <c r="G398" s="7">
        <v>77700</v>
      </c>
      <c r="H398" s="7">
        <v>76333.333333333328</v>
      </c>
      <c r="I398" s="43">
        <v>-1.7589017589017653</v>
      </c>
      <c r="J398" s="8"/>
    </row>
    <row r="399" spans="1:10" x14ac:dyDescent="0.3">
      <c r="A399" s="4" t="s">
        <v>54</v>
      </c>
      <c r="B399" s="5" t="s">
        <v>380</v>
      </c>
      <c r="C399" s="6" t="s">
        <v>1020</v>
      </c>
      <c r="D399" s="5" t="s">
        <v>1021</v>
      </c>
      <c r="E399" s="6" t="s">
        <v>1050</v>
      </c>
      <c r="F399" s="6" t="s">
        <v>1016</v>
      </c>
      <c r="G399" s="7">
        <v>75600</v>
      </c>
      <c r="H399" s="7">
        <v>77866.666666666672</v>
      </c>
      <c r="I399" s="43">
        <v>2.9982363315696814</v>
      </c>
      <c r="J399" s="8"/>
    </row>
    <row r="400" spans="1:10" x14ac:dyDescent="0.3">
      <c r="A400" s="4" t="s">
        <v>55</v>
      </c>
      <c r="B400" s="5" t="s">
        <v>246</v>
      </c>
      <c r="C400" s="6" t="s">
        <v>247</v>
      </c>
      <c r="D400" s="5" t="s">
        <v>248</v>
      </c>
      <c r="E400" s="6" t="s">
        <v>1050</v>
      </c>
      <c r="F400" s="6" t="s">
        <v>1016</v>
      </c>
      <c r="G400" s="7">
        <v>76811.111111111109</v>
      </c>
      <c r="H400" s="7">
        <v>79227.777777777781</v>
      </c>
      <c r="I400" s="43">
        <v>3.1462462028063243</v>
      </c>
      <c r="J400" s="8"/>
    </row>
    <row r="401" spans="1:10" x14ac:dyDescent="0.3">
      <c r="A401" s="4" t="s">
        <v>55</v>
      </c>
      <c r="B401" s="5" t="s">
        <v>246</v>
      </c>
      <c r="C401" s="6" t="s">
        <v>406</v>
      </c>
      <c r="D401" s="5" t="s">
        <v>407</v>
      </c>
      <c r="E401" s="6" t="s">
        <v>1050</v>
      </c>
      <c r="F401" s="6" t="s">
        <v>1016</v>
      </c>
      <c r="G401" s="7">
        <v>78333.333333333328</v>
      </c>
      <c r="H401" s="7">
        <v>79933.333333333328</v>
      </c>
      <c r="I401" s="43">
        <v>2.0425531914893602</v>
      </c>
      <c r="J401" s="8"/>
    </row>
    <row r="402" spans="1:10" x14ac:dyDescent="0.3">
      <c r="A402" s="4" t="s">
        <v>55</v>
      </c>
      <c r="B402" s="5" t="s">
        <v>246</v>
      </c>
      <c r="C402" s="6" t="s">
        <v>249</v>
      </c>
      <c r="D402" s="5" t="s">
        <v>250</v>
      </c>
      <c r="E402" s="6" t="s">
        <v>1050</v>
      </c>
      <c r="F402" s="6" t="s">
        <v>1016</v>
      </c>
      <c r="G402" s="7">
        <v>82166.666666666672</v>
      </c>
      <c r="H402" s="7">
        <v>82133.333333333328</v>
      </c>
      <c r="I402" s="43">
        <v>-4.0567951318470907E-2</v>
      </c>
      <c r="J402" s="8"/>
    </row>
    <row r="403" spans="1:10" x14ac:dyDescent="0.3">
      <c r="A403" s="4" t="s">
        <v>55</v>
      </c>
      <c r="B403" s="5" t="s">
        <v>246</v>
      </c>
      <c r="C403" s="6" t="s">
        <v>253</v>
      </c>
      <c r="D403" s="5" t="s">
        <v>254</v>
      </c>
      <c r="E403" s="6" t="s">
        <v>1050</v>
      </c>
      <c r="F403" s="6" t="s">
        <v>1016</v>
      </c>
      <c r="G403" s="7">
        <v>75183.333333333328</v>
      </c>
      <c r="H403" s="7">
        <v>78650</v>
      </c>
      <c r="I403" s="43">
        <v>4.6109510086455474</v>
      </c>
      <c r="J403" s="8"/>
    </row>
    <row r="404" spans="1:10" x14ac:dyDescent="0.3">
      <c r="A404" s="4" t="s">
        <v>55</v>
      </c>
      <c r="B404" s="5" t="s">
        <v>246</v>
      </c>
      <c r="C404" s="6" t="s">
        <v>563</v>
      </c>
      <c r="D404" s="5" t="s">
        <v>564</v>
      </c>
      <c r="E404" s="6" t="s">
        <v>1050</v>
      </c>
      <c r="F404" s="6" t="s">
        <v>1016</v>
      </c>
      <c r="G404" s="7">
        <v>80700</v>
      </c>
      <c r="H404" s="7">
        <v>82366.666666666672</v>
      </c>
      <c r="I404" s="43">
        <v>2.065262288310632</v>
      </c>
      <c r="J404" s="8"/>
    </row>
    <row r="405" spans="1:10" x14ac:dyDescent="0.3">
      <c r="A405" s="4" t="s">
        <v>55</v>
      </c>
      <c r="B405" s="5" t="s">
        <v>246</v>
      </c>
      <c r="C405" s="6" t="s">
        <v>320</v>
      </c>
      <c r="D405" s="5" t="s">
        <v>321</v>
      </c>
      <c r="E405" s="6" t="s">
        <v>1050</v>
      </c>
      <c r="F405" s="6" t="s">
        <v>1016</v>
      </c>
      <c r="G405" s="7">
        <v>74900</v>
      </c>
      <c r="H405" s="7">
        <v>78550</v>
      </c>
      <c r="I405" s="43">
        <v>4.8731642189586033</v>
      </c>
      <c r="J405" s="8"/>
    </row>
    <row r="406" spans="1:10" x14ac:dyDescent="0.3">
      <c r="A406" s="4" t="s">
        <v>55</v>
      </c>
      <c r="B406" s="5" t="s">
        <v>246</v>
      </c>
      <c r="C406" s="6" t="s">
        <v>582</v>
      </c>
      <c r="D406" s="5" t="s">
        <v>583</v>
      </c>
      <c r="E406" s="6" t="s">
        <v>1050</v>
      </c>
      <c r="F406" s="6" t="s">
        <v>1016</v>
      </c>
      <c r="G406" s="7">
        <v>73860</v>
      </c>
      <c r="H406" s="7">
        <v>74560</v>
      </c>
      <c r="I406" s="43">
        <v>0.94773896561062276</v>
      </c>
      <c r="J406" s="8"/>
    </row>
    <row r="407" spans="1:10" x14ac:dyDescent="0.3">
      <c r="A407" s="4" t="s">
        <v>65</v>
      </c>
      <c r="B407" s="5" t="s">
        <v>322</v>
      </c>
      <c r="C407" s="6" t="s">
        <v>325</v>
      </c>
      <c r="D407" s="5" t="s">
        <v>326</v>
      </c>
      <c r="E407" s="6" t="s">
        <v>1050</v>
      </c>
      <c r="F407" s="6" t="s">
        <v>1016</v>
      </c>
      <c r="G407" s="7">
        <v>77500</v>
      </c>
      <c r="H407" s="7">
        <v>79285.71428571429</v>
      </c>
      <c r="I407" s="43">
        <v>2.3041474654377891</v>
      </c>
      <c r="J407" s="8"/>
    </row>
    <row r="408" spans="1:10" x14ac:dyDescent="0.3">
      <c r="A408" s="4" t="s">
        <v>65</v>
      </c>
      <c r="B408" s="5" t="s">
        <v>322</v>
      </c>
      <c r="C408" s="6" t="s">
        <v>850</v>
      </c>
      <c r="D408" s="5" t="s">
        <v>851</v>
      </c>
      <c r="E408" s="6" t="s">
        <v>1050</v>
      </c>
      <c r="F408" s="6" t="s">
        <v>1016</v>
      </c>
      <c r="G408" s="7">
        <v>80250</v>
      </c>
      <c r="H408" s="7">
        <v>82700</v>
      </c>
      <c r="I408" s="43">
        <v>3.0529595015576394</v>
      </c>
      <c r="J408" s="8"/>
    </row>
    <row r="409" spans="1:10" x14ac:dyDescent="0.3">
      <c r="A409" s="4" t="s">
        <v>65</v>
      </c>
      <c r="B409" s="5" t="s">
        <v>322</v>
      </c>
      <c r="C409" s="6" t="s">
        <v>432</v>
      </c>
      <c r="D409" s="5" t="s">
        <v>433</v>
      </c>
      <c r="E409" s="6" t="s">
        <v>1050</v>
      </c>
      <c r="F409" s="6" t="s">
        <v>1016</v>
      </c>
      <c r="G409" s="7">
        <v>80666.666666666672</v>
      </c>
      <c r="H409" s="7">
        <v>82571.428571428565</v>
      </c>
      <c r="I409" s="43">
        <v>2.3612750885477984</v>
      </c>
      <c r="J409" s="8"/>
    </row>
    <row r="410" spans="1:10" x14ac:dyDescent="0.3">
      <c r="A410" s="4" t="s">
        <v>65</v>
      </c>
      <c r="B410" s="5" t="s">
        <v>322</v>
      </c>
      <c r="C410" s="6" t="s">
        <v>482</v>
      </c>
      <c r="D410" s="5" t="s">
        <v>483</v>
      </c>
      <c r="E410" s="6" t="s">
        <v>1050</v>
      </c>
      <c r="F410" s="6" t="s">
        <v>1016</v>
      </c>
      <c r="G410" s="7">
        <v>76625</v>
      </c>
      <c r="H410" s="7">
        <v>78000</v>
      </c>
      <c r="I410" s="43">
        <v>1.794453507340954</v>
      </c>
      <c r="J410" s="8"/>
    </row>
    <row r="411" spans="1:10" x14ac:dyDescent="0.3">
      <c r="A411" s="4" t="s">
        <v>65</v>
      </c>
      <c r="B411" s="5" t="s">
        <v>322</v>
      </c>
      <c r="C411" s="6" t="s">
        <v>484</v>
      </c>
      <c r="D411" s="5" t="s">
        <v>485</v>
      </c>
      <c r="E411" s="6" t="s">
        <v>1050</v>
      </c>
      <c r="F411" s="6" t="s">
        <v>1016</v>
      </c>
      <c r="G411" s="7">
        <v>76580</v>
      </c>
      <c r="H411" s="7">
        <v>78680</v>
      </c>
      <c r="I411" s="43">
        <v>2.7422303473491727</v>
      </c>
      <c r="J411" s="8"/>
    </row>
    <row r="412" spans="1:10" x14ac:dyDescent="0.3">
      <c r="A412" s="4" t="s">
        <v>65</v>
      </c>
      <c r="B412" s="5" t="s">
        <v>322</v>
      </c>
      <c r="C412" s="6" t="s">
        <v>486</v>
      </c>
      <c r="D412" s="5" t="s">
        <v>487</v>
      </c>
      <c r="E412" s="6" t="s">
        <v>1050</v>
      </c>
      <c r="F412" s="6" t="s">
        <v>1016</v>
      </c>
      <c r="G412" s="7">
        <v>74800</v>
      </c>
      <c r="H412" s="7">
        <v>75500</v>
      </c>
      <c r="I412" s="43">
        <v>0.93582887700534023</v>
      </c>
      <c r="J412" s="8"/>
    </row>
    <row r="413" spans="1:10" x14ac:dyDescent="0.3">
      <c r="A413" s="4" t="s">
        <v>65</v>
      </c>
      <c r="B413" s="5" t="s">
        <v>322</v>
      </c>
      <c r="C413" s="6" t="s">
        <v>488</v>
      </c>
      <c r="D413" s="5" t="s">
        <v>489</v>
      </c>
      <c r="E413" s="6" t="s">
        <v>1050</v>
      </c>
      <c r="F413" s="6" t="s">
        <v>1016</v>
      </c>
      <c r="G413" s="7">
        <v>77157.142857142855</v>
      </c>
      <c r="H413" s="7">
        <v>79571.428571428565</v>
      </c>
      <c r="I413" s="43">
        <v>3.1290501758933553</v>
      </c>
      <c r="J413" s="8"/>
    </row>
    <row r="414" spans="1:10" x14ac:dyDescent="0.3">
      <c r="A414" s="4" t="s">
        <v>65</v>
      </c>
      <c r="B414" s="5" t="s">
        <v>322</v>
      </c>
      <c r="C414" s="6" t="s">
        <v>592</v>
      </c>
      <c r="D414" s="5" t="s">
        <v>173</v>
      </c>
      <c r="E414" s="6" t="s">
        <v>1050</v>
      </c>
      <c r="F414" s="6" t="s">
        <v>1016</v>
      </c>
      <c r="G414" s="7">
        <v>74233.333333333328</v>
      </c>
      <c r="H414" s="7">
        <v>76966.666666666672</v>
      </c>
      <c r="I414" s="43">
        <v>3.6820835204310898</v>
      </c>
      <c r="J414" s="8"/>
    </row>
    <row r="415" spans="1:10" x14ac:dyDescent="0.3">
      <c r="A415" s="4" t="s">
        <v>65</v>
      </c>
      <c r="B415" s="5" t="s">
        <v>322</v>
      </c>
      <c r="C415" s="6" t="s">
        <v>453</v>
      </c>
      <c r="D415" s="5" t="s">
        <v>454</v>
      </c>
      <c r="E415" s="6" t="s">
        <v>1050</v>
      </c>
      <c r="F415" s="6" t="s">
        <v>1016</v>
      </c>
      <c r="G415" s="7">
        <v>76450</v>
      </c>
      <c r="H415" s="7">
        <v>79550</v>
      </c>
      <c r="I415" s="43">
        <v>4.0549378678875092</v>
      </c>
      <c r="J415" s="8"/>
    </row>
    <row r="416" spans="1:10" x14ac:dyDescent="0.3">
      <c r="A416" s="4" t="s">
        <v>65</v>
      </c>
      <c r="B416" s="5" t="s">
        <v>322</v>
      </c>
      <c r="C416" s="6" t="s">
        <v>540</v>
      </c>
      <c r="D416" s="5" t="s">
        <v>541</v>
      </c>
      <c r="E416" s="6" t="s">
        <v>1050</v>
      </c>
      <c r="F416" s="6" t="s">
        <v>1016</v>
      </c>
      <c r="G416" s="7">
        <v>77800</v>
      </c>
      <c r="H416" s="7">
        <v>78966.666666666672</v>
      </c>
      <c r="I416" s="43">
        <v>1.4995715509854346</v>
      </c>
      <c r="J416" s="8"/>
    </row>
    <row r="417" spans="1:10" x14ac:dyDescent="0.3">
      <c r="A417" s="4" t="s">
        <v>65</v>
      </c>
      <c r="B417" s="5" t="s">
        <v>322</v>
      </c>
      <c r="C417" s="6" t="s">
        <v>470</v>
      </c>
      <c r="D417" s="5" t="s">
        <v>471</v>
      </c>
      <c r="E417" s="6" t="s">
        <v>1050</v>
      </c>
      <c r="F417" s="6" t="s">
        <v>1016</v>
      </c>
      <c r="G417" s="7">
        <v>76425</v>
      </c>
      <c r="H417" s="7">
        <v>78700</v>
      </c>
      <c r="I417" s="43">
        <v>2.9767746156362351</v>
      </c>
      <c r="J417" s="8"/>
    </row>
    <row r="418" spans="1:10" x14ac:dyDescent="0.3">
      <c r="A418" s="4" t="s">
        <v>65</v>
      </c>
      <c r="B418" s="5" t="s">
        <v>322</v>
      </c>
      <c r="C418" s="6" t="s">
        <v>327</v>
      </c>
      <c r="D418" s="5" t="s">
        <v>328</v>
      </c>
      <c r="E418" s="6" t="s">
        <v>1050</v>
      </c>
      <c r="F418" s="6" t="s">
        <v>1016</v>
      </c>
      <c r="G418" s="7">
        <v>80000</v>
      </c>
      <c r="H418" s="7">
        <v>81900</v>
      </c>
      <c r="I418" s="43">
        <v>2.3749999999999938</v>
      </c>
      <c r="J418" s="8"/>
    </row>
    <row r="419" spans="1:10" x14ac:dyDescent="0.3">
      <c r="A419" s="4" t="s">
        <v>58</v>
      </c>
      <c r="B419" s="5" t="s">
        <v>155</v>
      </c>
      <c r="C419" s="6" t="s">
        <v>156</v>
      </c>
      <c r="D419" s="5" t="s">
        <v>157</v>
      </c>
      <c r="E419" s="6" t="s">
        <v>1050</v>
      </c>
      <c r="F419" s="6" t="s">
        <v>1016</v>
      </c>
      <c r="G419" s="7">
        <v>83416.666666666672</v>
      </c>
      <c r="H419" s="7">
        <v>83428.75</v>
      </c>
      <c r="I419" s="43">
        <v>1.4485514485507167E-2</v>
      </c>
      <c r="J419" s="8"/>
    </row>
    <row r="420" spans="1:10" x14ac:dyDescent="0.3">
      <c r="A420" s="4" t="s">
        <v>58</v>
      </c>
      <c r="B420" s="5" t="s">
        <v>155</v>
      </c>
      <c r="C420" s="6" t="s">
        <v>257</v>
      </c>
      <c r="D420" s="5" t="s">
        <v>258</v>
      </c>
      <c r="E420" s="6" t="s">
        <v>1050</v>
      </c>
      <c r="F420" s="6" t="s">
        <v>1016</v>
      </c>
      <c r="G420" s="7">
        <v>88000</v>
      </c>
      <c r="H420" s="7">
        <v>91766.666666666672</v>
      </c>
      <c r="I420" s="43">
        <v>4.2803030303030454</v>
      </c>
      <c r="J420" s="8"/>
    </row>
    <row r="421" spans="1:10" x14ac:dyDescent="0.3">
      <c r="A421" s="4" t="s">
        <v>58</v>
      </c>
      <c r="B421" s="5" t="s">
        <v>155</v>
      </c>
      <c r="C421" s="6" t="s">
        <v>340</v>
      </c>
      <c r="D421" s="5" t="s">
        <v>341</v>
      </c>
      <c r="E421" s="6" t="s">
        <v>1050</v>
      </c>
      <c r="F421" s="6" t="s">
        <v>1016</v>
      </c>
      <c r="G421" s="7">
        <v>88466.666666666672</v>
      </c>
      <c r="H421" s="7">
        <v>88033.333333333328</v>
      </c>
      <c r="I421" s="43">
        <v>-0.48982667671439994</v>
      </c>
      <c r="J421" s="8"/>
    </row>
    <row r="422" spans="1:10" x14ac:dyDescent="0.3">
      <c r="A422" s="4" t="s">
        <v>58</v>
      </c>
      <c r="B422" s="5" t="s">
        <v>155</v>
      </c>
      <c r="C422" s="6" t="s">
        <v>259</v>
      </c>
      <c r="D422" s="5" t="s">
        <v>260</v>
      </c>
      <c r="E422" s="6" t="s">
        <v>1050</v>
      </c>
      <c r="F422" s="6" t="s">
        <v>1016</v>
      </c>
      <c r="G422" s="7">
        <v>88600</v>
      </c>
      <c r="H422" s="7">
        <v>89433.333333333328</v>
      </c>
      <c r="I422" s="43">
        <v>0.94055680963129884</v>
      </c>
      <c r="J422" s="8"/>
    </row>
    <row r="423" spans="1:10" x14ac:dyDescent="0.3">
      <c r="A423" s="4" t="s">
        <v>58</v>
      </c>
      <c r="B423" s="5" t="s">
        <v>155</v>
      </c>
      <c r="C423" s="6" t="s">
        <v>263</v>
      </c>
      <c r="D423" s="5" t="s">
        <v>264</v>
      </c>
      <c r="E423" s="6" t="s">
        <v>1050</v>
      </c>
      <c r="F423" s="6" t="s">
        <v>1016</v>
      </c>
      <c r="G423" s="7">
        <v>86100</v>
      </c>
      <c r="H423" s="7">
        <v>84133.333333333328</v>
      </c>
      <c r="I423" s="43">
        <v>-2.284165698799856</v>
      </c>
      <c r="J423" s="8"/>
    </row>
    <row r="424" spans="1:10" x14ac:dyDescent="0.3">
      <c r="A424" s="4" t="s">
        <v>58</v>
      </c>
      <c r="B424" s="5" t="s">
        <v>155</v>
      </c>
      <c r="C424" s="6" t="s">
        <v>265</v>
      </c>
      <c r="D424" s="5" t="s">
        <v>266</v>
      </c>
      <c r="E424" s="6" t="s">
        <v>1050</v>
      </c>
      <c r="F424" s="6" t="s">
        <v>1016</v>
      </c>
      <c r="G424" s="7">
        <v>78790</v>
      </c>
      <c r="H424" s="7">
        <v>79375</v>
      </c>
      <c r="I424" s="43">
        <v>0.7424800101535789</v>
      </c>
      <c r="J424" s="8"/>
    </row>
    <row r="425" spans="1:10" x14ac:dyDescent="0.3">
      <c r="A425" s="4" t="s">
        <v>58</v>
      </c>
      <c r="B425" s="5" t="s">
        <v>155</v>
      </c>
      <c r="C425" s="6" t="s">
        <v>367</v>
      </c>
      <c r="D425" s="5" t="s">
        <v>368</v>
      </c>
      <c r="E425" s="6" t="s">
        <v>1050</v>
      </c>
      <c r="F425" s="6" t="s">
        <v>1016</v>
      </c>
      <c r="G425" s="7">
        <v>79125</v>
      </c>
      <c r="H425" s="7">
        <v>79800</v>
      </c>
      <c r="I425" s="43">
        <v>0.85308056872037685</v>
      </c>
      <c r="J425" s="8"/>
    </row>
    <row r="426" spans="1:10" x14ac:dyDescent="0.3">
      <c r="A426" s="4" t="s">
        <v>59</v>
      </c>
      <c r="B426" s="5" t="s">
        <v>267</v>
      </c>
      <c r="C426" s="6" t="s">
        <v>490</v>
      </c>
      <c r="D426" s="5" t="s">
        <v>491</v>
      </c>
      <c r="E426" s="6" t="s">
        <v>1050</v>
      </c>
      <c r="F426" s="6" t="s">
        <v>1016</v>
      </c>
      <c r="G426" s="7">
        <v>75820</v>
      </c>
      <c r="H426" s="7">
        <v>78420</v>
      </c>
      <c r="I426" s="43">
        <v>3.4291743603270808</v>
      </c>
      <c r="J426" s="8"/>
    </row>
    <row r="427" spans="1:10" x14ac:dyDescent="0.3">
      <c r="A427" s="4" t="s">
        <v>59</v>
      </c>
      <c r="B427" s="5" t="s">
        <v>267</v>
      </c>
      <c r="C427" s="6" t="s">
        <v>270</v>
      </c>
      <c r="D427" s="5" t="s">
        <v>271</v>
      </c>
      <c r="E427" s="6" t="s">
        <v>1050</v>
      </c>
      <c r="F427" s="6" t="s">
        <v>1016</v>
      </c>
      <c r="G427" s="7">
        <v>68200</v>
      </c>
      <c r="H427" s="7">
        <v>69928.571428571435</v>
      </c>
      <c r="I427" s="43">
        <v>2.5345622119815836</v>
      </c>
      <c r="J427" s="8"/>
    </row>
    <row r="428" spans="1:10" x14ac:dyDescent="0.3">
      <c r="A428" s="4" t="s">
        <v>59</v>
      </c>
      <c r="B428" s="5" t="s">
        <v>267</v>
      </c>
      <c r="C428" s="6" t="s">
        <v>272</v>
      </c>
      <c r="D428" s="5" t="s">
        <v>273</v>
      </c>
      <c r="E428" s="6" t="s">
        <v>1050</v>
      </c>
      <c r="F428" s="6" t="s">
        <v>1016</v>
      </c>
      <c r="G428" s="7">
        <v>78183.333333333328</v>
      </c>
      <c r="H428" s="7">
        <v>79240</v>
      </c>
      <c r="I428" s="43">
        <v>1.3515241952675394</v>
      </c>
      <c r="J428" s="8"/>
    </row>
    <row r="429" spans="1:10" x14ac:dyDescent="0.3">
      <c r="A429" s="4" t="s">
        <v>59</v>
      </c>
      <c r="B429" s="5" t="s">
        <v>267</v>
      </c>
      <c r="C429" s="6" t="s">
        <v>274</v>
      </c>
      <c r="D429" s="5" t="s">
        <v>275</v>
      </c>
      <c r="E429" s="6" t="s">
        <v>1050</v>
      </c>
      <c r="F429" s="6" t="s">
        <v>1016</v>
      </c>
      <c r="G429" s="7">
        <v>74666.666666666672</v>
      </c>
      <c r="H429" s="7">
        <v>76000</v>
      </c>
      <c r="I429" s="43">
        <v>1.7857142857142794</v>
      </c>
      <c r="J429" s="8"/>
    </row>
    <row r="430" spans="1:10" x14ac:dyDescent="0.3">
      <c r="A430" s="4" t="s">
        <v>59</v>
      </c>
      <c r="B430" s="5" t="s">
        <v>267</v>
      </c>
      <c r="C430" s="6" t="s">
        <v>584</v>
      </c>
      <c r="D430" s="5" t="s">
        <v>585</v>
      </c>
      <c r="E430" s="6" t="s">
        <v>1050</v>
      </c>
      <c r="F430" s="6" t="s">
        <v>1016</v>
      </c>
      <c r="G430" s="7">
        <v>76000</v>
      </c>
      <c r="H430" s="7">
        <v>78000</v>
      </c>
      <c r="I430" s="43">
        <v>2.6315789473684292</v>
      </c>
      <c r="J430" s="8"/>
    </row>
    <row r="431" spans="1:10" x14ac:dyDescent="0.3">
      <c r="A431" s="4" t="s">
        <v>59</v>
      </c>
      <c r="B431" s="5" t="s">
        <v>267</v>
      </c>
      <c r="C431" s="6" t="s">
        <v>593</v>
      </c>
      <c r="D431" s="5" t="s">
        <v>594</v>
      </c>
      <c r="E431" s="6" t="s">
        <v>1050</v>
      </c>
      <c r="F431" s="6" t="s">
        <v>1016</v>
      </c>
      <c r="G431" s="7">
        <v>79966.666666666672</v>
      </c>
      <c r="H431" s="7">
        <v>79966.666666666672</v>
      </c>
      <c r="I431" s="43">
        <v>0</v>
      </c>
      <c r="J431" s="8"/>
    </row>
    <row r="432" spans="1:10" x14ac:dyDescent="0.3">
      <c r="A432" s="4" t="s">
        <v>59</v>
      </c>
      <c r="B432" s="5" t="s">
        <v>267</v>
      </c>
      <c r="C432" s="6" t="s">
        <v>1022</v>
      </c>
      <c r="D432" s="5" t="s">
        <v>1023</v>
      </c>
      <c r="E432" s="6" t="s">
        <v>1050</v>
      </c>
      <c r="F432" s="6" t="s">
        <v>1016</v>
      </c>
      <c r="G432" s="7">
        <v>82700</v>
      </c>
      <c r="H432" s="7">
        <v>85480</v>
      </c>
      <c r="I432" s="43">
        <v>3.3615477629987955</v>
      </c>
      <c r="J432" s="8"/>
    </row>
    <row r="433" spans="1:10" x14ac:dyDescent="0.3">
      <c r="A433" s="4" t="s">
        <v>74</v>
      </c>
      <c r="B433" s="5" t="s">
        <v>741</v>
      </c>
      <c r="C433" s="6" t="s">
        <v>820</v>
      </c>
      <c r="D433" s="5" t="s">
        <v>821</v>
      </c>
      <c r="E433" s="6" t="s">
        <v>1050</v>
      </c>
      <c r="F433" s="6" t="s">
        <v>1016</v>
      </c>
      <c r="G433" s="7">
        <v>78666.666666666672</v>
      </c>
      <c r="H433" s="7">
        <v>82000</v>
      </c>
      <c r="I433" s="43">
        <v>4.237288135593209</v>
      </c>
      <c r="J433" s="8"/>
    </row>
    <row r="434" spans="1:10" x14ac:dyDescent="0.3">
      <c r="A434" s="4" t="s">
        <v>74</v>
      </c>
      <c r="B434" s="5" t="s">
        <v>741</v>
      </c>
      <c r="C434" s="6" t="s">
        <v>742</v>
      </c>
      <c r="D434" s="5" t="s">
        <v>743</v>
      </c>
      <c r="E434" s="6" t="s">
        <v>1050</v>
      </c>
      <c r="F434" s="6" t="s">
        <v>1016</v>
      </c>
      <c r="G434" s="7">
        <v>74000</v>
      </c>
      <c r="H434" s="7">
        <v>77250</v>
      </c>
      <c r="I434" s="43">
        <v>4.3918918918918859</v>
      </c>
      <c r="J434" s="8"/>
    </row>
    <row r="435" spans="1:10" x14ac:dyDescent="0.3">
      <c r="A435" s="4" t="s">
        <v>73</v>
      </c>
      <c r="B435" s="5" t="s">
        <v>396</v>
      </c>
      <c r="C435" s="6" t="s">
        <v>500</v>
      </c>
      <c r="D435" s="5" t="s">
        <v>501</v>
      </c>
      <c r="E435" s="6" t="s">
        <v>1050</v>
      </c>
      <c r="F435" s="6" t="s">
        <v>1016</v>
      </c>
      <c r="G435" s="7">
        <v>83375</v>
      </c>
      <c r="H435" s="7">
        <v>83750</v>
      </c>
      <c r="I435" s="43">
        <v>0.44977511244377322</v>
      </c>
      <c r="J435" s="8"/>
    </row>
    <row r="436" spans="1:10" x14ac:dyDescent="0.3">
      <c r="A436" s="4" t="s">
        <v>73</v>
      </c>
      <c r="B436" s="5" t="s">
        <v>396</v>
      </c>
      <c r="C436" s="6" t="s">
        <v>495</v>
      </c>
      <c r="D436" s="5" t="s">
        <v>496</v>
      </c>
      <c r="E436" s="6" t="s">
        <v>1050</v>
      </c>
      <c r="F436" s="6" t="s">
        <v>1016</v>
      </c>
      <c r="G436" s="7">
        <v>78600</v>
      </c>
      <c r="H436" s="7">
        <v>78625</v>
      </c>
      <c r="I436" s="43">
        <v>3.1806615776086566E-2</v>
      </c>
      <c r="J436" s="8"/>
    </row>
    <row r="437" spans="1:10" x14ac:dyDescent="0.3">
      <c r="A437" s="4" t="s">
        <v>73</v>
      </c>
      <c r="B437" s="5" t="s">
        <v>396</v>
      </c>
      <c r="C437" s="6" t="s">
        <v>793</v>
      </c>
      <c r="D437" s="5" t="s">
        <v>794</v>
      </c>
      <c r="E437" s="6" t="s">
        <v>1050</v>
      </c>
      <c r="F437" s="6" t="s">
        <v>1016</v>
      </c>
      <c r="G437" s="7">
        <v>82875</v>
      </c>
      <c r="H437" s="7">
        <v>86600</v>
      </c>
      <c r="I437" s="43">
        <v>4.4947209653092068</v>
      </c>
      <c r="J437" s="8"/>
    </row>
    <row r="438" spans="1:10" x14ac:dyDescent="0.3">
      <c r="A438" s="4" t="s">
        <v>73</v>
      </c>
      <c r="B438" s="5" t="s">
        <v>396</v>
      </c>
      <c r="C438" s="6" t="s">
        <v>852</v>
      </c>
      <c r="D438" s="5" t="s">
        <v>853</v>
      </c>
      <c r="E438" s="6" t="s">
        <v>1050</v>
      </c>
      <c r="F438" s="6" t="s">
        <v>1016</v>
      </c>
      <c r="G438" s="7">
        <v>82200</v>
      </c>
      <c r="H438" s="7">
        <v>82400</v>
      </c>
      <c r="I438" s="43">
        <v>0.24330900243310083</v>
      </c>
      <c r="J438" s="8"/>
    </row>
    <row r="439" spans="1:10" x14ac:dyDescent="0.3">
      <c r="A439" s="4" t="s">
        <v>65</v>
      </c>
      <c r="B439" s="5" t="s">
        <v>322</v>
      </c>
      <c r="C439" s="6" t="s">
        <v>453</v>
      </c>
      <c r="D439" s="5" t="s">
        <v>454</v>
      </c>
      <c r="E439" s="6" t="s">
        <v>1051</v>
      </c>
      <c r="F439" s="6" t="s">
        <v>1016</v>
      </c>
      <c r="G439" s="7">
        <v>80500</v>
      </c>
      <c r="H439" s="7">
        <v>83566.666666666672</v>
      </c>
      <c r="I439" s="43">
        <v>3.8095238095238182</v>
      </c>
      <c r="J439" s="8"/>
    </row>
    <row r="440" spans="1:10" x14ac:dyDescent="0.3">
      <c r="A440" s="4" t="s">
        <v>65</v>
      </c>
      <c r="B440" s="5" t="s">
        <v>322</v>
      </c>
      <c r="C440" s="6" t="s">
        <v>327</v>
      </c>
      <c r="D440" s="5" t="s">
        <v>328</v>
      </c>
      <c r="E440" s="6" t="s">
        <v>1051</v>
      </c>
      <c r="F440" s="6" t="s">
        <v>1016</v>
      </c>
      <c r="G440" s="7">
        <v>106000</v>
      </c>
      <c r="H440" s="7">
        <v>106000</v>
      </c>
      <c r="I440" s="43">
        <v>0</v>
      </c>
      <c r="J440" s="8"/>
    </row>
    <row r="441" spans="1:10" x14ac:dyDescent="0.3">
      <c r="A441" s="4" t="s">
        <v>62</v>
      </c>
      <c r="B441" s="5" t="s">
        <v>160</v>
      </c>
      <c r="C441" s="6" t="s">
        <v>161</v>
      </c>
      <c r="D441" s="5" t="s">
        <v>162</v>
      </c>
      <c r="E441" s="6" t="s">
        <v>1052</v>
      </c>
      <c r="F441" s="6" t="s">
        <v>1016</v>
      </c>
      <c r="G441" s="7">
        <v>78200</v>
      </c>
      <c r="H441" s="7">
        <v>81875</v>
      </c>
      <c r="I441" s="43">
        <v>4.6994884910485979</v>
      </c>
      <c r="J441" s="8"/>
    </row>
    <row r="442" spans="1:10" x14ac:dyDescent="0.3">
      <c r="A442" s="4" t="s">
        <v>62</v>
      </c>
      <c r="B442" s="5" t="s">
        <v>160</v>
      </c>
      <c r="C442" s="6" t="s">
        <v>438</v>
      </c>
      <c r="D442" s="5" t="s">
        <v>439</v>
      </c>
      <c r="E442" s="6" t="s">
        <v>1052</v>
      </c>
      <c r="F442" s="6" t="s">
        <v>1016</v>
      </c>
      <c r="G442" s="7">
        <v>75117.25</v>
      </c>
      <c r="H442" s="7">
        <v>79077.777777777781</v>
      </c>
      <c r="I442" s="43">
        <v>5.272461089533742</v>
      </c>
      <c r="J442" s="8"/>
    </row>
    <row r="443" spans="1:10" x14ac:dyDescent="0.3">
      <c r="A443" s="4" t="s">
        <v>62</v>
      </c>
      <c r="B443" s="5" t="s">
        <v>160</v>
      </c>
      <c r="C443" s="6" t="s">
        <v>166</v>
      </c>
      <c r="D443" s="5" t="s">
        <v>167</v>
      </c>
      <c r="E443" s="6" t="s">
        <v>1052</v>
      </c>
      <c r="F443" s="6" t="s">
        <v>1016</v>
      </c>
      <c r="G443" s="7">
        <v>74279.666666666672</v>
      </c>
      <c r="H443" s="7">
        <v>76946.333333333328</v>
      </c>
      <c r="I443" s="43">
        <v>3.590035855483098</v>
      </c>
      <c r="J443" s="8"/>
    </row>
    <row r="444" spans="1:10" x14ac:dyDescent="0.3">
      <c r="A444" s="4" t="s">
        <v>62</v>
      </c>
      <c r="B444" s="5" t="s">
        <v>160</v>
      </c>
      <c r="C444" s="6" t="s">
        <v>170</v>
      </c>
      <c r="D444" s="5" t="s">
        <v>171</v>
      </c>
      <c r="E444" s="6" t="s">
        <v>1052</v>
      </c>
      <c r="F444" s="6" t="s">
        <v>1016</v>
      </c>
      <c r="G444" s="7">
        <v>71913</v>
      </c>
      <c r="H444" s="7">
        <v>76909.333333333328</v>
      </c>
      <c r="I444" s="43">
        <v>6.9477470461993374</v>
      </c>
      <c r="J444" s="8"/>
    </row>
    <row r="445" spans="1:10" x14ac:dyDescent="0.3">
      <c r="A445" s="4" t="s">
        <v>62</v>
      </c>
      <c r="B445" s="5" t="s">
        <v>160</v>
      </c>
      <c r="C445" s="6" t="s">
        <v>299</v>
      </c>
      <c r="D445" s="5" t="s">
        <v>300</v>
      </c>
      <c r="E445" s="6" t="s">
        <v>1052</v>
      </c>
      <c r="F445" s="6" t="s">
        <v>1016</v>
      </c>
      <c r="G445" s="7">
        <v>78500</v>
      </c>
      <c r="H445" s="7">
        <v>79000</v>
      </c>
      <c r="I445" s="43">
        <v>0.63694267515923553</v>
      </c>
      <c r="J445" s="8"/>
    </row>
    <row r="446" spans="1:10" x14ac:dyDescent="0.3">
      <c r="A446" s="4" t="s">
        <v>62</v>
      </c>
      <c r="B446" s="5" t="s">
        <v>160</v>
      </c>
      <c r="C446" s="6" t="s">
        <v>172</v>
      </c>
      <c r="D446" s="5" t="s">
        <v>173</v>
      </c>
      <c r="E446" s="6" t="s">
        <v>1052</v>
      </c>
      <c r="F446" s="6" t="s">
        <v>1016</v>
      </c>
      <c r="G446" s="7">
        <v>76597.333333333328</v>
      </c>
      <c r="H446" s="7">
        <v>79030.333333333328</v>
      </c>
      <c r="I446" s="43">
        <v>3.1763507867984986</v>
      </c>
      <c r="J446" s="8"/>
    </row>
    <row r="447" spans="1:10" x14ac:dyDescent="0.3">
      <c r="A447" s="4" t="s">
        <v>62</v>
      </c>
      <c r="B447" s="5" t="s">
        <v>160</v>
      </c>
      <c r="C447" s="6" t="s">
        <v>174</v>
      </c>
      <c r="D447" s="5" t="s">
        <v>175</v>
      </c>
      <c r="E447" s="6" t="s">
        <v>1052</v>
      </c>
      <c r="F447" s="6" t="s">
        <v>1016</v>
      </c>
      <c r="G447" s="7">
        <v>78400</v>
      </c>
      <c r="H447" s="7">
        <v>80466.666666666672</v>
      </c>
      <c r="I447" s="43">
        <v>2.6360544217687076</v>
      </c>
      <c r="J447" s="8"/>
    </row>
    <row r="448" spans="1:10" x14ac:dyDescent="0.3">
      <c r="A448" s="4" t="s">
        <v>62</v>
      </c>
      <c r="B448" s="5" t="s">
        <v>160</v>
      </c>
      <c r="C448" s="6" t="s">
        <v>480</v>
      </c>
      <c r="D448" s="5" t="s">
        <v>481</v>
      </c>
      <c r="E448" s="6" t="s">
        <v>1052</v>
      </c>
      <c r="F448" s="6" t="s">
        <v>1016</v>
      </c>
      <c r="G448" s="7">
        <v>77200</v>
      </c>
      <c r="H448" s="7">
        <v>77950</v>
      </c>
      <c r="I448" s="43">
        <v>0.97150259067357858</v>
      </c>
      <c r="J448" s="8"/>
    </row>
    <row r="449" spans="1:10" x14ac:dyDescent="0.3">
      <c r="A449" s="4" t="s">
        <v>62</v>
      </c>
      <c r="B449" s="5" t="s">
        <v>160</v>
      </c>
      <c r="C449" s="6" t="s">
        <v>180</v>
      </c>
      <c r="D449" s="5" t="s">
        <v>181</v>
      </c>
      <c r="E449" s="6" t="s">
        <v>1052</v>
      </c>
      <c r="F449" s="6" t="s">
        <v>1016</v>
      </c>
      <c r="G449" s="7">
        <v>78777.5</v>
      </c>
      <c r="H449" s="7">
        <v>78859.75</v>
      </c>
      <c r="I449" s="43">
        <v>0.10440798451334388</v>
      </c>
      <c r="J449" s="8"/>
    </row>
    <row r="450" spans="1:10" x14ac:dyDescent="0.3">
      <c r="A450" s="4" t="s">
        <v>53</v>
      </c>
      <c r="B450" s="5" t="s">
        <v>184</v>
      </c>
      <c r="C450" s="6" t="s">
        <v>191</v>
      </c>
      <c r="D450" s="5" t="s">
        <v>192</v>
      </c>
      <c r="E450" s="6" t="s">
        <v>1052</v>
      </c>
      <c r="F450" s="6" t="s">
        <v>1016</v>
      </c>
      <c r="G450" s="7">
        <v>71100</v>
      </c>
      <c r="H450" s="7">
        <v>78900</v>
      </c>
      <c r="I450" s="43">
        <v>10.970464135021096</v>
      </c>
      <c r="J450" s="8"/>
    </row>
    <row r="451" spans="1:10" x14ac:dyDescent="0.3">
      <c r="A451" s="4" t="s">
        <v>53</v>
      </c>
      <c r="B451" s="5" t="s">
        <v>184</v>
      </c>
      <c r="C451" s="6" t="s">
        <v>345</v>
      </c>
      <c r="D451" s="5" t="s">
        <v>346</v>
      </c>
      <c r="E451" s="6" t="s">
        <v>1052</v>
      </c>
      <c r="F451" s="6" t="s">
        <v>1016</v>
      </c>
      <c r="G451" s="7" t="s">
        <v>230</v>
      </c>
      <c r="H451" s="7">
        <v>76666.666666666672</v>
      </c>
      <c r="I451" s="43" t="s">
        <v>230</v>
      </c>
      <c r="J451" s="8"/>
    </row>
    <row r="452" spans="1:10" x14ac:dyDescent="0.3">
      <c r="A452" s="4" t="s">
        <v>53</v>
      </c>
      <c r="B452" s="5" t="s">
        <v>184</v>
      </c>
      <c r="C452" s="6" t="s">
        <v>193</v>
      </c>
      <c r="D452" s="5" t="s">
        <v>194</v>
      </c>
      <c r="E452" s="6" t="s">
        <v>1052</v>
      </c>
      <c r="F452" s="6" t="s">
        <v>1016</v>
      </c>
      <c r="G452" s="7">
        <v>87266.666666666672</v>
      </c>
      <c r="H452" s="7">
        <v>83275</v>
      </c>
      <c r="I452" s="43">
        <v>-4.5741023682200233</v>
      </c>
      <c r="J452" s="8"/>
    </row>
    <row r="453" spans="1:10" x14ac:dyDescent="0.3">
      <c r="A453" s="4" t="s">
        <v>53</v>
      </c>
      <c r="B453" s="5" t="s">
        <v>184</v>
      </c>
      <c r="C453" s="6" t="s">
        <v>400</v>
      </c>
      <c r="D453" s="5" t="s">
        <v>401</v>
      </c>
      <c r="E453" s="6" t="s">
        <v>1052</v>
      </c>
      <c r="F453" s="6" t="s">
        <v>1016</v>
      </c>
      <c r="G453" s="7">
        <v>82400</v>
      </c>
      <c r="H453" s="7">
        <v>83114.28571428571</v>
      </c>
      <c r="I453" s="43">
        <v>0.86685159500692333</v>
      </c>
      <c r="J453" s="8"/>
    </row>
    <row r="454" spans="1:10" x14ac:dyDescent="0.3">
      <c r="A454" s="4" t="s">
        <v>53</v>
      </c>
      <c r="B454" s="5" t="s">
        <v>184</v>
      </c>
      <c r="C454" s="6" t="s">
        <v>1028</v>
      </c>
      <c r="D454" s="5" t="s">
        <v>1029</v>
      </c>
      <c r="E454" s="6" t="s">
        <v>1052</v>
      </c>
      <c r="F454" s="6" t="s">
        <v>1016</v>
      </c>
      <c r="G454" s="7">
        <v>71583.333333333328</v>
      </c>
      <c r="H454" s="7">
        <v>71100</v>
      </c>
      <c r="I454" s="43">
        <v>-0.67520372526193029</v>
      </c>
      <c r="J454" s="8"/>
    </row>
    <row r="455" spans="1:10" x14ac:dyDescent="0.3">
      <c r="A455" s="4" t="s">
        <v>53</v>
      </c>
      <c r="B455" s="5" t="s">
        <v>184</v>
      </c>
      <c r="C455" s="6" t="s">
        <v>195</v>
      </c>
      <c r="D455" s="5" t="s">
        <v>196</v>
      </c>
      <c r="E455" s="6" t="s">
        <v>1052</v>
      </c>
      <c r="F455" s="6" t="s">
        <v>1016</v>
      </c>
      <c r="G455" s="7">
        <v>66500</v>
      </c>
      <c r="H455" s="7">
        <v>71000</v>
      </c>
      <c r="I455" s="43">
        <v>6.7669172932330879</v>
      </c>
      <c r="J455" s="8"/>
    </row>
    <row r="456" spans="1:10" x14ac:dyDescent="0.3">
      <c r="A456" s="4" t="s">
        <v>53</v>
      </c>
      <c r="B456" s="5" t="s">
        <v>184</v>
      </c>
      <c r="C456" s="6" t="s">
        <v>197</v>
      </c>
      <c r="D456" s="5" t="s">
        <v>198</v>
      </c>
      <c r="E456" s="6" t="s">
        <v>1052</v>
      </c>
      <c r="F456" s="6" t="s">
        <v>1016</v>
      </c>
      <c r="G456" s="7">
        <v>69533.333333333328</v>
      </c>
      <c r="H456" s="7">
        <v>69414.28571428571</v>
      </c>
      <c r="I456" s="43">
        <v>-0.17120942336665834</v>
      </c>
      <c r="J456" s="8"/>
    </row>
    <row r="457" spans="1:10" x14ac:dyDescent="0.3">
      <c r="A457" s="4" t="s">
        <v>53</v>
      </c>
      <c r="B457" s="5" t="s">
        <v>184</v>
      </c>
      <c r="C457" s="6" t="s">
        <v>305</v>
      </c>
      <c r="D457" s="5" t="s">
        <v>306</v>
      </c>
      <c r="E457" s="6" t="s">
        <v>1052</v>
      </c>
      <c r="F457" s="6" t="s">
        <v>1016</v>
      </c>
      <c r="G457" s="7" t="s">
        <v>230</v>
      </c>
      <c r="H457" s="7">
        <v>84466.666666666672</v>
      </c>
      <c r="I457" s="43" t="s">
        <v>230</v>
      </c>
      <c r="J457" s="8"/>
    </row>
    <row r="458" spans="1:10" x14ac:dyDescent="0.3">
      <c r="A458" s="4" t="s">
        <v>52</v>
      </c>
      <c r="B458" s="5" t="s">
        <v>201</v>
      </c>
      <c r="C458" s="6" t="s">
        <v>208</v>
      </c>
      <c r="D458" s="5" t="s">
        <v>209</v>
      </c>
      <c r="E458" s="6" t="s">
        <v>1052</v>
      </c>
      <c r="F458" s="6" t="s">
        <v>1016</v>
      </c>
      <c r="G458" s="7">
        <v>78475</v>
      </c>
      <c r="H458" s="7">
        <v>80787.5</v>
      </c>
      <c r="I458" s="43">
        <v>2.946798343421464</v>
      </c>
      <c r="J458" s="8"/>
    </row>
    <row r="459" spans="1:10" x14ac:dyDescent="0.3">
      <c r="A459" s="4" t="s">
        <v>52</v>
      </c>
      <c r="B459" s="5" t="s">
        <v>201</v>
      </c>
      <c r="C459" s="6" t="s">
        <v>848</v>
      </c>
      <c r="D459" s="5" t="s">
        <v>849</v>
      </c>
      <c r="E459" s="6" t="s">
        <v>1052</v>
      </c>
      <c r="F459" s="6" t="s">
        <v>1016</v>
      </c>
      <c r="G459" s="7">
        <v>77500</v>
      </c>
      <c r="H459" s="7">
        <v>76833.333333333328</v>
      </c>
      <c r="I459" s="43">
        <v>-0.86021505376344676</v>
      </c>
      <c r="J459" s="8"/>
    </row>
    <row r="460" spans="1:10" x14ac:dyDescent="0.3">
      <c r="A460" s="4" t="s">
        <v>52</v>
      </c>
      <c r="B460" s="5" t="s">
        <v>201</v>
      </c>
      <c r="C460" s="6" t="s">
        <v>307</v>
      </c>
      <c r="D460" s="5" t="s">
        <v>308</v>
      </c>
      <c r="E460" s="6" t="s">
        <v>1052</v>
      </c>
      <c r="F460" s="6" t="s">
        <v>1016</v>
      </c>
      <c r="G460" s="7">
        <v>77766.666666666672</v>
      </c>
      <c r="H460" s="7">
        <v>79883.333333333328</v>
      </c>
      <c r="I460" s="43">
        <v>2.7218174024860486</v>
      </c>
      <c r="J460" s="8"/>
    </row>
    <row r="461" spans="1:10" x14ac:dyDescent="0.3">
      <c r="A461" s="4" t="s">
        <v>68</v>
      </c>
      <c r="B461" s="5" t="s">
        <v>389</v>
      </c>
      <c r="C461" s="6" t="s">
        <v>390</v>
      </c>
      <c r="D461" s="5" t="s">
        <v>391</v>
      </c>
      <c r="E461" s="6" t="s">
        <v>1052</v>
      </c>
      <c r="F461" s="6" t="s">
        <v>1016</v>
      </c>
      <c r="G461" s="7">
        <v>84500</v>
      </c>
      <c r="H461" s="7">
        <v>85000</v>
      </c>
      <c r="I461" s="43">
        <v>0.59171597633136397</v>
      </c>
      <c r="J461" s="8"/>
    </row>
    <row r="462" spans="1:10" x14ac:dyDescent="0.3">
      <c r="A462" s="4" t="s">
        <v>60</v>
      </c>
      <c r="B462" s="5" t="s">
        <v>210</v>
      </c>
      <c r="C462" s="6" t="s">
        <v>211</v>
      </c>
      <c r="D462" s="5" t="s">
        <v>212</v>
      </c>
      <c r="E462" s="6" t="s">
        <v>1052</v>
      </c>
      <c r="F462" s="6" t="s">
        <v>1016</v>
      </c>
      <c r="G462" s="7">
        <v>72000</v>
      </c>
      <c r="H462" s="7">
        <v>73250</v>
      </c>
      <c r="I462" s="43">
        <v>1.736111111111116</v>
      </c>
      <c r="J462" s="8"/>
    </row>
    <row r="463" spans="1:10" x14ac:dyDescent="0.3">
      <c r="A463" s="4" t="s">
        <v>60</v>
      </c>
      <c r="B463" s="5" t="s">
        <v>210</v>
      </c>
      <c r="C463" s="6" t="s">
        <v>362</v>
      </c>
      <c r="D463" s="5" t="s">
        <v>363</v>
      </c>
      <c r="E463" s="6" t="s">
        <v>1052</v>
      </c>
      <c r="F463" s="6" t="s">
        <v>1016</v>
      </c>
      <c r="G463" s="7">
        <v>75466.666666666672</v>
      </c>
      <c r="H463" s="7">
        <v>77166.666666666672</v>
      </c>
      <c r="I463" s="43">
        <v>2.252650176678439</v>
      </c>
      <c r="J463" s="8"/>
    </row>
    <row r="464" spans="1:10" x14ac:dyDescent="0.3">
      <c r="A464" s="4" t="s">
        <v>66</v>
      </c>
      <c r="B464" s="5" t="s">
        <v>311</v>
      </c>
      <c r="C464" s="6" t="s">
        <v>312</v>
      </c>
      <c r="D464" s="5" t="s">
        <v>313</v>
      </c>
      <c r="E464" s="6" t="s">
        <v>1052</v>
      </c>
      <c r="F464" s="6" t="s">
        <v>1016</v>
      </c>
      <c r="G464" s="7">
        <v>58100</v>
      </c>
      <c r="H464" s="7">
        <v>58828.571428571428</v>
      </c>
      <c r="I464" s="43">
        <v>1.2539955741332598</v>
      </c>
      <c r="J464" s="8"/>
    </row>
    <row r="465" spans="1:10" x14ac:dyDescent="0.3">
      <c r="A465" s="4" t="s">
        <v>66</v>
      </c>
      <c r="B465" s="5" t="s">
        <v>311</v>
      </c>
      <c r="C465" s="6" t="s">
        <v>647</v>
      </c>
      <c r="D465" s="5" t="s">
        <v>648</v>
      </c>
      <c r="E465" s="6" t="s">
        <v>1052</v>
      </c>
      <c r="F465" s="6" t="s">
        <v>1016</v>
      </c>
      <c r="G465" s="7">
        <v>74833.333333333328</v>
      </c>
      <c r="H465" s="7">
        <v>78333.333333333328</v>
      </c>
      <c r="I465" s="43">
        <v>4.6770601336302953</v>
      </c>
      <c r="J465" s="8"/>
    </row>
    <row r="466" spans="1:10" x14ac:dyDescent="0.3">
      <c r="A466" s="4" t="s">
        <v>66</v>
      </c>
      <c r="B466" s="5" t="s">
        <v>311</v>
      </c>
      <c r="C466" s="6" t="s">
        <v>314</v>
      </c>
      <c r="D466" s="5" t="s">
        <v>315</v>
      </c>
      <c r="E466" s="6" t="s">
        <v>1052</v>
      </c>
      <c r="F466" s="6" t="s">
        <v>1016</v>
      </c>
      <c r="G466" s="7">
        <v>76820</v>
      </c>
      <c r="H466" s="7">
        <v>79060</v>
      </c>
      <c r="I466" s="43">
        <v>2.915907315803179</v>
      </c>
      <c r="J466" s="8"/>
    </row>
    <row r="467" spans="1:10" x14ac:dyDescent="0.3">
      <c r="A467" s="4" t="s">
        <v>57</v>
      </c>
      <c r="B467" s="5" t="s">
        <v>213</v>
      </c>
      <c r="C467" s="6" t="s">
        <v>214</v>
      </c>
      <c r="D467" s="5" t="s">
        <v>215</v>
      </c>
      <c r="E467" s="6" t="s">
        <v>1052</v>
      </c>
      <c r="F467" s="6" t="s">
        <v>1016</v>
      </c>
      <c r="G467" s="7">
        <v>86500</v>
      </c>
      <c r="H467" s="7">
        <v>86750</v>
      </c>
      <c r="I467" s="43">
        <v>0.28901734104045396</v>
      </c>
      <c r="J467" s="8"/>
    </row>
    <row r="468" spans="1:10" x14ac:dyDescent="0.3">
      <c r="A468" s="4" t="s">
        <v>57</v>
      </c>
      <c r="B468" s="5" t="s">
        <v>213</v>
      </c>
      <c r="C468" s="6" t="s">
        <v>684</v>
      </c>
      <c r="D468" s="5" t="s">
        <v>685</v>
      </c>
      <c r="E468" s="6" t="s">
        <v>1052</v>
      </c>
      <c r="F468" s="6" t="s">
        <v>1016</v>
      </c>
      <c r="G468" s="7">
        <v>86375</v>
      </c>
      <c r="H468" s="7">
        <v>86400</v>
      </c>
      <c r="I468" s="43">
        <v>2.8943560057892448E-2</v>
      </c>
      <c r="J468" s="8"/>
    </row>
    <row r="469" spans="1:10" x14ac:dyDescent="0.3">
      <c r="A469" s="4" t="s">
        <v>57</v>
      </c>
      <c r="B469" s="5" t="s">
        <v>213</v>
      </c>
      <c r="C469" s="6" t="s">
        <v>218</v>
      </c>
      <c r="D469" s="5" t="s">
        <v>219</v>
      </c>
      <c r="E469" s="6" t="s">
        <v>1052</v>
      </c>
      <c r="F469" s="6" t="s">
        <v>1016</v>
      </c>
      <c r="G469" s="7">
        <v>79600</v>
      </c>
      <c r="H469" s="7">
        <v>78125</v>
      </c>
      <c r="I469" s="43">
        <v>-1.8530150753768848</v>
      </c>
      <c r="J469" s="8"/>
    </row>
    <row r="470" spans="1:10" x14ac:dyDescent="0.3">
      <c r="A470" s="4" t="s">
        <v>57</v>
      </c>
      <c r="B470" s="5" t="s">
        <v>213</v>
      </c>
      <c r="C470" s="6" t="s">
        <v>866</v>
      </c>
      <c r="D470" s="5" t="s">
        <v>867</v>
      </c>
      <c r="E470" s="6" t="s">
        <v>1052</v>
      </c>
      <c r="F470" s="6" t="s">
        <v>1016</v>
      </c>
      <c r="G470" s="7">
        <v>82883.333333333328</v>
      </c>
      <c r="H470" s="7">
        <v>84780.333333333328</v>
      </c>
      <c r="I470" s="43">
        <v>2.2887593002211881</v>
      </c>
      <c r="J470" s="8"/>
    </row>
    <row r="471" spans="1:10" x14ac:dyDescent="0.3">
      <c r="A471" s="4" t="s">
        <v>57</v>
      </c>
      <c r="B471" s="5" t="s">
        <v>213</v>
      </c>
      <c r="C471" s="6" t="s">
        <v>220</v>
      </c>
      <c r="D471" s="5" t="s">
        <v>221</v>
      </c>
      <c r="E471" s="6" t="s">
        <v>1052</v>
      </c>
      <c r="F471" s="6" t="s">
        <v>1016</v>
      </c>
      <c r="G471" s="7">
        <v>88750</v>
      </c>
      <c r="H471" s="7">
        <v>88000</v>
      </c>
      <c r="I471" s="43">
        <v>-0.84507042253521014</v>
      </c>
      <c r="J471" s="8"/>
    </row>
    <row r="472" spans="1:10" x14ac:dyDescent="0.3">
      <c r="A472" s="4" t="s">
        <v>57</v>
      </c>
      <c r="B472" s="5" t="s">
        <v>213</v>
      </c>
      <c r="C472" s="6" t="s">
        <v>809</v>
      </c>
      <c r="D472" s="5" t="s">
        <v>810</v>
      </c>
      <c r="E472" s="6" t="s">
        <v>1052</v>
      </c>
      <c r="F472" s="6" t="s">
        <v>1016</v>
      </c>
      <c r="G472" s="7">
        <v>85966.666666666672</v>
      </c>
      <c r="H472" s="7">
        <v>87050</v>
      </c>
      <c r="I472" s="43">
        <v>1.2601783637068653</v>
      </c>
      <c r="J472" s="8"/>
    </row>
    <row r="473" spans="1:10" x14ac:dyDescent="0.3">
      <c r="A473" s="4" t="s">
        <v>57</v>
      </c>
      <c r="B473" s="5" t="s">
        <v>213</v>
      </c>
      <c r="C473" s="6" t="s">
        <v>530</v>
      </c>
      <c r="D473" s="5" t="s">
        <v>531</v>
      </c>
      <c r="E473" s="6" t="s">
        <v>1052</v>
      </c>
      <c r="F473" s="6" t="s">
        <v>1016</v>
      </c>
      <c r="G473" s="7">
        <v>80333.333333333328</v>
      </c>
      <c r="H473" s="7">
        <v>81333.333333333328</v>
      </c>
      <c r="I473" s="43">
        <v>1.2448132780082943</v>
      </c>
      <c r="J473" s="8"/>
    </row>
    <row r="474" spans="1:10" x14ac:dyDescent="0.3">
      <c r="A474" s="4" t="s">
        <v>57</v>
      </c>
      <c r="B474" s="5" t="s">
        <v>213</v>
      </c>
      <c r="C474" s="6" t="s">
        <v>1053</v>
      </c>
      <c r="D474" s="5" t="s">
        <v>1054</v>
      </c>
      <c r="E474" s="6" t="s">
        <v>1052</v>
      </c>
      <c r="F474" s="6" t="s">
        <v>1016</v>
      </c>
      <c r="G474" s="7">
        <v>84066.666666666672</v>
      </c>
      <c r="H474" s="7">
        <v>86678</v>
      </c>
      <c r="I474" s="43">
        <v>3.1062648691514649</v>
      </c>
      <c r="J474" s="8"/>
    </row>
    <row r="475" spans="1:10" x14ac:dyDescent="0.3">
      <c r="A475" s="4" t="s">
        <v>51</v>
      </c>
      <c r="B475" s="5" t="s">
        <v>150</v>
      </c>
      <c r="C475" s="6" t="s">
        <v>316</v>
      </c>
      <c r="D475" s="5" t="s">
        <v>317</v>
      </c>
      <c r="E475" s="6" t="s">
        <v>1052</v>
      </c>
      <c r="F475" s="6" t="s">
        <v>1016</v>
      </c>
      <c r="G475" s="7">
        <v>84200</v>
      </c>
      <c r="H475" s="7">
        <v>86362.5</v>
      </c>
      <c r="I475" s="43">
        <v>2.5682897862232767</v>
      </c>
      <c r="J475" s="8"/>
    </row>
    <row r="476" spans="1:10" x14ac:dyDescent="0.3">
      <c r="A476" s="4" t="s">
        <v>51</v>
      </c>
      <c r="B476" s="5" t="s">
        <v>150</v>
      </c>
      <c r="C476" s="6" t="s">
        <v>285</v>
      </c>
      <c r="D476" s="5" t="s">
        <v>286</v>
      </c>
      <c r="E476" s="6" t="s">
        <v>1052</v>
      </c>
      <c r="F476" s="6" t="s">
        <v>1016</v>
      </c>
      <c r="G476" s="7">
        <v>81600</v>
      </c>
      <c r="H476" s="7">
        <v>83200</v>
      </c>
      <c r="I476" s="43">
        <v>1.9607843137254832</v>
      </c>
      <c r="J476" s="8"/>
    </row>
    <row r="477" spans="1:10" x14ac:dyDescent="0.3">
      <c r="A477" s="4" t="s">
        <v>51</v>
      </c>
      <c r="B477" s="5" t="s">
        <v>150</v>
      </c>
      <c r="C477" s="6" t="s">
        <v>288</v>
      </c>
      <c r="D477" s="5" t="s">
        <v>289</v>
      </c>
      <c r="E477" s="6" t="s">
        <v>1052</v>
      </c>
      <c r="F477" s="6" t="s">
        <v>1016</v>
      </c>
      <c r="G477" s="7">
        <v>81100</v>
      </c>
      <c r="H477" s="7">
        <v>81700</v>
      </c>
      <c r="I477" s="43">
        <v>0.73982737361282247</v>
      </c>
      <c r="J477" s="8"/>
    </row>
    <row r="478" spans="1:10" x14ac:dyDescent="0.3">
      <c r="A478" s="4" t="s">
        <v>51</v>
      </c>
      <c r="B478" s="5" t="s">
        <v>150</v>
      </c>
      <c r="C478" s="6" t="s">
        <v>334</v>
      </c>
      <c r="D478" s="5" t="s">
        <v>335</v>
      </c>
      <c r="E478" s="6" t="s">
        <v>1052</v>
      </c>
      <c r="F478" s="6" t="s">
        <v>1016</v>
      </c>
      <c r="G478" s="7">
        <v>80333.333333333328</v>
      </c>
      <c r="H478" s="7">
        <v>82666.666666666672</v>
      </c>
      <c r="I478" s="43">
        <v>2.904564315352709</v>
      </c>
      <c r="J478" s="8"/>
    </row>
    <row r="479" spans="1:10" x14ac:dyDescent="0.3">
      <c r="A479" s="4" t="s">
        <v>51</v>
      </c>
      <c r="B479" s="5" t="s">
        <v>150</v>
      </c>
      <c r="C479" s="6" t="s">
        <v>151</v>
      </c>
      <c r="D479" s="5" t="s">
        <v>152</v>
      </c>
      <c r="E479" s="6" t="s">
        <v>1052</v>
      </c>
      <c r="F479" s="6" t="s">
        <v>1016</v>
      </c>
      <c r="G479" s="7">
        <v>81166.666666666672</v>
      </c>
      <c r="H479" s="7">
        <v>81083.333333333328</v>
      </c>
      <c r="I479" s="43">
        <v>-0.10266940451746365</v>
      </c>
      <c r="J479" s="8"/>
    </row>
    <row r="480" spans="1:10" x14ac:dyDescent="0.3">
      <c r="A480" s="4" t="s">
        <v>51</v>
      </c>
      <c r="B480" s="5" t="s">
        <v>150</v>
      </c>
      <c r="C480" s="6" t="s">
        <v>231</v>
      </c>
      <c r="D480" s="5" t="s">
        <v>232</v>
      </c>
      <c r="E480" s="6" t="s">
        <v>1052</v>
      </c>
      <c r="F480" s="6" t="s">
        <v>1016</v>
      </c>
      <c r="G480" s="7">
        <v>79690</v>
      </c>
      <c r="H480" s="7">
        <v>82591.666666666672</v>
      </c>
      <c r="I480" s="43">
        <v>3.6411929560379974</v>
      </c>
      <c r="J480" s="8"/>
    </row>
    <row r="481" spans="1:10" x14ac:dyDescent="0.3">
      <c r="A481" s="4" t="s">
        <v>63</v>
      </c>
      <c r="B481" s="5" t="s">
        <v>233</v>
      </c>
      <c r="C481" s="6" t="s">
        <v>236</v>
      </c>
      <c r="D481" s="5" t="s">
        <v>237</v>
      </c>
      <c r="E481" s="6" t="s">
        <v>1052</v>
      </c>
      <c r="F481" s="6" t="s">
        <v>1016</v>
      </c>
      <c r="G481" s="7">
        <v>78220</v>
      </c>
      <c r="H481" s="7">
        <v>80333.333333333328</v>
      </c>
      <c r="I481" s="43">
        <v>2.7017813006051217</v>
      </c>
      <c r="J481" s="8"/>
    </row>
    <row r="482" spans="1:10" x14ac:dyDescent="0.3">
      <c r="A482" s="4" t="s">
        <v>63</v>
      </c>
      <c r="B482" s="5" t="s">
        <v>233</v>
      </c>
      <c r="C482" s="6" t="s">
        <v>558</v>
      </c>
      <c r="D482" s="5" t="s">
        <v>559</v>
      </c>
      <c r="E482" s="6" t="s">
        <v>1052</v>
      </c>
      <c r="F482" s="6" t="s">
        <v>1016</v>
      </c>
      <c r="G482" s="7">
        <v>78716.666666666672</v>
      </c>
      <c r="H482" s="7">
        <v>75833.333333333328</v>
      </c>
      <c r="I482" s="43">
        <v>-3.6629261062883889</v>
      </c>
      <c r="J482" s="8"/>
    </row>
    <row r="483" spans="1:10" x14ac:dyDescent="0.3">
      <c r="A483" s="4" t="s">
        <v>64</v>
      </c>
      <c r="B483" s="5" t="s">
        <v>238</v>
      </c>
      <c r="C483" s="6" t="s">
        <v>239</v>
      </c>
      <c r="D483" s="5" t="s">
        <v>240</v>
      </c>
      <c r="E483" s="6" t="s">
        <v>1052</v>
      </c>
      <c r="F483" s="6" t="s">
        <v>1016</v>
      </c>
      <c r="G483" s="7">
        <v>78766</v>
      </c>
      <c r="H483" s="7">
        <v>79018.25</v>
      </c>
      <c r="I483" s="43">
        <v>0.32025239316455512</v>
      </c>
      <c r="J483" s="8"/>
    </row>
    <row r="484" spans="1:10" x14ac:dyDescent="0.3">
      <c r="A484" s="4" t="s">
        <v>64</v>
      </c>
      <c r="B484" s="5" t="s">
        <v>238</v>
      </c>
      <c r="C484" s="6" t="s">
        <v>468</v>
      </c>
      <c r="D484" s="5" t="s">
        <v>469</v>
      </c>
      <c r="E484" s="6" t="s">
        <v>1052</v>
      </c>
      <c r="F484" s="6" t="s">
        <v>1016</v>
      </c>
      <c r="G484" s="7">
        <v>87750</v>
      </c>
      <c r="H484" s="7">
        <v>90500</v>
      </c>
      <c r="I484" s="43">
        <v>3.1339031339031376</v>
      </c>
      <c r="J484" s="8"/>
    </row>
    <row r="485" spans="1:10" x14ac:dyDescent="0.3">
      <c r="A485" s="4" t="s">
        <v>64</v>
      </c>
      <c r="B485" s="5" t="s">
        <v>238</v>
      </c>
      <c r="C485" s="6" t="s">
        <v>336</v>
      </c>
      <c r="D485" s="5" t="s">
        <v>337</v>
      </c>
      <c r="E485" s="6" t="s">
        <v>1052</v>
      </c>
      <c r="F485" s="6" t="s">
        <v>1016</v>
      </c>
      <c r="G485" s="7">
        <v>68929.399999999994</v>
      </c>
      <c r="H485" s="7">
        <v>71868.2</v>
      </c>
      <c r="I485" s="43">
        <v>4.26349279117475</v>
      </c>
      <c r="J485" s="8"/>
    </row>
    <row r="486" spans="1:10" x14ac:dyDescent="0.3">
      <c r="A486" s="4" t="s">
        <v>61</v>
      </c>
      <c r="B486" s="5" t="s">
        <v>241</v>
      </c>
      <c r="C486" s="6" t="s">
        <v>242</v>
      </c>
      <c r="D486" s="5" t="s">
        <v>243</v>
      </c>
      <c r="E486" s="6" t="s">
        <v>1052</v>
      </c>
      <c r="F486" s="6" t="s">
        <v>1016</v>
      </c>
      <c r="G486" s="7">
        <v>79985.71428571429</v>
      </c>
      <c r="H486" s="7">
        <v>81771.428571428565</v>
      </c>
      <c r="I486" s="43">
        <v>2.2325415252723468</v>
      </c>
      <c r="J486" s="8"/>
    </row>
    <row r="487" spans="1:10" x14ac:dyDescent="0.3">
      <c r="A487" s="4" t="s">
        <v>61</v>
      </c>
      <c r="B487" s="5" t="s">
        <v>241</v>
      </c>
      <c r="C487" s="6" t="s">
        <v>283</v>
      </c>
      <c r="D487" s="5" t="s">
        <v>284</v>
      </c>
      <c r="E487" s="6" t="s">
        <v>1052</v>
      </c>
      <c r="F487" s="6" t="s">
        <v>1016</v>
      </c>
      <c r="G487" s="7">
        <v>70500</v>
      </c>
      <c r="H487" s="7">
        <v>72500</v>
      </c>
      <c r="I487" s="43">
        <v>2.8368794326241176</v>
      </c>
      <c r="J487" s="8"/>
    </row>
    <row r="488" spans="1:10" x14ac:dyDescent="0.3">
      <c r="A488" s="4" t="s">
        <v>61</v>
      </c>
      <c r="B488" s="5" t="s">
        <v>241</v>
      </c>
      <c r="C488" s="6" t="s">
        <v>560</v>
      </c>
      <c r="D488" s="5" t="s">
        <v>561</v>
      </c>
      <c r="E488" s="6" t="s">
        <v>1052</v>
      </c>
      <c r="F488" s="6" t="s">
        <v>1016</v>
      </c>
      <c r="G488" s="7">
        <v>78677.777777777781</v>
      </c>
      <c r="H488" s="7">
        <v>80433.333333333328</v>
      </c>
      <c r="I488" s="43">
        <v>2.2313232594266319</v>
      </c>
      <c r="J488" s="8"/>
    </row>
    <row r="489" spans="1:10" x14ac:dyDescent="0.3">
      <c r="A489" s="4" t="s">
        <v>61</v>
      </c>
      <c r="B489" s="5" t="s">
        <v>241</v>
      </c>
      <c r="C489" s="6" t="s">
        <v>354</v>
      </c>
      <c r="D489" s="5" t="s">
        <v>355</v>
      </c>
      <c r="E489" s="6" t="s">
        <v>1052</v>
      </c>
      <c r="F489" s="6" t="s">
        <v>1016</v>
      </c>
      <c r="G489" s="7">
        <v>69980</v>
      </c>
      <c r="H489" s="7">
        <v>72320</v>
      </c>
      <c r="I489" s="43">
        <v>3.3438125178622435</v>
      </c>
      <c r="J489" s="8"/>
    </row>
    <row r="490" spans="1:10" x14ac:dyDescent="0.3">
      <c r="A490" s="4" t="s">
        <v>54</v>
      </c>
      <c r="B490" s="5" t="s">
        <v>380</v>
      </c>
      <c r="C490" s="6" t="s">
        <v>381</v>
      </c>
      <c r="D490" s="5" t="s">
        <v>382</v>
      </c>
      <c r="E490" s="6" t="s">
        <v>1052</v>
      </c>
      <c r="F490" s="6" t="s">
        <v>1016</v>
      </c>
      <c r="G490" s="7">
        <v>72466.666666666672</v>
      </c>
      <c r="H490" s="7">
        <v>73983.333333333328</v>
      </c>
      <c r="I490" s="43">
        <v>2.0929162833486448</v>
      </c>
      <c r="J490" s="8"/>
    </row>
    <row r="491" spans="1:10" x14ac:dyDescent="0.3">
      <c r="A491" s="4" t="s">
        <v>54</v>
      </c>
      <c r="B491" s="5" t="s">
        <v>380</v>
      </c>
      <c r="C491" s="6" t="s">
        <v>580</v>
      </c>
      <c r="D491" s="5" t="s">
        <v>581</v>
      </c>
      <c r="E491" s="6" t="s">
        <v>1052</v>
      </c>
      <c r="F491" s="6" t="s">
        <v>1016</v>
      </c>
      <c r="G491" s="7">
        <v>73300</v>
      </c>
      <c r="H491" s="7">
        <v>74675</v>
      </c>
      <c r="I491" s="43">
        <v>1.8758526603001258</v>
      </c>
      <c r="J491" s="8"/>
    </row>
    <row r="492" spans="1:10" x14ac:dyDescent="0.3">
      <c r="A492" s="4" t="s">
        <v>54</v>
      </c>
      <c r="B492" s="5" t="s">
        <v>380</v>
      </c>
      <c r="C492" s="6" t="s">
        <v>1032</v>
      </c>
      <c r="D492" s="5" t="s">
        <v>1033</v>
      </c>
      <c r="E492" s="6" t="s">
        <v>1052</v>
      </c>
      <c r="F492" s="6" t="s">
        <v>1016</v>
      </c>
      <c r="G492" s="7">
        <v>70500</v>
      </c>
      <c r="H492" s="7">
        <v>71220</v>
      </c>
      <c r="I492" s="43">
        <v>1.0212765957446912</v>
      </c>
      <c r="J492" s="8"/>
    </row>
    <row r="493" spans="1:10" x14ac:dyDescent="0.3">
      <c r="A493" s="4" t="s">
        <v>54</v>
      </c>
      <c r="B493" s="5" t="s">
        <v>380</v>
      </c>
      <c r="C493" s="6" t="s">
        <v>1020</v>
      </c>
      <c r="D493" s="5" t="s">
        <v>1021</v>
      </c>
      <c r="E493" s="6" t="s">
        <v>1052</v>
      </c>
      <c r="F493" s="6" t="s">
        <v>1016</v>
      </c>
      <c r="G493" s="7">
        <v>70220</v>
      </c>
      <c r="H493" s="7">
        <v>72480</v>
      </c>
      <c r="I493" s="43">
        <v>3.2184562802620276</v>
      </c>
      <c r="J493" s="8"/>
    </row>
    <row r="494" spans="1:10" x14ac:dyDescent="0.3">
      <c r="A494" s="4" t="s">
        <v>55</v>
      </c>
      <c r="B494" s="5" t="s">
        <v>246</v>
      </c>
      <c r="C494" s="6" t="s">
        <v>247</v>
      </c>
      <c r="D494" s="5" t="s">
        <v>248</v>
      </c>
      <c r="E494" s="6" t="s">
        <v>1052</v>
      </c>
      <c r="F494" s="6" t="s">
        <v>1016</v>
      </c>
      <c r="G494" s="7">
        <v>73027.777777777781</v>
      </c>
      <c r="H494" s="7">
        <v>76700</v>
      </c>
      <c r="I494" s="43">
        <v>5.0285279573982544</v>
      </c>
      <c r="J494" s="8"/>
    </row>
    <row r="495" spans="1:10" x14ac:dyDescent="0.3">
      <c r="A495" s="4" t="s">
        <v>55</v>
      </c>
      <c r="B495" s="5" t="s">
        <v>246</v>
      </c>
      <c r="C495" s="6" t="s">
        <v>653</v>
      </c>
      <c r="D495" s="5" t="s">
        <v>654</v>
      </c>
      <c r="E495" s="6" t="s">
        <v>1052</v>
      </c>
      <c r="F495" s="6" t="s">
        <v>1016</v>
      </c>
      <c r="G495" s="7">
        <v>68666.666666666672</v>
      </c>
      <c r="H495" s="7">
        <v>71466.666666666672</v>
      </c>
      <c r="I495" s="43">
        <v>4.0776699029126284</v>
      </c>
      <c r="J495" s="8"/>
    </row>
    <row r="496" spans="1:10" x14ac:dyDescent="0.3">
      <c r="A496" s="4" t="s">
        <v>55</v>
      </c>
      <c r="B496" s="5" t="s">
        <v>246</v>
      </c>
      <c r="C496" s="6" t="s">
        <v>253</v>
      </c>
      <c r="D496" s="5" t="s">
        <v>254</v>
      </c>
      <c r="E496" s="6" t="s">
        <v>1052</v>
      </c>
      <c r="F496" s="6" t="s">
        <v>1016</v>
      </c>
      <c r="G496" s="7">
        <v>78025</v>
      </c>
      <c r="H496" s="7">
        <v>80166.666666666672</v>
      </c>
      <c r="I496" s="43">
        <v>2.7448467371568919</v>
      </c>
      <c r="J496" s="8"/>
    </row>
    <row r="497" spans="1:10" x14ac:dyDescent="0.3">
      <c r="A497" s="4" t="s">
        <v>55</v>
      </c>
      <c r="B497" s="5" t="s">
        <v>246</v>
      </c>
      <c r="C497" s="6" t="s">
        <v>563</v>
      </c>
      <c r="D497" s="5" t="s">
        <v>564</v>
      </c>
      <c r="E497" s="6" t="s">
        <v>1052</v>
      </c>
      <c r="F497" s="6" t="s">
        <v>1016</v>
      </c>
      <c r="G497" s="7">
        <v>81200</v>
      </c>
      <c r="H497" s="7">
        <v>83200</v>
      </c>
      <c r="I497" s="43">
        <v>2.4630541871921263</v>
      </c>
      <c r="J497" s="8"/>
    </row>
    <row r="498" spans="1:10" x14ac:dyDescent="0.3">
      <c r="A498" s="4" t="s">
        <v>65</v>
      </c>
      <c r="B498" s="5" t="s">
        <v>322</v>
      </c>
      <c r="C498" s="6" t="s">
        <v>325</v>
      </c>
      <c r="D498" s="5" t="s">
        <v>326</v>
      </c>
      <c r="E498" s="6" t="s">
        <v>1052</v>
      </c>
      <c r="F498" s="6" t="s">
        <v>1016</v>
      </c>
      <c r="G498" s="7">
        <v>67700</v>
      </c>
      <c r="H498" s="7">
        <v>69937.5</v>
      </c>
      <c r="I498" s="43">
        <v>3.3050221565731119</v>
      </c>
      <c r="J498" s="8"/>
    </row>
    <row r="499" spans="1:10" x14ac:dyDescent="0.3">
      <c r="A499" s="4" t="s">
        <v>65</v>
      </c>
      <c r="B499" s="5" t="s">
        <v>322</v>
      </c>
      <c r="C499" s="6" t="s">
        <v>850</v>
      </c>
      <c r="D499" s="5" t="s">
        <v>851</v>
      </c>
      <c r="E499" s="6" t="s">
        <v>1052</v>
      </c>
      <c r="F499" s="6" t="s">
        <v>1016</v>
      </c>
      <c r="G499" s="7">
        <v>79625</v>
      </c>
      <c r="H499" s="7">
        <v>82400</v>
      </c>
      <c r="I499" s="43">
        <v>3.4850863422291933</v>
      </c>
      <c r="J499" s="8"/>
    </row>
    <row r="500" spans="1:10" x14ac:dyDescent="0.3">
      <c r="A500" s="4" t="s">
        <v>65</v>
      </c>
      <c r="B500" s="5" t="s">
        <v>322</v>
      </c>
      <c r="C500" s="6" t="s">
        <v>432</v>
      </c>
      <c r="D500" s="5" t="s">
        <v>433</v>
      </c>
      <c r="E500" s="6" t="s">
        <v>1052</v>
      </c>
      <c r="F500" s="6" t="s">
        <v>1016</v>
      </c>
      <c r="G500" s="7">
        <v>77000</v>
      </c>
      <c r="H500" s="7">
        <v>80333.333333333328</v>
      </c>
      <c r="I500" s="43">
        <v>4.3290043290043156</v>
      </c>
      <c r="J500" s="8"/>
    </row>
    <row r="501" spans="1:10" x14ac:dyDescent="0.3">
      <c r="A501" s="4" t="s">
        <v>65</v>
      </c>
      <c r="B501" s="5" t="s">
        <v>322</v>
      </c>
      <c r="C501" s="6" t="s">
        <v>482</v>
      </c>
      <c r="D501" s="5" t="s">
        <v>483</v>
      </c>
      <c r="E501" s="6" t="s">
        <v>1052</v>
      </c>
      <c r="F501" s="6" t="s">
        <v>1016</v>
      </c>
      <c r="G501" s="7">
        <v>75500</v>
      </c>
      <c r="H501" s="7">
        <v>77500</v>
      </c>
      <c r="I501" s="43">
        <v>2.6490066225165476</v>
      </c>
      <c r="J501" s="8"/>
    </row>
    <row r="502" spans="1:10" x14ac:dyDescent="0.3">
      <c r="A502" s="4" t="s">
        <v>65</v>
      </c>
      <c r="B502" s="5" t="s">
        <v>322</v>
      </c>
      <c r="C502" s="6" t="s">
        <v>484</v>
      </c>
      <c r="D502" s="5" t="s">
        <v>485</v>
      </c>
      <c r="E502" s="6" t="s">
        <v>1052</v>
      </c>
      <c r="F502" s="6" t="s">
        <v>1016</v>
      </c>
      <c r="G502" s="7">
        <v>78280</v>
      </c>
      <c r="H502" s="7">
        <v>81260</v>
      </c>
      <c r="I502" s="43">
        <v>3.8068472151251864</v>
      </c>
      <c r="J502" s="8"/>
    </row>
    <row r="503" spans="1:10" x14ac:dyDescent="0.3">
      <c r="A503" s="4" t="s">
        <v>65</v>
      </c>
      <c r="B503" s="5" t="s">
        <v>322</v>
      </c>
      <c r="C503" s="6" t="s">
        <v>486</v>
      </c>
      <c r="D503" s="5" t="s">
        <v>487</v>
      </c>
      <c r="E503" s="6" t="s">
        <v>1052</v>
      </c>
      <c r="F503" s="6" t="s">
        <v>1016</v>
      </c>
      <c r="G503" s="7">
        <v>78857.142857142855</v>
      </c>
      <c r="H503" s="7">
        <v>78250</v>
      </c>
      <c r="I503" s="43">
        <v>-0.7699275362318847</v>
      </c>
      <c r="J503" s="8"/>
    </row>
    <row r="504" spans="1:10" x14ac:dyDescent="0.3">
      <c r="A504" s="4" t="s">
        <v>65</v>
      </c>
      <c r="B504" s="5" t="s">
        <v>322</v>
      </c>
      <c r="C504" s="6" t="s">
        <v>488</v>
      </c>
      <c r="D504" s="5" t="s">
        <v>489</v>
      </c>
      <c r="E504" s="6" t="s">
        <v>1052</v>
      </c>
      <c r="F504" s="6" t="s">
        <v>1016</v>
      </c>
      <c r="G504" s="7">
        <v>71760</v>
      </c>
      <c r="H504" s="7">
        <v>74650</v>
      </c>
      <c r="I504" s="43">
        <v>4.0273132664436995</v>
      </c>
      <c r="J504" s="8"/>
    </row>
    <row r="505" spans="1:10" x14ac:dyDescent="0.3">
      <c r="A505" s="4" t="s">
        <v>65</v>
      </c>
      <c r="B505" s="5" t="s">
        <v>322</v>
      </c>
      <c r="C505" s="6" t="s">
        <v>592</v>
      </c>
      <c r="D505" s="5" t="s">
        <v>173</v>
      </c>
      <c r="E505" s="6" t="s">
        <v>1052</v>
      </c>
      <c r="F505" s="6" t="s">
        <v>1016</v>
      </c>
      <c r="G505" s="7">
        <v>74344.444444444438</v>
      </c>
      <c r="H505" s="7">
        <v>76300</v>
      </c>
      <c r="I505" s="43">
        <v>2.6303990434912716</v>
      </c>
      <c r="J505" s="8"/>
    </row>
    <row r="506" spans="1:10" x14ac:dyDescent="0.3">
      <c r="A506" s="4" t="s">
        <v>65</v>
      </c>
      <c r="B506" s="5" t="s">
        <v>322</v>
      </c>
      <c r="C506" s="6" t="s">
        <v>453</v>
      </c>
      <c r="D506" s="5" t="s">
        <v>454</v>
      </c>
      <c r="E506" s="6" t="s">
        <v>1052</v>
      </c>
      <c r="F506" s="6" t="s">
        <v>1016</v>
      </c>
      <c r="G506" s="7">
        <v>76450</v>
      </c>
      <c r="H506" s="7">
        <v>79550</v>
      </c>
      <c r="I506" s="43">
        <v>4.0549378678875092</v>
      </c>
      <c r="J506" s="8"/>
    </row>
    <row r="507" spans="1:10" x14ac:dyDescent="0.3">
      <c r="A507" s="4" t="s">
        <v>65</v>
      </c>
      <c r="B507" s="5" t="s">
        <v>322</v>
      </c>
      <c r="C507" s="6" t="s">
        <v>540</v>
      </c>
      <c r="D507" s="5" t="s">
        <v>541</v>
      </c>
      <c r="E507" s="6" t="s">
        <v>1052</v>
      </c>
      <c r="F507" s="6" t="s">
        <v>1016</v>
      </c>
      <c r="G507" s="7">
        <v>72800</v>
      </c>
      <c r="H507" s="7">
        <v>75200</v>
      </c>
      <c r="I507" s="43">
        <v>3.2967032967033072</v>
      </c>
      <c r="J507" s="8"/>
    </row>
    <row r="508" spans="1:10" x14ac:dyDescent="0.3">
      <c r="A508" s="4" t="s">
        <v>65</v>
      </c>
      <c r="B508" s="5" t="s">
        <v>322</v>
      </c>
      <c r="C508" s="6" t="s">
        <v>470</v>
      </c>
      <c r="D508" s="5" t="s">
        <v>471</v>
      </c>
      <c r="E508" s="6" t="s">
        <v>1052</v>
      </c>
      <c r="F508" s="6" t="s">
        <v>1016</v>
      </c>
      <c r="G508" s="7">
        <v>78140</v>
      </c>
      <c r="H508" s="7">
        <v>79560</v>
      </c>
      <c r="I508" s="43">
        <v>1.8172510877911385</v>
      </c>
      <c r="J508" s="8"/>
    </row>
    <row r="509" spans="1:10" x14ac:dyDescent="0.3">
      <c r="A509" s="4" t="s">
        <v>65</v>
      </c>
      <c r="B509" s="5" t="s">
        <v>322</v>
      </c>
      <c r="C509" s="6" t="s">
        <v>327</v>
      </c>
      <c r="D509" s="5" t="s">
        <v>328</v>
      </c>
      <c r="E509" s="6" t="s">
        <v>1052</v>
      </c>
      <c r="F509" s="6" t="s">
        <v>1016</v>
      </c>
      <c r="G509" s="7">
        <v>79000</v>
      </c>
      <c r="H509" s="7">
        <v>80625</v>
      </c>
      <c r="I509" s="43">
        <v>2.0569620253164667</v>
      </c>
      <c r="J509" s="8"/>
    </row>
    <row r="510" spans="1:10" x14ac:dyDescent="0.3">
      <c r="A510" s="4" t="s">
        <v>65</v>
      </c>
      <c r="B510" s="5" t="s">
        <v>322</v>
      </c>
      <c r="C510" s="6" t="s">
        <v>329</v>
      </c>
      <c r="D510" s="5" t="s">
        <v>330</v>
      </c>
      <c r="E510" s="6" t="s">
        <v>1052</v>
      </c>
      <c r="F510" s="6" t="s">
        <v>1016</v>
      </c>
      <c r="G510" s="7">
        <v>80000</v>
      </c>
      <c r="H510" s="7">
        <v>83666.666666666672</v>
      </c>
      <c r="I510" s="43">
        <v>4.5833333333333393</v>
      </c>
      <c r="J510" s="8"/>
    </row>
    <row r="511" spans="1:10" x14ac:dyDescent="0.3">
      <c r="A511" s="4" t="s">
        <v>58</v>
      </c>
      <c r="B511" s="5" t="s">
        <v>155</v>
      </c>
      <c r="C511" s="6" t="s">
        <v>156</v>
      </c>
      <c r="D511" s="5" t="s">
        <v>157</v>
      </c>
      <c r="E511" s="6" t="s">
        <v>1052</v>
      </c>
      <c r="F511" s="6" t="s">
        <v>1016</v>
      </c>
      <c r="G511" s="7">
        <v>80900</v>
      </c>
      <c r="H511" s="7">
        <v>80890</v>
      </c>
      <c r="I511" s="43">
        <v>-1.2360939431399487E-2</v>
      </c>
      <c r="J511" s="8"/>
    </row>
    <row r="512" spans="1:10" x14ac:dyDescent="0.3">
      <c r="A512" s="4" t="s">
        <v>58</v>
      </c>
      <c r="B512" s="5" t="s">
        <v>155</v>
      </c>
      <c r="C512" s="6" t="s">
        <v>257</v>
      </c>
      <c r="D512" s="5" t="s">
        <v>258</v>
      </c>
      <c r="E512" s="6" t="s">
        <v>1052</v>
      </c>
      <c r="F512" s="6" t="s">
        <v>1016</v>
      </c>
      <c r="G512" s="7">
        <v>88400</v>
      </c>
      <c r="H512" s="7">
        <v>79400</v>
      </c>
      <c r="I512" s="43">
        <v>-10.18099547511312</v>
      </c>
      <c r="J512" s="8"/>
    </row>
    <row r="513" spans="1:10" x14ac:dyDescent="0.3">
      <c r="A513" s="4" t="s">
        <v>58</v>
      </c>
      <c r="B513" s="5" t="s">
        <v>155</v>
      </c>
      <c r="C513" s="6" t="s">
        <v>340</v>
      </c>
      <c r="D513" s="5" t="s">
        <v>341</v>
      </c>
      <c r="E513" s="6" t="s">
        <v>1052</v>
      </c>
      <c r="F513" s="6" t="s">
        <v>1016</v>
      </c>
      <c r="G513" s="7">
        <v>88875</v>
      </c>
      <c r="H513" s="7">
        <v>88875</v>
      </c>
      <c r="I513" s="43">
        <v>0</v>
      </c>
      <c r="J513" s="8"/>
    </row>
    <row r="514" spans="1:10" x14ac:dyDescent="0.3">
      <c r="A514" s="4" t="s">
        <v>58</v>
      </c>
      <c r="B514" s="5" t="s">
        <v>155</v>
      </c>
      <c r="C514" s="6" t="s">
        <v>259</v>
      </c>
      <c r="D514" s="5" t="s">
        <v>260</v>
      </c>
      <c r="E514" s="6" t="s">
        <v>1052</v>
      </c>
      <c r="F514" s="6" t="s">
        <v>1016</v>
      </c>
      <c r="G514" s="7">
        <v>87820</v>
      </c>
      <c r="H514" s="7">
        <v>88340</v>
      </c>
      <c r="I514" s="43">
        <v>0.59212024595765023</v>
      </c>
      <c r="J514" s="8"/>
    </row>
    <row r="515" spans="1:10" x14ac:dyDescent="0.3">
      <c r="A515" s="4" t="s">
        <v>58</v>
      </c>
      <c r="B515" s="5" t="s">
        <v>155</v>
      </c>
      <c r="C515" s="6" t="s">
        <v>263</v>
      </c>
      <c r="D515" s="5" t="s">
        <v>264</v>
      </c>
      <c r="E515" s="6" t="s">
        <v>1052</v>
      </c>
      <c r="F515" s="6" t="s">
        <v>1016</v>
      </c>
      <c r="G515" s="7">
        <v>82700</v>
      </c>
      <c r="H515" s="7">
        <v>79500</v>
      </c>
      <c r="I515" s="43">
        <v>-3.8694074969770287</v>
      </c>
      <c r="J515" s="8"/>
    </row>
    <row r="516" spans="1:10" x14ac:dyDescent="0.3">
      <c r="A516" s="4" t="s">
        <v>58</v>
      </c>
      <c r="B516" s="5" t="s">
        <v>155</v>
      </c>
      <c r="C516" s="6" t="s">
        <v>265</v>
      </c>
      <c r="D516" s="5" t="s">
        <v>266</v>
      </c>
      <c r="E516" s="6" t="s">
        <v>1052</v>
      </c>
      <c r="F516" s="6" t="s">
        <v>1016</v>
      </c>
      <c r="G516" s="7">
        <v>80928.571428571435</v>
      </c>
      <c r="H516" s="7">
        <v>81916.666666666672</v>
      </c>
      <c r="I516" s="43">
        <v>1.220947337452194</v>
      </c>
      <c r="J516" s="8"/>
    </row>
    <row r="517" spans="1:10" x14ac:dyDescent="0.3">
      <c r="A517" s="4" t="s">
        <v>58</v>
      </c>
      <c r="B517" s="5" t="s">
        <v>155</v>
      </c>
      <c r="C517" s="6" t="s">
        <v>367</v>
      </c>
      <c r="D517" s="5" t="s">
        <v>368</v>
      </c>
      <c r="E517" s="6" t="s">
        <v>1052</v>
      </c>
      <c r="F517" s="6" t="s">
        <v>1016</v>
      </c>
      <c r="G517" s="7">
        <v>79400</v>
      </c>
      <c r="H517" s="7">
        <v>80100</v>
      </c>
      <c r="I517" s="43">
        <v>0.88161209068009505</v>
      </c>
      <c r="J517" s="8"/>
    </row>
    <row r="518" spans="1:10" x14ac:dyDescent="0.3">
      <c r="A518" s="4" t="s">
        <v>59</v>
      </c>
      <c r="B518" s="5" t="s">
        <v>267</v>
      </c>
      <c r="C518" s="6" t="s">
        <v>490</v>
      </c>
      <c r="D518" s="5" t="s">
        <v>491</v>
      </c>
      <c r="E518" s="6" t="s">
        <v>1052</v>
      </c>
      <c r="F518" s="6" t="s">
        <v>1016</v>
      </c>
      <c r="G518" s="7">
        <v>76420</v>
      </c>
      <c r="H518" s="7">
        <v>79520</v>
      </c>
      <c r="I518" s="43">
        <v>4.0565297042659099</v>
      </c>
      <c r="J518" s="8"/>
    </row>
    <row r="519" spans="1:10" x14ac:dyDescent="0.3">
      <c r="A519" s="4" t="s">
        <v>59</v>
      </c>
      <c r="B519" s="5" t="s">
        <v>267</v>
      </c>
      <c r="C519" s="6" t="s">
        <v>548</v>
      </c>
      <c r="D519" s="5" t="s">
        <v>549</v>
      </c>
      <c r="E519" s="6" t="s">
        <v>1052</v>
      </c>
      <c r="F519" s="6" t="s">
        <v>1016</v>
      </c>
      <c r="G519" s="7">
        <v>71133.333333333328</v>
      </c>
      <c r="H519" s="7">
        <v>72100</v>
      </c>
      <c r="I519" s="43">
        <v>1.3589503280224902</v>
      </c>
      <c r="J519" s="8"/>
    </row>
    <row r="520" spans="1:10" x14ac:dyDescent="0.3">
      <c r="A520" s="4" t="s">
        <v>59</v>
      </c>
      <c r="B520" s="5" t="s">
        <v>267</v>
      </c>
      <c r="C520" s="6" t="s">
        <v>270</v>
      </c>
      <c r="D520" s="5" t="s">
        <v>271</v>
      </c>
      <c r="E520" s="6" t="s">
        <v>1052</v>
      </c>
      <c r="F520" s="6" t="s">
        <v>1016</v>
      </c>
      <c r="G520" s="7">
        <v>68157.142857142855</v>
      </c>
      <c r="H520" s="7">
        <v>69166.666666666672</v>
      </c>
      <c r="I520" s="43">
        <v>1.4811709634598103</v>
      </c>
      <c r="J520" s="8"/>
    </row>
    <row r="521" spans="1:10" x14ac:dyDescent="0.3">
      <c r="A521" s="4" t="s">
        <v>59</v>
      </c>
      <c r="B521" s="5" t="s">
        <v>267</v>
      </c>
      <c r="C521" s="6" t="s">
        <v>272</v>
      </c>
      <c r="D521" s="5" t="s">
        <v>273</v>
      </c>
      <c r="E521" s="6" t="s">
        <v>1052</v>
      </c>
      <c r="F521" s="6" t="s">
        <v>1016</v>
      </c>
      <c r="G521" s="7">
        <v>78350</v>
      </c>
      <c r="H521" s="7">
        <v>79120</v>
      </c>
      <c r="I521" s="43">
        <v>0.98276962348435859</v>
      </c>
      <c r="J521" s="8"/>
    </row>
    <row r="522" spans="1:10" x14ac:dyDescent="0.3">
      <c r="A522" s="4" t="s">
        <v>59</v>
      </c>
      <c r="B522" s="5" t="s">
        <v>267</v>
      </c>
      <c r="C522" s="6" t="s">
        <v>274</v>
      </c>
      <c r="D522" s="5" t="s">
        <v>275</v>
      </c>
      <c r="E522" s="6" t="s">
        <v>1052</v>
      </c>
      <c r="F522" s="6" t="s">
        <v>1016</v>
      </c>
      <c r="G522" s="7">
        <v>76000</v>
      </c>
      <c r="H522" s="7">
        <v>76333.333333333328</v>
      </c>
      <c r="I522" s="43">
        <v>0.43859649122806044</v>
      </c>
      <c r="J522" s="8"/>
    </row>
    <row r="523" spans="1:10" x14ac:dyDescent="0.3">
      <c r="A523" s="4" t="s">
        <v>59</v>
      </c>
      <c r="B523" s="5" t="s">
        <v>267</v>
      </c>
      <c r="C523" s="6" t="s">
        <v>565</v>
      </c>
      <c r="D523" s="5" t="s">
        <v>566</v>
      </c>
      <c r="E523" s="6" t="s">
        <v>1052</v>
      </c>
      <c r="F523" s="6" t="s">
        <v>1016</v>
      </c>
      <c r="G523" s="7">
        <v>72000</v>
      </c>
      <c r="H523" s="7">
        <v>73625</v>
      </c>
      <c r="I523" s="43">
        <v>2.256944444444442</v>
      </c>
      <c r="J523" s="8"/>
    </row>
    <row r="524" spans="1:10" x14ac:dyDescent="0.3">
      <c r="A524" s="4" t="s">
        <v>59</v>
      </c>
      <c r="B524" s="5" t="s">
        <v>267</v>
      </c>
      <c r="C524" s="6" t="s">
        <v>584</v>
      </c>
      <c r="D524" s="5" t="s">
        <v>585</v>
      </c>
      <c r="E524" s="6" t="s">
        <v>1052</v>
      </c>
      <c r="F524" s="6" t="s">
        <v>1016</v>
      </c>
      <c r="G524" s="7">
        <v>77000</v>
      </c>
      <c r="H524" s="7">
        <v>78600</v>
      </c>
      <c r="I524" s="43">
        <v>2.0779220779220786</v>
      </c>
      <c r="J524" s="8"/>
    </row>
    <row r="525" spans="1:10" x14ac:dyDescent="0.3">
      <c r="A525" s="4" t="s">
        <v>59</v>
      </c>
      <c r="B525" s="5" t="s">
        <v>267</v>
      </c>
      <c r="C525" s="6" t="s">
        <v>593</v>
      </c>
      <c r="D525" s="5" t="s">
        <v>594</v>
      </c>
      <c r="E525" s="6" t="s">
        <v>1052</v>
      </c>
      <c r="F525" s="6" t="s">
        <v>1016</v>
      </c>
      <c r="G525" s="7">
        <v>84200</v>
      </c>
      <c r="H525" s="7">
        <v>84266.666666666672</v>
      </c>
      <c r="I525" s="43">
        <v>7.9176563737148875E-2</v>
      </c>
      <c r="J525" s="8"/>
    </row>
    <row r="526" spans="1:10" x14ac:dyDescent="0.3">
      <c r="A526" s="4" t="s">
        <v>59</v>
      </c>
      <c r="B526" s="5" t="s">
        <v>267</v>
      </c>
      <c r="C526" s="6" t="s">
        <v>1022</v>
      </c>
      <c r="D526" s="5" t="s">
        <v>1023</v>
      </c>
      <c r="E526" s="6" t="s">
        <v>1052</v>
      </c>
      <c r="F526" s="6" t="s">
        <v>1016</v>
      </c>
      <c r="G526" s="7">
        <v>74437.5</v>
      </c>
      <c r="H526" s="7">
        <v>77537.5</v>
      </c>
      <c r="I526" s="43">
        <v>4.164567590260293</v>
      </c>
      <c r="J526" s="8"/>
    </row>
    <row r="527" spans="1:10" x14ac:dyDescent="0.3">
      <c r="A527" s="4" t="s">
        <v>74</v>
      </c>
      <c r="B527" s="5" t="s">
        <v>741</v>
      </c>
      <c r="C527" s="6" t="s">
        <v>820</v>
      </c>
      <c r="D527" s="5" t="s">
        <v>821</v>
      </c>
      <c r="E527" s="6" t="s">
        <v>1052</v>
      </c>
      <c r="F527" s="6" t="s">
        <v>1016</v>
      </c>
      <c r="G527" s="7">
        <v>78666.666666666672</v>
      </c>
      <c r="H527" s="7">
        <v>82000</v>
      </c>
      <c r="I527" s="43">
        <v>4.237288135593209</v>
      </c>
      <c r="J527" s="8"/>
    </row>
    <row r="528" spans="1:10" x14ac:dyDescent="0.3">
      <c r="A528" s="4" t="s">
        <v>74</v>
      </c>
      <c r="B528" s="5" t="s">
        <v>741</v>
      </c>
      <c r="C528" s="6" t="s">
        <v>742</v>
      </c>
      <c r="D528" s="5" t="s">
        <v>743</v>
      </c>
      <c r="E528" s="6" t="s">
        <v>1052</v>
      </c>
      <c r="F528" s="6" t="s">
        <v>1016</v>
      </c>
      <c r="G528" s="7">
        <v>69000</v>
      </c>
      <c r="H528" s="7">
        <v>71833.333333333328</v>
      </c>
      <c r="I528" s="43">
        <v>4.106280193236711</v>
      </c>
      <c r="J528" s="8"/>
    </row>
    <row r="529" spans="1:10" x14ac:dyDescent="0.3">
      <c r="A529" s="4" t="s">
        <v>73</v>
      </c>
      <c r="B529" s="5" t="s">
        <v>396</v>
      </c>
      <c r="C529" s="6" t="s">
        <v>500</v>
      </c>
      <c r="D529" s="5" t="s">
        <v>501</v>
      </c>
      <c r="E529" s="6" t="s">
        <v>1052</v>
      </c>
      <c r="F529" s="6" t="s">
        <v>1016</v>
      </c>
      <c r="G529" s="7">
        <v>83875</v>
      </c>
      <c r="H529" s="7">
        <v>84125</v>
      </c>
      <c r="I529" s="43">
        <v>0.29806259314455463</v>
      </c>
      <c r="J529" s="8"/>
    </row>
    <row r="530" spans="1:10" x14ac:dyDescent="0.3">
      <c r="A530" s="4" t="s">
        <v>73</v>
      </c>
      <c r="B530" s="5" t="s">
        <v>396</v>
      </c>
      <c r="C530" s="6" t="s">
        <v>495</v>
      </c>
      <c r="D530" s="5" t="s">
        <v>496</v>
      </c>
      <c r="E530" s="6" t="s">
        <v>1052</v>
      </c>
      <c r="F530" s="6" t="s">
        <v>1016</v>
      </c>
      <c r="G530" s="7">
        <v>79000</v>
      </c>
      <c r="H530" s="7">
        <v>79285.71428571429</v>
      </c>
      <c r="I530" s="43">
        <v>0.36166365280290158</v>
      </c>
      <c r="J530" s="8"/>
    </row>
    <row r="531" spans="1:10" x14ac:dyDescent="0.3">
      <c r="A531" s="4" t="s">
        <v>73</v>
      </c>
      <c r="B531" s="5" t="s">
        <v>396</v>
      </c>
      <c r="C531" s="6" t="s">
        <v>793</v>
      </c>
      <c r="D531" s="5" t="s">
        <v>794</v>
      </c>
      <c r="E531" s="6" t="s">
        <v>1052</v>
      </c>
      <c r="F531" s="6" t="s">
        <v>1016</v>
      </c>
      <c r="G531" s="7">
        <v>81700</v>
      </c>
      <c r="H531" s="7">
        <v>86200</v>
      </c>
      <c r="I531" s="43">
        <v>5.5079559363525155</v>
      </c>
      <c r="J531" s="8"/>
    </row>
    <row r="532" spans="1:10" x14ac:dyDescent="0.3">
      <c r="A532" s="4" t="s">
        <v>73</v>
      </c>
      <c r="B532" s="5" t="s">
        <v>396</v>
      </c>
      <c r="C532" s="6" t="s">
        <v>813</v>
      </c>
      <c r="D532" s="5" t="s">
        <v>814</v>
      </c>
      <c r="E532" s="6" t="s">
        <v>1052</v>
      </c>
      <c r="F532" s="6" t="s">
        <v>1016</v>
      </c>
      <c r="G532" s="7">
        <v>92933.333333333328</v>
      </c>
      <c r="H532" s="7">
        <v>95266.666666666672</v>
      </c>
      <c r="I532" s="43">
        <v>2.5107604017216678</v>
      </c>
      <c r="J532" s="8"/>
    </row>
    <row r="533" spans="1:10" x14ac:dyDescent="0.3">
      <c r="A533" s="4" t="s">
        <v>73</v>
      </c>
      <c r="B533" s="5" t="s">
        <v>396</v>
      </c>
      <c r="C533" s="6" t="s">
        <v>852</v>
      </c>
      <c r="D533" s="5" t="s">
        <v>853</v>
      </c>
      <c r="E533" s="6" t="s">
        <v>1052</v>
      </c>
      <c r="F533" s="6" t="s">
        <v>1016</v>
      </c>
      <c r="G533" s="7">
        <v>82000</v>
      </c>
      <c r="H533" s="7">
        <v>82666.666666666672</v>
      </c>
      <c r="I533" s="43">
        <v>0.81300813008131634</v>
      </c>
      <c r="J533" s="8"/>
    </row>
    <row r="534" spans="1:10" x14ac:dyDescent="0.3">
      <c r="A534" s="4" t="s">
        <v>73</v>
      </c>
      <c r="B534" s="5" t="s">
        <v>396</v>
      </c>
      <c r="C534" s="6" t="s">
        <v>397</v>
      </c>
      <c r="D534" s="5" t="s">
        <v>398</v>
      </c>
      <c r="E534" s="6" t="s">
        <v>1052</v>
      </c>
      <c r="F534" s="6" t="s">
        <v>1016</v>
      </c>
      <c r="G534" s="7">
        <v>79120</v>
      </c>
      <c r="H534" s="7">
        <v>80400</v>
      </c>
      <c r="I534" s="43">
        <v>1.6177957532861553</v>
      </c>
      <c r="J534" s="8"/>
    </row>
    <row r="535" spans="1:10" x14ac:dyDescent="0.3">
      <c r="A535" s="4" t="s">
        <v>62</v>
      </c>
      <c r="B535" s="5" t="s">
        <v>160</v>
      </c>
      <c r="C535" s="6" t="s">
        <v>438</v>
      </c>
      <c r="D535" s="5" t="s">
        <v>439</v>
      </c>
      <c r="E535" s="6" t="s">
        <v>1055</v>
      </c>
      <c r="F535" s="6" t="s">
        <v>1016</v>
      </c>
      <c r="G535" s="7">
        <v>71766.666666666672</v>
      </c>
      <c r="H535" s="7">
        <v>73566.666666666672</v>
      </c>
      <c r="I535" s="43">
        <v>2.5081281932187727</v>
      </c>
      <c r="J535" s="8"/>
    </row>
    <row r="536" spans="1:10" x14ac:dyDescent="0.3">
      <c r="A536" s="4" t="s">
        <v>62</v>
      </c>
      <c r="B536" s="5" t="s">
        <v>160</v>
      </c>
      <c r="C536" s="6" t="s">
        <v>166</v>
      </c>
      <c r="D536" s="5" t="s">
        <v>167</v>
      </c>
      <c r="E536" s="6" t="s">
        <v>1055</v>
      </c>
      <c r="F536" s="6" t="s">
        <v>1016</v>
      </c>
      <c r="G536" s="7">
        <v>67966.666666666672</v>
      </c>
      <c r="H536" s="7">
        <v>68166.666666666672</v>
      </c>
      <c r="I536" s="43">
        <v>0.29426189308483508</v>
      </c>
      <c r="J536" s="8"/>
    </row>
    <row r="537" spans="1:10" x14ac:dyDescent="0.3">
      <c r="A537" s="4" t="s">
        <v>62</v>
      </c>
      <c r="B537" s="5" t="s">
        <v>160</v>
      </c>
      <c r="C537" s="6" t="s">
        <v>299</v>
      </c>
      <c r="D537" s="5" t="s">
        <v>300</v>
      </c>
      <c r="E537" s="6" t="s">
        <v>1055</v>
      </c>
      <c r="F537" s="6" t="s">
        <v>1016</v>
      </c>
      <c r="G537" s="7">
        <v>67683.333333333328</v>
      </c>
      <c r="H537" s="7">
        <v>67785.71428571429</v>
      </c>
      <c r="I537" s="43">
        <v>0.15126464276922214</v>
      </c>
      <c r="J537" s="8"/>
    </row>
    <row r="538" spans="1:10" x14ac:dyDescent="0.3">
      <c r="A538" s="4" t="s">
        <v>62</v>
      </c>
      <c r="B538" s="5" t="s">
        <v>160</v>
      </c>
      <c r="C538" s="6" t="s">
        <v>172</v>
      </c>
      <c r="D538" s="5" t="s">
        <v>173</v>
      </c>
      <c r="E538" s="6" t="s">
        <v>1055</v>
      </c>
      <c r="F538" s="6" t="s">
        <v>1016</v>
      </c>
      <c r="G538" s="7">
        <v>54420.333333333336</v>
      </c>
      <c r="H538" s="7">
        <v>58552.666666666664</v>
      </c>
      <c r="I538" s="43">
        <v>7.5933627749431798</v>
      </c>
      <c r="J538" s="8"/>
    </row>
    <row r="539" spans="1:10" x14ac:dyDescent="0.3">
      <c r="A539" s="4" t="s">
        <v>62</v>
      </c>
      <c r="B539" s="5" t="s">
        <v>160</v>
      </c>
      <c r="C539" s="6" t="s">
        <v>174</v>
      </c>
      <c r="D539" s="5" t="s">
        <v>175</v>
      </c>
      <c r="E539" s="6" t="s">
        <v>1055</v>
      </c>
      <c r="F539" s="6" t="s">
        <v>1016</v>
      </c>
      <c r="G539" s="7">
        <v>69860</v>
      </c>
      <c r="H539" s="7">
        <v>70000</v>
      </c>
      <c r="I539" s="43">
        <v>0.20040080160319551</v>
      </c>
      <c r="J539" s="8"/>
    </row>
    <row r="540" spans="1:10" x14ac:dyDescent="0.3">
      <c r="A540" s="4" t="s">
        <v>62</v>
      </c>
      <c r="B540" s="5" t="s">
        <v>160</v>
      </c>
      <c r="C540" s="6" t="s">
        <v>480</v>
      </c>
      <c r="D540" s="5" t="s">
        <v>481</v>
      </c>
      <c r="E540" s="6" t="s">
        <v>1055</v>
      </c>
      <c r="F540" s="6" t="s">
        <v>1016</v>
      </c>
      <c r="G540" s="7">
        <v>68933.333333333328</v>
      </c>
      <c r="H540" s="7">
        <v>69266.666666666672</v>
      </c>
      <c r="I540" s="43">
        <v>0.48355899419729731</v>
      </c>
      <c r="J540" s="8"/>
    </row>
    <row r="541" spans="1:10" x14ac:dyDescent="0.3">
      <c r="A541" s="4" t="s">
        <v>56</v>
      </c>
      <c r="B541" s="5" t="s">
        <v>182</v>
      </c>
      <c r="C541" s="6" t="s">
        <v>183</v>
      </c>
      <c r="D541" s="5" t="s">
        <v>182</v>
      </c>
      <c r="E541" s="6" t="s">
        <v>1055</v>
      </c>
      <c r="F541" s="6" t="s">
        <v>1016</v>
      </c>
      <c r="G541" s="7">
        <v>57333.333333333336</v>
      </c>
      <c r="H541" s="7">
        <v>59466.666666666664</v>
      </c>
      <c r="I541" s="43">
        <v>3.7209302325581284</v>
      </c>
      <c r="J541" s="8"/>
    </row>
    <row r="542" spans="1:10" x14ac:dyDescent="0.3">
      <c r="A542" s="4" t="s">
        <v>53</v>
      </c>
      <c r="B542" s="5" t="s">
        <v>184</v>
      </c>
      <c r="C542" s="6" t="s">
        <v>189</v>
      </c>
      <c r="D542" s="5" t="s">
        <v>190</v>
      </c>
      <c r="E542" s="6" t="s">
        <v>1055</v>
      </c>
      <c r="F542" s="6" t="s">
        <v>1016</v>
      </c>
      <c r="G542" s="7">
        <v>63358.333333333336</v>
      </c>
      <c r="H542" s="7">
        <v>64164.285714285717</v>
      </c>
      <c r="I542" s="43">
        <v>1.2720542642941757</v>
      </c>
      <c r="J542" s="8"/>
    </row>
    <row r="543" spans="1:10" x14ac:dyDescent="0.3">
      <c r="A543" s="4" t="s">
        <v>53</v>
      </c>
      <c r="B543" s="5" t="s">
        <v>184</v>
      </c>
      <c r="C543" s="6" t="s">
        <v>191</v>
      </c>
      <c r="D543" s="5" t="s">
        <v>192</v>
      </c>
      <c r="E543" s="6" t="s">
        <v>1055</v>
      </c>
      <c r="F543" s="6" t="s">
        <v>1016</v>
      </c>
      <c r="G543" s="7">
        <v>68825</v>
      </c>
      <c r="H543" s="7">
        <v>71625</v>
      </c>
      <c r="I543" s="43">
        <v>4.0682891391209619</v>
      </c>
      <c r="J543" s="8"/>
    </row>
    <row r="544" spans="1:10" x14ac:dyDescent="0.3">
      <c r="A544" s="4" t="s">
        <v>53</v>
      </c>
      <c r="B544" s="5" t="s">
        <v>184</v>
      </c>
      <c r="C544" s="6" t="s">
        <v>345</v>
      </c>
      <c r="D544" s="5" t="s">
        <v>346</v>
      </c>
      <c r="E544" s="6" t="s">
        <v>1055</v>
      </c>
      <c r="F544" s="6" t="s">
        <v>1016</v>
      </c>
      <c r="G544" s="7">
        <v>72655.333333333328</v>
      </c>
      <c r="H544" s="7">
        <v>72609</v>
      </c>
      <c r="I544" s="43">
        <v>-6.3771413890234552E-2</v>
      </c>
      <c r="J544" s="8"/>
    </row>
    <row r="545" spans="1:10" x14ac:dyDescent="0.3">
      <c r="A545" s="4" t="s">
        <v>53</v>
      </c>
      <c r="B545" s="5" t="s">
        <v>184</v>
      </c>
      <c r="C545" s="6" t="s">
        <v>193</v>
      </c>
      <c r="D545" s="5" t="s">
        <v>194</v>
      </c>
      <c r="E545" s="6" t="s">
        <v>1055</v>
      </c>
      <c r="F545" s="6" t="s">
        <v>1016</v>
      </c>
      <c r="G545" s="7">
        <v>66750</v>
      </c>
      <c r="H545" s="7">
        <v>66666.666666666672</v>
      </c>
      <c r="I545" s="43">
        <v>-0.12484394506865337</v>
      </c>
      <c r="J545" s="8"/>
    </row>
    <row r="546" spans="1:10" x14ac:dyDescent="0.3">
      <c r="A546" s="4" t="s">
        <v>53</v>
      </c>
      <c r="B546" s="5" t="s">
        <v>184</v>
      </c>
      <c r="C546" s="6" t="s">
        <v>400</v>
      </c>
      <c r="D546" s="5" t="s">
        <v>401</v>
      </c>
      <c r="E546" s="6" t="s">
        <v>1055</v>
      </c>
      <c r="F546" s="6" t="s">
        <v>1016</v>
      </c>
      <c r="G546" s="7">
        <v>64240</v>
      </c>
      <c r="H546" s="7">
        <v>64440</v>
      </c>
      <c r="I546" s="43">
        <v>0.31133250311332628</v>
      </c>
      <c r="J546" s="8"/>
    </row>
    <row r="547" spans="1:10" x14ac:dyDescent="0.3">
      <c r="A547" s="4" t="s">
        <v>53</v>
      </c>
      <c r="B547" s="5" t="s">
        <v>184</v>
      </c>
      <c r="C547" s="6" t="s">
        <v>1028</v>
      </c>
      <c r="D547" s="5" t="s">
        <v>1029</v>
      </c>
      <c r="E547" s="6" t="s">
        <v>1055</v>
      </c>
      <c r="F547" s="6" t="s">
        <v>1016</v>
      </c>
      <c r="G547" s="7">
        <v>62600</v>
      </c>
      <c r="H547" s="7">
        <v>64666.666666666664</v>
      </c>
      <c r="I547" s="43">
        <v>3.3013844515441981</v>
      </c>
      <c r="J547" s="8"/>
    </row>
    <row r="548" spans="1:10" x14ac:dyDescent="0.3">
      <c r="A548" s="4" t="s">
        <v>53</v>
      </c>
      <c r="B548" s="5" t="s">
        <v>184</v>
      </c>
      <c r="C548" s="6" t="s">
        <v>195</v>
      </c>
      <c r="D548" s="5" t="s">
        <v>196</v>
      </c>
      <c r="E548" s="6" t="s">
        <v>1055</v>
      </c>
      <c r="F548" s="6" t="s">
        <v>1016</v>
      </c>
      <c r="G548" s="7">
        <v>64875</v>
      </c>
      <c r="H548" s="7">
        <v>65000</v>
      </c>
      <c r="I548" s="43">
        <v>0.19267822736031004</v>
      </c>
      <c r="J548" s="8"/>
    </row>
    <row r="549" spans="1:10" x14ac:dyDescent="0.3">
      <c r="A549" s="4" t="s">
        <v>53</v>
      </c>
      <c r="B549" s="5" t="s">
        <v>184</v>
      </c>
      <c r="C549" s="6" t="s">
        <v>197</v>
      </c>
      <c r="D549" s="5" t="s">
        <v>198</v>
      </c>
      <c r="E549" s="6" t="s">
        <v>1055</v>
      </c>
      <c r="F549" s="6" t="s">
        <v>1016</v>
      </c>
      <c r="G549" s="7">
        <v>68450</v>
      </c>
      <c r="H549" s="7">
        <v>70450</v>
      </c>
      <c r="I549" s="43">
        <v>2.9218407596786067</v>
      </c>
      <c r="J549" s="8"/>
    </row>
    <row r="550" spans="1:10" x14ac:dyDescent="0.3">
      <c r="A550" s="4" t="s">
        <v>53</v>
      </c>
      <c r="B550" s="5" t="s">
        <v>184</v>
      </c>
      <c r="C550" s="6" t="s">
        <v>347</v>
      </c>
      <c r="D550" s="5" t="s">
        <v>348</v>
      </c>
      <c r="E550" s="6" t="s">
        <v>1055</v>
      </c>
      <c r="F550" s="6" t="s">
        <v>1016</v>
      </c>
      <c r="G550" s="7">
        <v>62666.666666666664</v>
      </c>
      <c r="H550" s="7">
        <v>63666.666666666664</v>
      </c>
      <c r="I550" s="43">
        <v>1.5957446808510634</v>
      </c>
      <c r="J550" s="8"/>
    </row>
    <row r="551" spans="1:10" x14ac:dyDescent="0.3">
      <c r="A551" s="4" t="s">
        <v>52</v>
      </c>
      <c r="B551" s="5" t="s">
        <v>201</v>
      </c>
      <c r="C551" s="6" t="s">
        <v>1018</v>
      </c>
      <c r="D551" s="5" t="s">
        <v>1019</v>
      </c>
      <c r="E551" s="6" t="s">
        <v>1055</v>
      </c>
      <c r="F551" s="6" t="s">
        <v>1016</v>
      </c>
      <c r="G551" s="7">
        <v>71375</v>
      </c>
      <c r="H551" s="7">
        <v>71375</v>
      </c>
      <c r="I551" s="43">
        <v>0</v>
      </c>
      <c r="J551" s="8"/>
    </row>
    <row r="552" spans="1:10" x14ac:dyDescent="0.3">
      <c r="A552" s="4" t="s">
        <v>68</v>
      </c>
      <c r="B552" s="5" t="s">
        <v>389</v>
      </c>
      <c r="C552" s="6" t="s">
        <v>390</v>
      </c>
      <c r="D552" s="5" t="s">
        <v>391</v>
      </c>
      <c r="E552" s="6" t="s">
        <v>1055</v>
      </c>
      <c r="F552" s="6" t="s">
        <v>1016</v>
      </c>
      <c r="G552" s="7">
        <v>69333.333333333328</v>
      </c>
      <c r="H552" s="7">
        <v>70833.333333333328</v>
      </c>
      <c r="I552" s="43">
        <v>2.1634615384615419</v>
      </c>
      <c r="J552" s="8"/>
    </row>
    <row r="553" spans="1:10" x14ac:dyDescent="0.3">
      <c r="A553" s="4" t="s">
        <v>60</v>
      </c>
      <c r="B553" s="5" t="s">
        <v>210</v>
      </c>
      <c r="C553" s="6" t="s">
        <v>370</v>
      </c>
      <c r="D553" s="5" t="s">
        <v>371</v>
      </c>
      <c r="E553" s="6" t="s">
        <v>1055</v>
      </c>
      <c r="F553" s="6" t="s">
        <v>1016</v>
      </c>
      <c r="G553" s="7">
        <v>64340</v>
      </c>
      <c r="H553" s="7">
        <v>66300</v>
      </c>
      <c r="I553" s="43">
        <v>3.0463164438918167</v>
      </c>
      <c r="J553" s="8"/>
    </row>
    <row r="554" spans="1:10" x14ac:dyDescent="0.3">
      <c r="A554" s="4" t="s">
        <v>60</v>
      </c>
      <c r="B554" s="5" t="s">
        <v>210</v>
      </c>
      <c r="C554" s="6" t="s">
        <v>362</v>
      </c>
      <c r="D554" s="5" t="s">
        <v>363</v>
      </c>
      <c r="E554" s="6" t="s">
        <v>1055</v>
      </c>
      <c r="F554" s="6" t="s">
        <v>1016</v>
      </c>
      <c r="G554" s="7">
        <v>64300</v>
      </c>
      <c r="H554" s="7">
        <v>65825</v>
      </c>
      <c r="I554" s="43">
        <v>2.3716951788491425</v>
      </c>
      <c r="J554" s="8"/>
    </row>
    <row r="555" spans="1:10" x14ac:dyDescent="0.3">
      <c r="A555" s="4" t="s">
        <v>66</v>
      </c>
      <c r="B555" s="5" t="s">
        <v>311</v>
      </c>
      <c r="C555" s="6" t="s">
        <v>312</v>
      </c>
      <c r="D555" s="5" t="s">
        <v>313</v>
      </c>
      <c r="E555" s="6" t="s">
        <v>1055</v>
      </c>
      <c r="F555" s="6" t="s">
        <v>1016</v>
      </c>
      <c r="G555" s="7">
        <v>62466.666666666664</v>
      </c>
      <c r="H555" s="7">
        <v>64800</v>
      </c>
      <c r="I555" s="43">
        <v>3.7353255069370261</v>
      </c>
      <c r="J555" s="8"/>
    </row>
    <row r="556" spans="1:10" x14ac:dyDescent="0.3">
      <c r="A556" s="4" t="s">
        <v>57</v>
      </c>
      <c r="B556" s="5" t="s">
        <v>213</v>
      </c>
      <c r="C556" s="6" t="s">
        <v>214</v>
      </c>
      <c r="D556" s="5" t="s">
        <v>215</v>
      </c>
      <c r="E556" s="6" t="s">
        <v>1055</v>
      </c>
      <c r="F556" s="6" t="s">
        <v>1016</v>
      </c>
      <c r="G556" s="7">
        <v>68666.666666666672</v>
      </c>
      <c r="H556" s="7">
        <v>69000</v>
      </c>
      <c r="I556" s="43">
        <v>0.48543689320388328</v>
      </c>
      <c r="J556" s="8"/>
    </row>
    <row r="557" spans="1:10" x14ac:dyDescent="0.3">
      <c r="A557" s="4" t="s">
        <v>57</v>
      </c>
      <c r="B557" s="5" t="s">
        <v>213</v>
      </c>
      <c r="C557" s="6" t="s">
        <v>684</v>
      </c>
      <c r="D557" s="5" t="s">
        <v>685</v>
      </c>
      <c r="E557" s="6" t="s">
        <v>1055</v>
      </c>
      <c r="F557" s="6" t="s">
        <v>1016</v>
      </c>
      <c r="G557" s="7">
        <v>67800</v>
      </c>
      <c r="H557" s="7">
        <v>69900</v>
      </c>
      <c r="I557" s="43">
        <v>3.0973451327433565</v>
      </c>
      <c r="J557" s="8"/>
    </row>
    <row r="558" spans="1:10" x14ac:dyDescent="0.3">
      <c r="A558" s="4" t="s">
        <v>57</v>
      </c>
      <c r="B558" s="5" t="s">
        <v>213</v>
      </c>
      <c r="C558" s="6" t="s">
        <v>216</v>
      </c>
      <c r="D558" s="5" t="s">
        <v>217</v>
      </c>
      <c r="E558" s="6" t="s">
        <v>1055</v>
      </c>
      <c r="F558" s="6" t="s">
        <v>1016</v>
      </c>
      <c r="G558" s="7">
        <v>61833.333333333336</v>
      </c>
      <c r="H558" s="7">
        <v>63333.333333333336</v>
      </c>
      <c r="I558" s="43">
        <v>2.4258760107816801</v>
      </c>
      <c r="J558" s="8"/>
    </row>
    <row r="559" spans="1:10" x14ac:dyDescent="0.3">
      <c r="A559" s="4" t="s">
        <v>57</v>
      </c>
      <c r="B559" s="5" t="s">
        <v>213</v>
      </c>
      <c r="C559" s="6" t="s">
        <v>218</v>
      </c>
      <c r="D559" s="5" t="s">
        <v>219</v>
      </c>
      <c r="E559" s="6" t="s">
        <v>1055</v>
      </c>
      <c r="F559" s="6" t="s">
        <v>1016</v>
      </c>
      <c r="G559" s="7">
        <v>66500</v>
      </c>
      <c r="H559" s="7">
        <v>67166.666666666672</v>
      </c>
      <c r="I559" s="43">
        <v>1.0025062656641603</v>
      </c>
      <c r="J559" s="8"/>
    </row>
    <row r="560" spans="1:10" x14ac:dyDescent="0.3">
      <c r="A560" s="4" t="s">
        <v>57</v>
      </c>
      <c r="B560" s="5" t="s">
        <v>213</v>
      </c>
      <c r="C560" s="6" t="s">
        <v>444</v>
      </c>
      <c r="D560" s="5" t="s">
        <v>445</v>
      </c>
      <c r="E560" s="6" t="s">
        <v>1055</v>
      </c>
      <c r="F560" s="6" t="s">
        <v>1016</v>
      </c>
      <c r="G560" s="7">
        <v>63357.142857142855</v>
      </c>
      <c r="H560" s="7">
        <v>64342.857142857145</v>
      </c>
      <c r="I560" s="43">
        <v>1.5558060879368618</v>
      </c>
      <c r="J560" s="8"/>
    </row>
    <row r="561" spans="1:10" x14ac:dyDescent="0.3">
      <c r="A561" s="4" t="s">
        <v>57</v>
      </c>
      <c r="B561" s="5" t="s">
        <v>213</v>
      </c>
      <c r="C561" s="6" t="s">
        <v>866</v>
      </c>
      <c r="D561" s="5" t="s">
        <v>867</v>
      </c>
      <c r="E561" s="6" t="s">
        <v>1055</v>
      </c>
      <c r="F561" s="6" t="s">
        <v>1016</v>
      </c>
      <c r="G561" s="7">
        <v>58150</v>
      </c>
      <c r="H561" s="7">
        <v>59750</v>
      </c>
      <c r="I561" s="43">
        <v>2.7515047291487571</v>
      </c>
      <c r="J561" s="8"/>
    </row>
    <row r="562" spans="1:10" x14ac:dyDescent="0.3">
      <c r="A562" s="4" t="s">
        <v>57</v>
      </c>
      <c r="B562" s="5" t="s">
        <v>213</v>
      </c>
      <c r="C562" s="6" t="s">
        <v>220</v>
      </c>
      <c r="D562" s="5" t="s">
        <v>221</v>
      </c>
      <c r="E562" s="6" t="s">
        <v>1055</v>
      </c>
      <c r="F562" s="6" t="s">
        <v>1016</v>
      </c>
      <c r="G562" s="7">
        <v>73114.28571428571</v>
      </c>
      <c r="H562" s="7">
        <v>73071.428571428565</v>
      </c>
      <c r="I562" s="43">
        <v>-5.8616647127784915E-2</v>
      </c>
      <c r="J562" s="8"/>
    </row>
    <row r="563" spans="1:10" x14ac:dyDescent="0.3">
      <c r="A563" s="4" t="s">
        <v>57</v>
      </c>
      <c r="B563" s="5" t="s">
        <v>213</v>
      </c>
      <c r="C563" s="6" t="s">
        <v>809</v>
      </c>
      <c r="D563" s="5" t="s">
        <v>810</v>
      </c>
      <c r="E563" s="6" t="s">
        <v>1055</v>
      </c>
      <c r="F563" s="6" t="s">
        <v>1016</v>
      </c>
      <c r="G563" s="7">
        <v>68676.25</v>
      </c>
      <c r="H563" s="7">
        <v>68466.666666666672</v>
      </c>
      <c r="I563" s="43">
        <v>-0.30517585531144586</v>
      </c>
      <c r="J563" s="8"/>
    </row>
    <row r="564" spans="1:10" x14ac:dyDescent="0.3">
      <c r="A564" s="4" t="s">
        <v>57</v>
      </c>
      <c r="B564" s="5" t="s">
        <v>213</v>
      </c>
      <c r="C564" s="6" t="s">
        <v>448</v>
      </c>
      <c r="D564" s="5" t="s">
        <v>449</v>
      </c>
      <c r="E564" s="6" t="s">
        <v>1055</v>
      </c>
      <c r="F564" s="6" t="s">
        <v>1016</v>
      </c>
      <c r="G564" s="7">
        <v>58934.333333333336</v>
      </c>
      <c r="H564" s="7">
        <v>60401</v>
      </c>
      <c r="I564" s="43">
        <v>2.4886455546568653</v>
      </c>
      <c r="J564" s="8"/>
    </row>
    <row r="565" spans="1:10" x14ac:dyDescent="0.3">
      <c r="A565" s="4" t="s">
        <v>57</v>
      </c>
      <c r="B565" s="5" t="s">
        <v>213</v>
      </c>
      <c r="C565" s="6" t="s">
        <v>349</v>
      </c>
      <c r="D565" s="5" t="s">
        <v>350</v>
      </c>
      <c r="E565" s="6" t="s">
        <v>1055</v>
      </c>
      <c r="F565" s="6" t="s">
        <v>1016</v>
      </c>
      <c r="G565" s="7">
        <v>61466.666666666664</v>
      </c>
      <c r="H565" s="7">
        <v>63260</v>
      </c>
      <c r="I565" s="43">
        <v>2.9175704989154116</v>
      </c>
      <c r="J565" s="8"/>
    </row>
    <row r="566" spans="1:10" x14ac:dyDescent="0.3">
      <c r="A566" s="4" t="s">
        <v>57</v>
      </c>
      <c r="B566" s="5" t="s">
        <v>213</v>
      </c>
      <c r="C566" s="6" t="s">
        <v>1053</v>
      </c>
      <c r="D566" s="5" t="s">
        <v>1054</v>
      </c>
      <c r="E566" s="6" t="s">
        <v>1055</v>
      </c>
      <c r="F566" s="6" t="s">
        <v>1016</v>
      </c>
      <c r="G566" s="7">
        <v>65333.333333333336</v>
      </c>
      <c r="H566" s="7">
        <v>68230</v>
      </c>
      <c r="I566" s="43">
        <v>4.4336734693877444</v>
      </c>
      <c r="J566" s="8"/>
    </row>
    <row r="567" spans="1:10" x14ac:dyDescent="0.3">
      <c r="A567" s="4" t="s">
        <v>51</v>
      </c>
      <c r="B567" s="5" t="s">
        <v>150</v>
      </c>
      <c r="C567" s="6" t="s">
        <v>316</v>
      </c>
      <c r="D567" s="5" t="s">
        <v>317</v>
      </c>
      <c r="E567" s="6" t="s">
        <v>1055</v>
      </c>
      <c r="F567" s="6" t="s">
        <v>1016</v>
      </c>
      <c r="G567" s="7">
        <v>71791.666666666672</v>
      </c>
      <c r="H567" s="7">
        <v>73283.333333333328</v>
      </c>
      <c r="I567" s="43">
        <v>2.0777713290771826</v>
      </c>
      <c r="J567" s="8"/>
    </row>
    <row r="568" spans="1:10" x14ac:dyDescent="0.3">
      <c r="A568" s="4" t="s">
        <v>51</v>
      </c>
      <c r="B568" s="5" t="s">
        <v>150</v>
      </c>
      <c r="C568" s="6" t="s">
        <v>285</v>
      </c>
      <c r="D568" s="5" t="s">
        <v>286</v>
      </c>
      <c r="E568" s="6" t="s">
        <v>1055</v>
      </c>
      <c r="F568" s="6" t="s">
        <v>1016</v>
      </c>
      <c r="G568" s="7">
        <v>65400</v>
      </c>
      <c r="H568" s="7">
        <v>66000</v>
      </c>
      <c r="I568" s="43">
        <v>0.91743119266054496</v>
      </c>
      <c r="J568" s="8"/>
    </row>
    <row r="569" spans="1:10" x14ac:dyDescent="0.3">
      <c r="A569" s="4" t="s">
        <v>51</v>
      </c>
      <c r="B569" s="5" t="s">
        <v>150</v>
      </c>
      <c r="C569" s="6" t="s">
        <v>288</v>
      </c>
      <c r="D569" s="5" t="s">
        <v>289</v>
      </c>
      <c r="E569" s="6" t="s">
        <v>1055</v>
      </c>
      <c r="F569" s="6" t="s">
        <v>1016</v>
      </c>
      <c r="G569" s="7">
        <v>70750</v>
      </c>
      <c r="H569" s="7">
        <v>71300</v>
      </c>
      <c r="I569" s="43">
        <v>0.77738515901060179</v>
      </c>
      <c r="J569" s="8"/>
    </row>
    <row r="570" spans="1:10" x14ac:dyDescent="0.3">
      <c r="A570" s="4" t="s">
        <v>51</v>
      </c>
      <c r="B570" s="5" t="s">
        <v>150</v>
      </c>
      <c r="C570" s="6" t="s">
        <v>334</v>
      </c>
      <c r="D570" s="5" t="s">
        <v>335</v>
      </c>
      <c r="E570" s="6" t="s">
        <v>1055</v>
      </c>
      <c r="F570" s="6" t="s">
        <v>1016</v>
      </c>
      <c r="G570" s="7">
        <v>65000</v>
      </c>
      <c r="H570" s="7">
        <v>65833.333333333328</v>
      </c>
      <c r="I570" s="43">
        <v>1.2820512820512775</v>
      </c>
      <c r="J570" s="8"/>
    </row>
    <row r="571" spans="1:10" x14ac:dyDescent="0.3">
      <c r="A571" s="4" t="s">
        <v>51</v>
      </c>
      <c r="B571" s="5" t="s">
        <v>150</v>
      </c>
      <c r="C571" s="6" t="s">
        <v>151</v>
      </c>
      <c r="D571" s="5" t="s">
        <v>152</v>
      </c>
      <c r="E571" s="6" t="s">
        <v>1055</v>
      </c>
      <c r="F571" s="6" t="s">
        <v>1016</v>
      </c>
      <c r="G571" s="7">
        <v>69000</v>
      </c>
      <c r="H571" s="7">
        <v>70000</v>
      </c>
      <c r="I571" s="43">
        <v>1.449275362318847</v>
      </c>
      <c r="J571" s="8"/>
    </row>
    <row r="572" spans="1:10" x14ac:dyDescent="0.3">
      <c r="A572" s="4" t="s">
        <v>51</v>
      </c>
      <c r="B572" s="5" t="s">
        <v>150</v>
      </c>
      <c r="C572" s="6" t="s">
        <v>231</v>
      </c>
      <c r="D572" s="5" t="s">
        <v>232</v>
      </c>
      <c r="E572" s="6" t="s">
        <v>1055</v>
      </c>
      <c r="F572" s="6" t="s">
        <v>1016</v>
      </c>
      <c r="G572" s="7">
        <v>68500</v>
      </c>
      <c r="H572" s="7">
        <v>69520</v>
      </c>
      <c r="I572" s="43">
        <v>1.4890510948905034</v>
      </c>
      <c r="J572" s="8"/>
    </row>
    <row r="573" spans="1:10" x14ac:dyDescent="0.3">
      <c r="A573" s="4" t="s">
        <v>63</v>
      </c>
      <c r="B573" s="5" t="s">
        <v>233</v>
      </c>
      <c r="C573" s="6" t="s">
        <v>236</v>
      </c>
      <c r="D573" s="5" t="s">
        <v>237</v>
      </c>
      <c r="E573" s="6" t="s">
        <v>1055</v>
      </c>
      <c r="F573" s="6" t="s">
        <v>1016</v>
      </c>
      <c r="G573" s="7">
        <v>65475</v>
      </c>
      <c r="H573" s="7">
        <v>66500</v>
      </c>
      <c r="I573" s="43">
        <v>1.5654830087819871</v>
      </c>
      <c r="J573" s="8"/>
    </row>
    <row r="574" spans="1:10" x14ac:dyDescent="0.3">
      <c r="A574" s="4" t="s">
        <v>63</v>
      </c>
      <c r="B574" s="5" t="s">
        <v>233</v>
      </c>
      <c r="C574" s="6" t="s">
        <v>558</v>
      </c>
      <c r="D574" s="5" t="s">
        <v>559</v>
      </c>
      <c r="E574" s="6" t="s">
        <v>1055</v>
      </c>
      <c r="F574" s="6" t="s">
        <v>1016</v>
      </c>
      <c r="G574" s="7">
        <v>70900</v>
      </c>
      <c r="H574" s="7">
        <v>72816.666666666672</v>
      </c>
      <c r="I574" s="43">
        <v>2.703338034790792</v>
      </c>
      <c r="J574" s="8"/>
    </row>
    <row r="575" spans="1:10" x14ac:dyDescent="0.3">
      <c r="A575" s="4" t="s">
        <v>64</v>
      </c>
      <c r="B575" s="5" t="s">
        <v>238</v>
      </c>
      <c r="C575" s="6" t="s">
        <v>239</v>
      </c>
      <c r="D575" s="5" t="s">
        <v>240</v>
      </c>
      <c r="E575" s="6" t="s">
        <v>1055</v>
      </c>
      <c r="F575" s="6" t="s">
        <v>1016</v>
      </c>
      <c r="G575" s="7">
        <v>64528.800000000003</v>
      </c>
      <c r="H575" s="7">
        <v>63343.75</v>
      </c>
      <c r="I575" s="43">
        <v>-1.8364668179169708</v>
      </c>
      <c r="J575" s="8"/>
    </row>
    <row r="576" spans="1:10" x14ac:dyDescent="0.3">
      <c r="A576" s="4" t="s">
        <v>64</v>
      </c>
      <c r="B576" s="5" t="s">
        <v>238</v>
      </c>
      <c r="C576" s="6" t="s">
        <v>468</v>
      </c>
      <c r="D576" s="5" t="s">
        <v>469</v>
      </c>
      <c r="E576" s="6" t="s">
        <v>1055</v>
      </c>
      <c r="F576" s="6" t="s">
        <v>1016</v>
      </c>
      <c r="G576" s="7">
        <v>69125</v>
      </c>
      <c r="H576" s="7">
        <v>68750</v>
      </c>
      <c r="I576" s="43">
        <v>-0.54249547920434127</v>
      </c>
      <c r="J576" s="8"/>
    </row>
    <row r="577" spans="1:10" x14ac:dyDescent="0.3">
      <c r="A577" s="4" t="s">
        <v>61</v>
      </c>
      <c r="B577" s="5" t="s">
        <v>241</v>
      </c>
      <c r="C577" s="6" t="s">
        <v>242</v>
      </c>
      <c r="D577" s="5" t="s">
        <v>243</v>
      </c>
      <c r="E577" s="6" t="s">
        <v>1055</v>
      </c>
      <c r="F577" s="6" t="s">
        <v>1016</v>
      </c>
      <c r="G577" s="7">
        <v>64840</v>
      </c>
      <c r="H577" s="7">
        <v>65740</v>
      </c>
      <c r="I577" s="43">
        <v>1.388032078963608</v>
      </c>
      <c r="J577" s="8"/>
    </row>
    <row r="578" spans="1:10" x14ac:dyDescent="0.3">
      <c r="A578" s="4" t="s">
        <v>61</v>
      </c>
      <c r="B578" s="5" t="s">
        <v>241</v>
      </c>
      <c r="C578" s="6" t="s">
        <v>283</v>
      </c>
      <c r="D578" s="5" t="s">
        <v>284</v>
      </c>
      <c r="E578" s="6" t="s">
        <v>1055</v>
      </c>
      <c r="F578" s="6" t="s">
        <v>1016</v>
      </c>
      <c r="G578" s="7">
        <v>61800</v>
      </c>
      <c r="H578" s="7">
        <v>62600</v>
      </c>
      <c r="I578" s="43">
        <v>1.2944983818770295</v>
      </c>
      <c r="J578" s="8"/>
    </row>
    <row r="579" spans="1:10" x14ac:dyDescent="0.3">
      <c r="A579" s="4" t="s">
        <v>61</v>
      </c>
      <c r="B579" s="5" t="s">
        <v>241</v>
      </c>
      <c r="C579" s="6" t="s">
        <v>560</v>
      </c>
      <c r="D579" s="5" t="s">
        <v>561</v>
      </c>
      <c r="E579" s="6" t="s">
        <v>1055</v>
      </c>
      <c r="F579" s="6" t="s">
        <v>1016</v>
      </c>
      <c r="G579" s="7">
        <v>65150</v>
      </c>
      <c r="H579" s="7">
        <v>68037.5</v>
      </c>
      <c r="I579" s="43">
        <v>4.4320798158096641</v>
      </c>
      <c r="J579" s="8"/>
    </row>
    <row r="580" spans="1:10" x14ac:dyDescent="0.3">
      <c r="A580" s="4" t="s">
        <v>61</v>
      </c>
      <c r="B580" s="5" t="s">
        <v>241</v>
      </c>
      <c r="C580" s="6" t="s">
        <v>354</v>
      </c>
      <c r="D580" s="5" t="s">
        <v>355</v>
      </c>
      <c r="E580" s="6" t="s">
        <v>1055</v>
      </c>
      <c r="F580" s="6" t="s">
        <v>1016</v>
      </c>
      <c r="G580" s="7">
        <v>66133.333333333328</v>
      </c>
      <c r="H580" s="7">
        <v>68100</v>
      </c>
      <c r="I580" s="43">
        <v>2.9737903225806495</v>
      </c>
      <c r="J580" s="8"/>
    </row>
    <row r="581" spans="1:10" x14ac:dyDescent="0.3">
      <c r="A581" s="4" t="s">
        <v>54</v>
      </c>
      <c r="B581" s="5" t="s">
        <v>380</v>
      </c>
      <c r="C581" s="6" t="s">
        <v>381</v>
      </c>
      <c r="D581" s="5" t="s">
        <v>382</v>
      </c>
      <c r="E581" s="6" t="s">
        <v>1055</v>
      </c>
      <c r="F581" s="6" t="s">
        <v>1016</v>
      </c>
      <c r="G581" s="7">
        <v>60962.5</v>
      </c>
      <c r="H581" s="7">
        <v>62975</v>
      </c>
      <c r="I581" s="43">
        <v>3.3012097600984225</v>
      </c>
      <c r="J581" s="8"/>
    </row>
    <row r="582" spans="1:10" x14ac:dyDescent="0.3">
      <c r="A582" s="4" t="s">
        <v>54</v>
      </c>
      <c r="B582" s="5" t="s">
        <v>380</v>
      </c>
      <c r="C582" s="6" t="s">
        <v>580</v>
      </c>
      <c r="D582" s="5" t="s">
        <v>581</v>
      </c>
      <c r="E582" s="6" t="s">
        <v>1055</v>
      </c>
      <c r="F582" s="6" t="s">
        <v>1016</v>
      </c>
      <c r="G582" s="7">
        <v>66450</v>
      </c>
      <c r="H582" s="7">
        <v>68862.5</v>
      </c>
      <c r="I582" s="43">
        <v>3.6305492851768317</v>
      </c>
      <c r="J582" s="8"/>
    </row>
    <row r="583" spans="1:10" x14ac:dyDescent="0.3">
      <c r="A583" s="4" t="s">
        <v>54</v>
      </c>
      <c r="B583" s="5" t="s">
        <v>380</v>
      </c>
      <c r="C583" s="6" t="s">
        <v>1020</v>
      </c>
      <c r="D583" s="5" t="s">
        <v>1021</v>
      </c>
      <c r="E583" s="6" t="s">
        <v>1055</v>
      </c>
      <c r="F583" s="6" t="s">
        <v>1016</v>
      </c>
      <c r="G583" s="7">
        <v>65733.333333333328</v>
      </c>
      <c r="H583" s="7">
        <v>67933.333333333328</v>
      </c>
      <c r="I583" s="43">
        <v>3.3468559837728229</v>
      </c>
      <c r="J583" s="8"/>
    </row>
    <row r="584" spans="1:10" x14ac:dyDescent="0.3">
      <c r="A584" s="4" t="s">
        <v>55</v>
      </c>
      <c r="B584" s="5" t="s">
        <v>246</v>
      </c>
      <c r="C584" s="6" t="s">
        <v>247</v>
      </c>
      <c r="D584" s="5" t="s">
        <v>248</v>
      </c>
      <c r="E584" s="6" t="s">
        <v>1055</v>
      </c>
      <c r="F584" s="6" t="s">
        <v>1016</v>
      </c>
      <c r="G584" s="7">
        <v>65806.25</v>
      </c>
      <c r="H584" s="7">
        <v>69396.444444444438</v>
      </c>
      <c r="I584" s="43">
        <v>5.4557043509460446</v>
      </c>
      <c r="J584" s="8"/>
    </row>
    <row r="585" spans="1:10" x14ac:dyDescent="0.3">
      <c r="A585" s="4" t="s">
        <v>55</v>
      </c>
      <c r="B585" s="5" t="s">
        <v>246</v>
      </c>
      <c r="C585" s="6" t="s">
        <v>653</v>
      </c>
      <c r="D585" s="5" t="s">
        <v>654</v>
      </c>
      <c r="E585" s="6" t="s">
        <v>1055</v>
      </c>
      <c r="F585" s="6" t="s">
        <v>1016</v>
      </c>
      <c r="G585" s="7">
        <v>61866.666666666664</v>
      </c>
      <c r="H585" s="7">
        <v>64233.333333333336</v>
      </c>
      <c r="I585" s="43">
        <v>3.8254310344827624</v>
      </c>
      <c r="J585" s="8"/>
    </row>
    <row r="586" spans="1:10" x14ac:dyDescent="0.3">
      <c r="A586" s="4" t="s">
        <v>55</v>
      </c>
      <c r="B586" s="5" t="s">
        <v>246</v>
      </c>
      <c r="C586" s="6" t="s">
        <v>563</v>
      </c>
      <c r="D586" s="5" t="s">
        <v>564</v>
      </c>
      <c r="E586" s="6" t="s">
        <v>1055</v>
      </c>
      <c r="F586" s="6" t="s">
        <v>1016</v>
      </c>
      <c r="G586" s="7">
        <v>69250</v>
      </c>
      <c r="H586" s="7">
        <v>71000</v>
      </c>
      <c r="I586" s="43">
        <v>2.5270758122743597</v>
      </c>
      <c r="J586" s="8"/>
    </row>
    <row r="587" spans="1:10" x14ac:dyDescent="0.3">
      <c r="A587" s="4" t="s">
        <v>55</v>
      </c>
      <c r="B587" s="5" t="s">
        <v>246</v>
      </c>
      <c r="C587" s="6" t="s">
        <v>582</v>
      </c>
      <c r="D587" s="5" t="s">
        <v>583</v>
      </c>
      <c r="E587" s="6" t="s">
        <v>1055</v>
      </c>
      <c r="F587" s="6" t="s">
        <v>1016</v>
      </c>
      <c r="G587" s="7">
        <v>70333.333333333328</v>
      </c>
      <c r="H587" s="7">
        <v>72833.333333333328</v>
      </c>
      <c r="I587" s="43">
        <v>3.5545023696682554</v>
      </c>
      <c r="J587" s="8"/>
    </row>
    <row r="588" spans="1:10" x14ac:dyDescent="0.3">
      <c r="A588" s="4" t="s">
        <v>65</v>
      </c>
      <c r="B588" s="5" t="s">
        <v>322</v>
      </c>
      <c r="C588" s="6" t="s">
        <v>325</v>
      </c>
      <c r="D588" s="5" t="s">
        <v>326</v>
      </c>
      <c r="E588" s="6" t="s">
        <v>1055</v>
      </c>
      <c r="F588" s="6" t="s">
        <v>1016</v>
      </c>
      <c r="G588" s="7">
        <v>59192.307692307695</v>
      </c>
      <c r="H588" s="7">
        <v>62181.818181818184</v>
      </c>
      <c r="I588" s="43">
        <v>5.0505050505050386</v>
      </c>
      <c r="J588" s="8"/>
    </row>
    <row r="589" spans="1:10" x14ac:dyDescent="0.3">
      <c r="A589" s="4" t="s">
        <v>65</v>
      </c>
      <c r="B589" s="5" t="s">
        <v>322</v>
      </c>
      <c r="C589" s="6" t="s">
        <v>850</v>
      </c>
      <c r="D589" s="5" t="s">
        <v>851</v>
      </c>
      <c r="E589" s="6" t="s">
        <v>1055</v>
      </c>
      <c r="F589" s="6" t="s">
        <v>1016</v>
      </c>
      <c r="G589" s="7">
        <v>67250</v>
      </c>
      <c r="H589" s="7">
        <v>69000</v>
      </c>
      <c r="I589" s="43">
        <v>2.6022304832713727</v>
      </c>
      <c r="J589" s="8"/>
    </row>
    <row r="590" spans="1:10" x14ac:dyDescent="0.3">
      <c r="A590" s="4" t="s">
        <v>65</v>
      </c>
      <c r="B590" s="5" t="s">
        <v>322</v>
      </c>
      <c r="C590" s="6" t="s">
        <v>432</v>
      </c>
      <c r="D590" s="5" t="s">
        <v>433</v>
      </c>
      <c r="E590" s="6" t="s">
        <v>1055</v>
      </c>
      <c r="F590" s="6" t="s">
        <v>1016</v>
      </c>
      <c r="G590" s="7" t="s">
        <v>230</v>
      </c>
      <c r="H590" s="7">
        <v>68333.333333333328</v>
      </c>
      <c r="I590" s="43" t="s">
        <v>230</v>
      </c>
      <c r="J590" s="8"/>
    </row>
    <row r="591" spans="1:10" x14ac:dyDescent="0.3">
      <c r="A591" s="4" t="s">
        <v>65</v>
      </c>
      <c r="B591" s="5" t="s">
        <v>322</v>
      </c>
      <c r="C591" s="6" t="s">
        <v>484</v>
      </c>
      <c r="D591" s="5" t="s">
        <v>485</v>
      </c>
      <c r="E591" s="6" t="s">
        <v>1055</v>
      </c>
      <c r="F591" s="6" t="s">
        <v>1016</v>
      </c>
      <c r="G591" s="7">
        <v>63850</v>
      </c>
      <c r="H591" s="7">
        <v>66325</v>
      </c>
      <c r="I591" s="43">
        <v>3.8762725137039933</v>
      </c>
      <c r="J591" s="8"/>
    </row>
    <row r="592" spans="1:10" x14ac:dyDescent="0.3">
      <c r="A592" s="4" t="s">
        <v>65</v>
      </c>
      <c r="B592" s="5" t="s">
        <v>322</v>
      </c>
      <c r="C592" s="6" t="s">
        <v>486</v>
      </c>
      <c r="D592" s="5" t="s">
        <v>487</v>
      </c>
      <c r="E592" s="6" t="s">
        <v>1055</v>
      </c>
      <c r="F592" s="6" t="s">
        <v>1016</v>
      </c>
      <c r="G592" s="7">
        <v>64716.666666666664</v>
      </c>
      <c r="H592" s="7">
        <v>66583.333333333328</v>
      </c>
      <c r="I592" s="43">
        <v>2.8843677568890058</v>
      </c>
      <c r="J592" s="8"/>
    </row>
    <row r="593" spans="1:10" x14ac:dyDescent="0.3">
      <c r="A593" s="4" t="s">
        <v>65</v>
      </c>
      <c r="B593" s="5" t="s">
        <v>322</v>
      </c>
      <c r="C593" s="6" t="s">
        <v>488</v>
      </c>
      <c r="D593" s="5" t="s">
        <v>489</v>
      </c>
      <c r="E593" s="6" t="s">
        <v>1055</v>
      </c>
      <c r="F593" s="6" t="s">
        <v>1016</v>
      </c>
      <c r="G593" s="7">
        <v>62050</v>
      </c>
      <c r="H593" s="7">
        <v>62750</v>
      </c>
      <c r="I593" s="43">
        <v>1.1281224818694646</v>
      </c>
      <c r="J593" s="8"/>
    </row>
    <row r="594" spans="1:10" x14ac:dyDescent="0.3">
      <c r="A594" s="4" t="s">
        <v>65</v>
      </c>
      <c r="B594" s="5" t="s">
        <v>322</v>
      </c>
      <c r="C594" s="6" t="s">
        <v>592</v>
      </c>
      <c r="D594" s="5" t="s">
        <v>173</v>
      </c>
      <c r="E594" s="6" t="s">
        <v>1055</v>
      </c>
      <c r="F594" s="6" t="s">
        <v>1016</v>
      </c>
      <c r="G594" s="7">
        <v>63985.714285714283</v>
      </c>
      <c r="H594" s="7">
        <v>66500</v>
      </c>
      <c r="I594" s="43">
        <v>3.9294485376200061</v>
      </c>
      <c r="J594" s="8"/>
    </row>
    <row r="595" spans="1:10" x14ac:dyDescent="0.3">
      <c r="A595" s="4" t="s">
        <v>65</v>
      </c>
      <c r="B595" s="5" t="s">
        <v>322</v>
      </c>
      <c r="C595" s="6" t="s">
        <v>453</v>
      </c>
      <c r="D595" s="5" t="s">
        <v>454</v>
      </c>
      <c r="E595" s="6" t="s">
        <v>1055</v>
      </c>
      <c r="F595" s="6" t="s">
        <v>1016</v>
      </c>
      <c r="G595" s="7">
        <v>61660</v>
      </c>
      <c r="H595" s="7">
        <v>64760</v>
      </c>
      <c r="I595" s="43">
        <v>5.0275705481673594</v>
      </c>
      <c r="J595" s="8"/>
    </row>
    <row r="596" spans="1:10" x14ac:dyDescent="0.3">
      <c r="A596" s="4" t="s">
        <v>65</v>
      </c>
      <c r="B596" s="5" t="s">
        <v>322</v>
      </c>
      <c r="C596" s="6" t="s">
        <v>470</v>
      </c>
      <c r="D596" s="5" t="s">
        <v>471</v>
      </c>
      <c r="E596" s="6" t="s">
        <v>1055</v>
      </c>
      <c r="F596" s="6" t="s">
        <v>1016</v>
      </c>
      <c r="G596" s="7">
        <v>64333.333333333336</v>
      </c>
      <c r="H596" s="7">
        <v>67333.333333333328</v>
      </c>
      <c r="I596" s="43">
        <v>4.663212435233155</v>
      </c>
      <c r="J596" s="8"/>
    </row>
    <row r="597" spans="1:10" x14ac:dyDescent="0.3">
      <c r="A597" s="4" t="s">
        <v>65</v>
      </c>
      <c r="B597" s="5" t="s">
        <v>322</v>
      </c>
      <c r="C597" s="6" t="s">
        <v>327</v>
      </c>
      <c r="D597" s="5" t="s">
        <v>328</v>
      </c>
      <c r="E597" s="6" t="s">
        <v>1055</v>
      </c>
      <c r="F597" s="6" t="s">
        <v>1016</v>
      </c>
      <c r="G597" s="7">
        <v>67000</v>
      </c>
      <c r="H597" s="7">
        <v>69500</v>
      </c>
      <c r="I597" s="43">
        <v>3.7313432835820892</v>
      </c>
      <c r="J597" s="8"/>
    </row>
    <row r="598" spans="1:10" x14ac:dyDescent="0.3">
      <c r="A598" s="4" t="s">
        <v>58</v>
      </c>
      <c r="B598" s="5" t="s">
        <v>155</v>
      </c>
      <c r="C598" s="6" t="s">
        <v>156</v>
      </c>
      <c r="D598" s="5" t="s">
        <v>157</v>
      </c>
      <c r="E598" s="6" t="s">
        <v>1055</v>
      </c>
      <c r="F598" s="6" t="s">
        <v>1016</v>
      </c>
      <c r="G598" s="7">
        <v>67785.71428571429</v>
      </c>
      <c r="H598" s="7">
        <v>68572.142857142855</v>
      </c>
      <c r="I598" s="43">
        <v>1.1601685985247467</v>
      </c>
      <c r="J598" s="8"/>
    </row>
    <row r="599" spans="1:10" x14ac:dyDescent="0.3">
      <c r="A599" s="4" t="s">
        <v>58</v>
      </c>
      <c r="B599" s="5" t="s">
        <v>155</v>
      </c>
      <c r="C599" s="6" t="s">
        <v>257</v>
      </c>
      <c r="D599" s="5" t="s">
        <v>258</v>
      </c>
      <c r="E599" s="6" t="s">
        <v>1055</v>
      </c>
      <c r="F599" s="6" t="s">
        <v>1016</v>
      </c>
      <c r="G599" s="7">
        <v>70800</v>
      </c>
      <c r="H599" s="7">
        <v>73000</v>
      </c>
      <c r="I599" s="43">
        <v>3.1073446327683607</v>
      </c>
      <c r="J599" s="8"/>
    </row>
    <row r="600" spans="1:10" x14ac:dyDescent="0.3">
      <c r="A600" s="4" t="s">
        <v>58</v>
      </c>
      <c r="B600" s="5" t="s">
        <v>155</v>
      </c>
      <c r="C600" s="6" t="s">
        <v>340</v>
      </c>
      <c r="D600" s="5" t="s">
        <v>341</v>
      </c>
      <c r="E600" s="6" t="s">
        <v>1055</v>
      </c>
      <c r="F600" s="6" t="s">
        <v>1016</v>
      </c>
      <c r="G600" s="7">
        <v>70100</v>
      </c>
      <c r="H600" s="7">
        <v>70100</v>
      </c>
      <c r="I600" s="43">
        <v>0</v>
      </c>
      <c r="J600" s="8"/>
    </row>
    <row r="601" spans="1:10" x14ac:dyDescent="0.3">
      <c r="A601" s="4" t="s">
        <v>58</v>
      </c>
      <c r="B601" s="5" t="s">
        <v>155</v>
      </c>
      <c r="C601" s="6" t="s">
        <v>259</v>
      </c>
      <c r="D601" s="5" t="s">
        <v>260</v>
      </c>
      <c r="E601" s="6" t="s">
        <v>1055</v>
      </c>
      <c r="F601" s="6" t="s">
        <v>1016</v>
      </c>
      <c r="G601" s="7">
        <v>68500</v>
      </c>
      <c r="H601" s="7">
        <v>69000</v>
      </c>
      <c r="I601" s="43">
        <v>0.72992700729928028</v>
      </c>
      <c r="J601" s="8"/>
    </row>
    <row r="602" spans="1:10" x14ac:dyDescent="0.3">
      <c r="A602" s="4" t="s">
        <v>58</v>
      </c>
      <c r="B602" s="5" t="s">
        <v>155</v>
      </c>
      <c r="C602" s="6" t="s">
        <v>261</v>
      </c>
      <c r="D602" s="5" t="s">
        <v>262</v>
      </c>
      <c r="E602" s="6" t="s">
        <v>1055</v>
      </c>
      <c r="F602" s="6" t="s">
        <v>1016</v>
      </c>
      <c r="G602" s="7">
        <v>64000</v>
      </c>
      <c r="H602" s="7">
        <v>66000</v>
      </c>
      <c r="I602" s="43">
        <v>3.125</v>
      </c>
      <c r="J602" s="8"/>
    </row>
    <row r="603" spans="1:10" x14ac:dyDescent="0.3">
      <c r="A603" s="4" t="s">
        <v>58</v>
      </c>
      <c r="B603" s="5" t="s">
        <v>155</v>
      </c>
      <c r="C603" s="6" t="s">
        <v>263</v>
      </c>
      <c r="D603" s="5" t="s">
        <v>264</v>
      </c>
      <c r="E603" s="6" t="s">
        <v>1055</v>
      </c>
      <c r="F603" s="6" t="s">
        <v>1016</v>
      </c>
      <c r="G603" s="7">
        <v>66583.333333333328</v>
      </c>
      <c r="H603" s="7">
        <v>66750</v>
      </c>
      <c r="I603" s="43">
        <v>0.25031289111390187</v>
      </c>
      <c r="J603" s="8"/>
    </row>
    <row r="604" spans="1:10" x14ac:dyDescent="0.3">
      <c r="A604" s="4" t="s">
        <v>58</v>
      </c>
      <c r="B604" s="5" t="s">
        <v>155</v>
      </c>
      <c r="C604" s="6" t="s">
        <v>265</v>
      </c>
      <c r="D604" s="5" t="s">
        <v>266</v>
      </c>
      <c r="E604" s="6" t="s">
        <v>1055</v>
      </c>
      <c r="F604" s="6" t="s">
        <v>1016</v>
      </c>
      <c r="G604" s="7">
        <v>64133.333333333336</v>
      </c>
      <c r="H604" s="7">
        <v>63250</v>
      </c>
      <c r="I604" s="43">
        <v>-1.377338877338885</v>
      </c>
      <c r="J604" s="8"/>
    </row>
    <row r="605" spans="1:10" x14ac:dyDescent="0.3">
      <c r="A605" s="4" t="s">
        <v>59</v>
      </c>
      <c r="B605" s="5" t="s">
        <v>267</v>
      </c>
      <c r="C605" s="6" t="s">
        <v>490</v>
      </c>
      <c r="D605" s="5" t="s">
        <v>491</v>
      </c>
      <c r="E605" s="6" t="s">
        <v>1055</v>
      </c>
      <c r="F605" s="6" t="s">
        <v>1016</v>
      </c>
      <c r="G605" s="7">
        <v>64080</v>
      </c>
      <c r="H605" s="7">
        <v>66540</v>
      </c>
      <c r="I605" s="43">
        <v>3.838951310861427</v>
      </c>
      <c r="J605" s="8"/>
    </row>
    <row r="606" spans="1:10" x14ac:dyDescent="0.3">
      <c r="A606" s="4" t="s">
        <v>59</v>
      </c>
      <c r="B606" s="5" t="s">
        <v>267</v>
      </c>
      <c r="C606" s="6" t="s">
        <v>270</v>
      </c>
      <c r="D606" s="5" t="s">
        <v>271</v>
      </c>
      <c r="E606" s="6" t="s">
        <v>1055</v>
      </c>
      <c r="F606" s="6" t="s">
        <v>1016</v>
      </c>
      <c r="G606" s="7">
        <v>58216.666666666664</v>
      </c>
      <c r="H606" s="7">
        <v>60550</v>
      </c>
      <c r="I606" s="43">
        <v>4.0080160320641323</v>
      </c>
      <c r="J606" s="8"/>
    </row>
    <row r="607" spans="1:10" x14ac:dyDescent="0.3">
      <c r="A607" s="4" t="s">
        <v>59</v>
      </c>
      <c r="B607" s="5" t="s">
        <v>267</v>
      </c>
      <c r="C607" s="6" t="s">
        <v>272</v>
      </c>
      <c r="D607" s="5" t="s">
        <v>273</v>
      </c>
      <c r="E607" s="6" t="s">
        <v>1055</v>
      </c>
      <c r="F607" s="6" t="s">
        <v>1016</v>
      </c>
      <c r="G607" s="7">
        <v>65520</v>
      </c>
      <c r="H607" s="7">
        <v>67625</v>
      </c>
      <c r="I607" s="43">
        <v>3.2127594627594735</v>
      </c>
      <c r="J607" s="8"/>
    </row>
    <row r="608" spans="1:10" x14ac:dyDescent="0.3">
      <c r="A608" s="4" t="s">
        <v>59</v>
      </c>
      <c r="B608" s="5" t="s">
        <v>267</v>
      </c>
      <c r="C608" s="6" t="s">
        <v>274</v>
      </c>
      <c r="D608" s="5" t="s">
        <v>275</v>
      </c>
      <c r="E608" s="6" t="s">
        <v>1055</v>
      </c>
      <c r="F608" s="6" t="s">
        <v>1016</v>
      </c>
      <c r="G608" s="7">
        <v>62666.666666666664</v>
      </c>
      <c r="H608" s="7">
        <v>64333.333333333336</v>
      </c>
      <c r="I608" s="43">
        <v>2.659574468085113</v>
      </c>
      <c r="J608" s="8"/>
    </row>
    <row r="609" spans="1:10" x14ac:dyDescent="0.3">
      <c r="A609" s="4" t="s">
        <v>59</v>
      </c>
      <c r="B609" s="5" t="s">
        <v>267</v>
      </c>
      <c r="C609" s="6" t="s">
        <v>584</v>
      </c>
      <c r="D609" s="5" t="s">
        <v>585</v>
      </c>
      <c r="E609" s="6" t="s">
        <v>1055</v>
      </c>
      <c r="F609" s="6" t="s">
        <v>1016</v>
      </c>
      <c r="G609" s="7">
        <v>67133.333333333328</v>
      </c>
      <c r="H609" s="7">
        <v>69000</v>
      </c>
      <c r="I609" s="43">
        <v>2.7805362462760774</v>
      </c>
      <c r="J609" s="8"/>
    </row>
    <row r="610" spans="1:10" x14ac:dyDescent="0.3">
      <c r="A610" s="4" t="s">
        <v>59</v>
      </c>
      <c r="B610" s="5" t="s">
        <v>267</v>
      </c>
      <c r="C610" s="6" t="s">
        <v>593</v>
      </c>
      <c r="D610" s="5" t="s">
        <v>594</v>
      </c>
      <c r="E610" s="6" t="s">
        <v>1055</v>
      </c>
      <c r="F610" s="6" t="s">
        <v>1016</v>
      </c>
      <c r="G610" s="7">
        <v>69166.666666666672</v>
      </c>
      <c r="H610" s="7">
        <v>69266.666666666672</v>
      </c>
      <c r="I610" s="43">
        <v>0.14457831325300763</v>
      </c>
      <c r="J610" s="8"/>
    </row>
    <row r="611" spans="1:10" x14ac:dyDescent="0.3">
      <c r="A611" s="4" t="s">
        <v>59</v>
      </c>
      <c r="B611" s="5" t="s">
        <v>267</v>
      </c>
      <c r="C611" s="6" t="s">
        <v>1022</v>
      </c>
      <c r="D611" s="5" t="s">
        <v>1023</v>
      </c>
      <c r="E611" s="6" t="s">
        <v>1055</v>
      </c>
      <c r="F611" s="6" t="s">
        <v>1016</v>
      </c>
      <c r="G611" s="7">
        <v>62250</v>
      </c>
      <c r="H611" s="7">
        <v>65460</v>
      </c>
      <c r="I611" s="43">
        <v>5.1566265060240868</v>
      </c>
      <c r="J611" s="8"/>
    </row>
    <row r="612" spans="1:10" x14ac:dyDescent="0.3">
      <c r="A612" s="4" t="s">
        <v>73</v>
      </c>
      <c r="B612" s="5" t="s">
        <v>396</v>
      </c>
      <c r="C612" s="6" t="s">
        <v>500</v>
      </c>
      <c r="D612" s="5" t="s">
        <v>501</v>
      </c>
      <c r="E612" s="6" t="s">
        <v>1055</v>
      </c>
      <c r="F612" s="6" t="s">
        <v>1016</v>
      </c>
      <c r="G612" s="7">
        <v>67625</v>
      </c>
      <c r="H612" s="7">
        <v>67666.666666666672</v>
      </c>
      <c r="I612" s="43">
        <v>6.1614294516343371E-2</v>
      </c>
      <c r="J612" s="8"/>
    </row>
    <row r="613" spans="1:10" x14ac:dyDescent="0.3">
      <c r="A613" s="4" t="s">
        <v>73</v>
      </c>
      <c r="B613" s="5" t="s">
        <v>396</v>
      </c>
      <c r="C613" s="6" t="s">
        <v>495</v>
      </c>
      <c r="D613" s="5" t="s">
        <v>496</v>
      </c>
      <c r="E613" s="6" t="s">
        <v>1055</v>
      </c>
      <c r="F613" s="6" t="s">
        <v>1016</v>
      </c>
      <c r="G613" s="7">
        <v>66285.71428571429</v>
      </c>
      <c r="H613" s="7">
        <v>67600</v>
      </c>
      <c r="I613" s="43">
        <v>1.9827586206896397</v>
      </c>
      <c r="J613" s="8"/>
    </row>
    <row r="614" spans="1:10" x14ac:dyDescent="0.3">
      <c r="A614" s="4" t="s">
        <v>73</v>
      </c>
      <c r="B614" s="5" t="s">
        <v>396</v>
      </c>
      <c r="C614" s="6" t="s">
        <v>793</v>
      </c>
      <c r="D614" s="5" t="s">
        <v>794</v>
      </c>
      <c r="E614" s="6" t="s">
        <v>1055</v>
      </c>
      <c r="F614" s="6" t="s">
        <v>1016</v>
      </c>
      <c r="G614" s="7">
        <v>66857.142857142855</v>
      </c>
      <c r="H614" s="7">
        <v>69166.666666666672</v>
      </c>
      <c r="I614" s="43">
        <v>3.4544159544159569</v>
      </c>
      <c r="J614" s="8"/>
    </row>
    <row r="615" spans="1:10" x14ac:dyDescent="0.3">
      <c r="A615" s="4" t="s">
        <v>73</v>
      </c>
      <c r="B615" s="5" t="s">
        <v>396</v>
      </c>
      <c r="C615" s="6" t="s">
        <v>852</v>
      </c>
      <c r="D615" s="5" t="s">
        <v>853</v>
      </c>
      <c r="E615" s="6" t="s">
        <v>1055</v>
      </c>
      <c r="F615" s="6" t="s">
        <v>1016</v>
      </c>
      <c r="G615" s="7">
        <v>71666.666666666672</v>
      </c>
      <c r="H615" s="7">
        <v>73500</v>
      </c>
      <c r="I615" s="43">
        <v>2.5581395348837077</v>
      </c>
      <c r="J615" s="8"/>
    </row>
    <row r="616" spans="1:10" x14ac:dyDescent="0.3">
      <c r="A616" s="4" t="s">
        <v>73</v>
      </c>
      <c r="B616" s="5" t="s">
        <v>396</v>
      </c>
      <c r="C616" s="6" t="s">
        <v>397</v>
      </c>
      <c r="D616" s="5" t="s">
        <v>398</v>
      </c>
      <c r="E616" s="6" t="s">
        <v>1055</v>
      </c>
      <c r="F616" s="6" t="s">
        <v>1016</v>
      </c>
      <c r="G616" s="7">
        <v>60600</v>
      </c>
      <c r="H616" s="7">
        <v>61375</v>
      </c>
      <c r="I616" s="43">
        <v>1.2788778877887763</v>
      </c>
      <c r="J616" s="8"/>
    </row>
    <row r="617" spans="1:10" x14ac:dyDescent="0.3">
      <c r="A617" s="4" t="s">
        <v>62</v>
      </c>
      <c r="B617" s="5" t="s">
        <v>160</v>
      </c>
      <c r="C617" s="6" t="s">
        <v>412</v>
      </c>
      <c r="D617" s="5" t="s">
        <v>413</v>
      </c>
      <c r="E617" s="6" t="s">
        <v>1056</v>
      </c>
      <c r="F617" s="6" t="s">
        <v>1016</v>
      </c>
      <c r="G617" s="7">
        <v>56788.333333333336</v>
      </c>
      <c r="H617" s="7">
        <v>58710</v>
      </c>
      <c r="I617" s="43">
        <v>3.3839110145863271</v>
      </c>
      <c r="J617" s="8"/>
    </row>
    <row r="618" spans="1:10" x14ac:dyDescent="0.3">
      <c r="A618" s="4" t="s">
        <v>62</v>
      </c>
      <c r="B618" s="5" t="s">
        <v>160</v>
      </c>
      <c r="C618" s="6" t="s">
        <v>166</v>
      </c>
      <c r="D618" s="5" t="s">
        <v>167</v>
      </c>
      <c r="E618" s="6" t="s">
        <v>1056</v>
      </c>
      <c r="F618" s="6" t="s">
        <v>1016</v>
      </c>
      <c r="G618" s="7">
        <v>57176.666666666664</v>
      </c>
      <c r="H618" s="7">
        <v>58635.333333333336</v>
      </c>
      <c r="I618" s="43">
        <v>2.5511572319711018</v>
      </c>
      <c r="J618" s="8"/>
    </row>
    <row r="619" spans="1:10" x14ac:dyDescent="0.3">
      <c r="A619" s="4" t="s">
        <v>62</v>
      </c>
      <c r="B619" s="5" t="s">
        <v>160</v>
      </c>
      <c r="C619" s="6" t="s">
        <v>168</v>
      </c>
      <c r="D619" s="5" t="s">
        <v>169</v>
      </c>
      <c r="E619" s="6" t="s">
        <v>1056</v>
      </c>
      <c r="F619" s="6" t="s">
        <v>1016</v>
      </c>
      <c r="G619" s="7" t="s">
        <v>230</v>
      </c>
      <c r="H619" s="7">
        <v>58808.666666666664</v>
      </c>
      <c r="I619" s="43" t="s">
        <v>230</v>
      </c>
      <c r="J619" s="8"/>
    </row>
    <row r="620" spans="1:10" x14ac:dyDescent="0.3">
      <c r="A620" s="4" t="s">
        <v>51</v>
      </c>
      <c r="B620" s="5" t="s">
        <v>150</v>
      </c>
      <c r="C620" s="6" t="s">
        <v>316</v>
      </c>
      <c r="D620" s="5" t="s">
        <v>317</v>
      </c>
      <c r="E620" s="6" t="s">
        <v>1057</v>
      </c>
      <c r="F620" s="6" t="s">
        <v>333</v>
      </c>
      <c r="G620" s="7">
        <v>12333.333333333334</v>
      </c>
      <c r="H620" s="7">
        <v>12333.333333333334</v>
      </c>
      <c r="I620" s="43">
        <v>0</v>
      </c>
      <c r="J620" s="8"/>
    </row>
    <row r="621" spans="1:10" x14ac:dyDescent="0.3">
      <c r="A621" s="4" t="s">
        <v>51</v>
      </c>
      <c r="B621" s="5" t="s">
        <v>150</v>
      </c>
      <c r="C621" s="6" t="s">
        <v>285</v>
      </c>
      <c r="D621" s="5" t="s">
        <v>286</v>
      </c>
      <c r="E621" s="6" t="s">
        <v>1057</v>
      </c>
      <c r="F621" s="6" t="s">
        <v>333</v>
      </c>
      <c r="G621" s="7">
        <v>13666.666666666666</v>
      </c>
      <c r="H621" s="7">
        <v>13666.666666666666</v>
      </c>
      <c r="I621" s="43">
        <v>0</v>
      </c>
      <c r="J621" s="8"/>
    </row>
    <row r="622" spans="1:10" x14ac:dyDescent="0.3">
      <c r="A622" s="4" t="s">
        <v>51</v>
      </c>
      <c r="B622" s="5" t="s">
        <v>150</v>
      </c>
      <c r="C622" s="6" t="s">
        <v>457</v>
      </c>
      <c r="D622" s="5" t="s">
        <v>458</v>
      </c>
      <c r="E622" s="6" t="s">
        <v>1057</v>
      </c>
      <c r="F622" s="6" t="s">
        <v>333</v>
      </c>
      <c r="G622" s="7">
        <v>13500</v>
      </c>
      <c r="H622" s="7">
        <v>13333.333333333334</v>
      </c>
      <c r="I622" s="43">
        <v>-1.2345679012345623</v>
      </c>
      <c r="J622" s="8"/>
    </row>
    <row r="623" spans="1:10" x14ac:dyDescent="0.3">
      <c r="A623" s="4" t="s">
        <v>51</v>
      </c>
      <c r="B623" s="5" t="s">
        <v>150</v>
      </c>
      <c r="C623" s="6" t="s">
        <v>334</v>
      </c>
      <c r="D623" s="5" t="s">
        <v>335</v>
      </c>
      <c r="E623" s="6" t="s">
        <v>1057</v>
      </c>
      <c r="F623" s="6" t="s">
        <v>333</v>
      </c>
      <c r="G623" s="7">
        <v>13666.666666666666</v>
      </c>
      <c r="H623" s="7">
        <v>13666.666666666666</v>
      </c>
      <c r="I623" s="43">
        <v>0</v>
      </c>
      <c r="J623" s="8"/>
    </row>
    <row r="624" spans="1:10" x14ac:dyDescent="0.3">
      <c r="A624" s="4" t="s">
        <v>51</v>
      </c>
      <c r="B624" s="5" t="s">
        <v>150</v>
      </c>
      <c r="C624" s="6" t="s">
        <v>151</v>
      </c>
      <c r="D624" s="5" t="s">
        <v>152</v>
      </c>
      <c r="E624" s="6" t="s">
        <v>1057</v>
      </c>
      <c r="F624" s="6" t="s">
        <v>333</v>
      </c>
      <c r="G624" s="7">
        <v>11666.666666666666</v>
      </c>
      <c r="H624" s="7">
        <v>11666.666666666666</v>
      </c>
      <c r="I624" s="43">
        <v>0</v>
      </c>
      <c r="J624" s="8"/>
    </row>
    <row r="625" spans="1:10" x14ac:dyDescent="0.3">
      <c r="A625" s="4" t="s">
        <v>51</v>
      </c>
      <c r="B625" s="5" t="s">
        <v>150</v>
      </c>
      <c r="C625" s="6" t="s">
        <v>231</v>
      </c>
      <c r="D625" s="5" t="s">
        <v>232</v>
      </c>
      <c r="E625" s="6" t="s">
        <v>1057</v>
      </c>
      <c r="F625" s="6" t="s">
        <v>333</v>
      </c>
      <c r="G625" s="7">
        <v>11666.666666666666</v>
      </c>
      <c r="H625" s="7">
        <v>11666.666666666666</v>
      </c>
      <c r="I625" s="43">
        <v>0</v>
      </c>
      <c r="J625" s="8"/>
    </row>
    <row r="626" spans="1:10" x14ac:dyDescent="0.3">
      <c r="A626" s="4" t="s">
        <v>53</v>
      </c>
      <c r="B626" s="5" t="s">
        <v>184</v>
      </c>
      <c r="C626" s="6" t="s">
        <v>191</v>
      </c>
      <c r="D626" s="5" t="s">
        <v>192</v>
      </c>
      <c r="E626" s="6" t="s">
        <v>1057</v>
      </c>
      <c r="F626" s="6" t="s">
        <v>1058</v>
      </c>
      <c r="G626" s="7">
        <v>93825</v>
      </c>
      <c r="H626" s="7">
        <v>93575</v>
      </c>
      <c r="I626" s="43">
        <v>-0.26645350386357292</v>
      </c>
      <c r="J626" s="8"/>
    </row>
    <row r="627" spans="1:10" x14ac:dyDescent="0.3">
      <c r="A627" s="4" t="s">
        <v>51</v>
      </c>
      <c r="B627" s="5" t="s">
        <v>150</v>
      </c>
      <c r="C627" s="6" t="s">
        <v>231</v>
      </c>
      <c r="D627" s="5" t="s">
        <v>232</v>
      </c>
      <c r="E627" s="6" t="s">
        <v>1057</v>
      </c>
      <c r="F627" s="6" t="s">
        <v>1058</v>
      </c>
      <c r="G627" s="7" t="s">
        <v>230</v>
      </c>
      <c r="H627" s="7">
        <v>100333.33333333333</v>
      </c>
      <c r="I627" s="43" t="s">
        <v>230</v>
      </c>
      <c r="J627" s="8"/>
    </row>
    <row r="628" spans="1:10" x14ac:dyDescent="0.3">
      <c r="A628" s="4" t="s">
        <v>59</v>
      </c>
      <c r="B628" s="5" t="s">
        <v>267</v>
      </c>
      <c r="C628" s="6" t="s">
        <v>268</v>
      </c>
      <c r="D628" s="5" t="s">
        <v>269</v>
      </c>
      <c r="E628" s="6" t="s">
        <v>1057</v>
      </c>
      <c r="F628" s="6" t="s">
        <v>620</v>
      </c>
      <c r="G628" s="7">
        <v>251933.33333333334</v>
      </c>
      <c r="H628" s="7">
        <v>251966.66666666666</v>
      </c>
      <c r="I628" s="43">
        <v>1.3231013495618171E-2</v>
      </c>
      <c r="J628" s="8"/>
    </row>
    <row r="629" spans="1:10" x14ac:dyDescent="0.3">
      <c r="A629" s="4" t="s">
        <v>62</v>
      </c>
      <c r="B629" s="5" t="s">
        <v>160</v>
      </c>
      <c r="C629" s="6" t="s">
        <v>161</v>
      </c>
      <c r="D629" s="5" t="s">
        <v>162</v>
      </c>
      <c r="E629" s="6" t="s">
        <v>1059</v>
      </c>
      <c r="F629" s="6" t="s">
        <v>1016</v>
      </c>
      <c r="G629" s="7">
        <v>65594.75</v>
      </c>
      <c r="H629" s="7">
        <v>68944.25</v>
      </c>
      <c r="I629" s="43">
        <v>5.1063537859356023</v>
      </c>
      <c r="J629" s="8"/>
    </row>
    <row r="630" spans="1:10" x14ac:dyDescent="0.3">
      <c r="A630" s="4" t="s">
        <v>62</v>
      </c>
      <c r="B630" s="5" t="s">
        <v>160</v>
      </c>
      <c r="C630" s="6" t="s">
        <v>412</v>
      </c>
      <c r="D630" s="5" t="s">
        <v>413</v>
      </c>
      <c r="E630" s="6" t="s">
        <v>1059</v>
      </c>
      <c r="F630" s="6" t="s">
        <v>1016</v>
      </c>
      <c r="G630" s="7">
        <v>69141.666666666672</v>
      </c>
      <c r="H630" s="7">
        <v>71730</v>
      </c>
      <c r="I630" s="43">
        <v>3.7435217548511535</v>
      </c>
      <c r="J630" s="8"/>
    </row>
    <row r="631" spans="1:10" x14ac:dyDescent="0.3">
      <c r="A631" s="4" t="s">
        <v>62</v>
      </c>
      <c r="B631" s="5" t="s">
        <v>160</v>
      </c>
      <c r="C631" s="6" t="s">
        <v>297</v>
      </c>
      <c r="D631" s="5" t="s">
        <v>298</v>
      </c>
      <c r="E631" s="6" t="s">
        <v>1059</v>
      </c>
      <c r="F631" s="6" t="s">
        <v>1016</v>
      </c>
      <c r="G631" s="7">
        <v>70558</v>
      </c>
      <c r="H631" s="7">
        <v>72647</v>
      </c>
      <c r="I631" s="43">
        <v>2.9606848266674257</v>
      </c>
      <c r="J631" s="8"/>
    </row>
    <row r="632" spans="1:10" x14ac:dyDescent="0.3">
      <c r="A632" s="4" t="s">
        <v>62</v>
      </c>
      <c r="B632" s="5" t="s">
        <v>160</v>
      </c>
      <c r="C632" s="6" t="s">
        <v>392</v>
      </c>
      <c r="D632" s="5" t="s">
        <v>393</v>
      </c>
      <c r="E632" s="6" t="s">
        <v>1059</v>
      </c>
      <c r="F632" s="6" t="s">
        <v>1016</v>
      </c>
      <c r="G632" s="7">
        <v>68600</v>
      </c>
      <c r="H632" s="7">
        <v>69985.25</v>
      </c>
      <c r="I632" s="43">
        <v>2.0193148688046669</v>
      </c>
      <c r="J632" s="8"/>
    </row>
    <row r="633" spans="1:10" x14ac:dyDescent="0.3">
      <c r="A633" s="4" t="s">
        <v>62</v>
      </c>
      <c r="B633" s="5" t="s">
        <v>160</v>
      </c>
      <c r="C633" s="6" t="s">
        <v>166</v>
      </c>
      <c r="D633" s="5" t="s">
        <v>167</v>
      </c>
      <c r="E633" s="6" t="s">
        <v>1059</v>
      </c>
      <c r="F633" s="6" t="s">
        <v>1016</v>
      </c>
      <c r="G633" s="7">
        <v>65869.75</v>
      </c>
      <c r="H633" s="7">
        <v>67747</v>
      </c>
      <c r="I633" s="43">
        <v>2.8499425001613066</v>
      </c>
      <c r="J633" s="8"/>
    </row>
    <row r="634" spans="1:10" x14ac:dyDescent="0.3">
      <c r="A634" s="4" t="s">
        <v>62</v>
      </c>
      <c r="B634" s="5" t="s">
        <v>160</v>
      </c>
      <c r="C634" s="6" t="s">
        <v>168</v>
      </c>
      <c r="D634" s="5" t="s">
        <v>169</v>
      </c>
      <c r="E634" s="6" t="s">
        <v>1059</v>
      </c>
      <c r="F634" s="6" t="s">
        <v>1016</v>
      </c>
      <c r="G634" s="7">
        <v>66044.75</v>
      </c>
      <c r="H634" s="7">
        <v>68900</v>
      </c>
      <c r="I634" s="43">
        <v>4.3232050995726468</v>
      </c>
      <c r="J634" s="8"/>
    </row>
    <row r="635" spans="1:10" x14ac:dyDescent="0.3">
      <c r="A635" s="4" t="s">
        <v>62</v>
      </c>
      <c r="B635" s="5" t="s">
        <v>160</v>
      </c>
      <c r="C635" s="6" t="s">
        <v>172</v>
      </c>
      <c r="D635" s="5" t="s">
        <v>173</v>
      </c>
      <c r="E635" s="6" t="s">
        <v>1059</v>
      </c>
      <c r="F635" s="6" t="s">
        <v>1016</v>
      </c>
      <c r="G635" s="7">
        <v>71814.666666666672</v>
      </c>
      <c r="H635" s="7">
        <v>73047.666666666672</v>
      </c>
      <c r="I635" s="43">
        <v>1.7169194779153685</v>
      </c>
      <c r="J635" s="8"/>
    </row>
    <row r="636" spans="1:10" x14ac:dyDescent="0.3">
      <c r="A636" s="4" t="s">
        <v>62</v>
      </c>
      <c r="B636" s="5" t="s">
        <v>160</v>
      </c>
      <c r="C636" s="6" t="s">
        <v>440</v>
      </c>
      <c r="D636" s="5" t="s">
        <v>441</v>
      </c>
      <c r="E636" s="6" t="s">
        <v>1059</v>
      </c>
      <c r="F636" s="6" t="s">
        <v>1016</v>
      </c>
      <c r="G636" s="7">
        <v>65194.75</v>
      </c>
      <c r="H636" s="7">
        <v>67341.25</v>
      </c>
      <c r="I636" s="43">
        <v>3.2924430264706928</v>
      </c>
      <c r="J636" s="8"/>
    </row>
    <row r="637" spans="1:10" x14ac:dyDescent="0.3">
      <c r="A637" s="4" t="s">
        <v>62</v>
      </c>
      <c r="B637" s="5" t="s">
        <v>160</v>
      </c>
      <c r="C637" s="6" t="s">
        <v>174</v>
      </c>
      <c r="D637" s="5" t="s">
        <v>175</v>
      </c>
      <c r="E637" s="6" t="s">
        <v>1059</v>
      </c>
      <c r="F637" s="6" t="s">
        <v>1016</v>
      </c>
      <c r="G637" s="7">
        <v>72000</v>
      </c>
      <c r="H637" s="7">
        <v>73725</v>
      </c>
      <c r="I637" s="43">
        <v>2.3958333333333304</v>
      </c>
      <c r="J637" s="8"/>
    </row>
    <row r="638" spans="1:10" x14ac:dyDescent="0.3">
      <c r="A638" s="4" t="s">
        <v>62</v>
      </c>
      <c r="B638" s="5" t="s">
        <v>160</v>
      </c>
      <c r="C638" s="6" t="s">
        <v>176</v>
      </c>
      <c r="D638" s="5" t="s">
        <v>177</v>
      </c>
      <c r="E638" s="6" t="s">
        <v>1059</v>
      </c>
      <c r="F638" s="6" t="s">
        <v>1016</v>
      </c>
      <c r="G638" s="7">
        <v>66694.5</v>
      </c>
      <c r="H638" s="7">
        <v>67652.333333333328</v>
      </c>
      <c r="I638" s="43">
        <v>1.4361504072049947</v>
      </c>
      <c r="J638" s="8"/>
    </row>
    <row r="639" spans="1:10" x14ac:dyDescent="0.3">
      <c r="A639" s="4" t="s">
        <v>62</v>
      </c>
      <c r="B639" s="5" t="s">
        <v>160</v>
      </c>
      <c r="C639" s="6" t="s">
        <v>423</v>
      </c>
      <c r="D639" s="5" t="s">
        <v>424</v>
      </c>
      <c r="E639" s="6" t="s">
        <v>1059</v>
      </c>
      <c r="F639" s="6" t="s">
        <v>1016</v>
      </c>
      <c r="G639" s="7">
        <v>67140</v>
      </c>
      <c r="H639" s="7">
        <v>69094.166666666672</v>
      </c>
      <c r="I639" s="43">
        <v>2.9105848475821761</v>
      </c>
      <c r="J639" s="8"/>
    </row>
    <row r="640" spans="1:10" x14ac:dyDescent="0.3">
      <c r="A640" s="4" t="s">
        <v>53</v>
      </c>
      <c r="B640" s="5" t="s">
        <v>184</v>
      </c>
      <c r="C640" s="6" t="s">
        <v>185</v>
      </c>
      <c r="D640" s="5" t="s">
        <v>186</v>
      </c>
      <c r="E640" s="6" t="s">
        <v>1059</v>
      </c>
      <c r="F640" s="6" t="s">
        <v>1016</v>
      </c>
      <c r="G640" s="7">
        <v>67333.333333333328</v>
      </c>
      <c r="H640" s="7">
        <v>70433.333333333328</v>
      </c>
      <c r="I640" s="43">
        <v>4.603960396039608</v>
      </c>
      <c r="J640" s="8"/>
    </row>
    <row r="641" spans="1:10" x14ac:dyDescent="0.3">
      <c r="A641" s="4" t="s">
        <v>53</v>
      </c>
      <c r="B641" s="5" t="s">
        <v>184</v>
      </c>
      <c r="C641" s="6" t="s">
        <v>189</v>
      </c>
      <c r="D641" s="5" t="s">
        <v>190</v>
      </c>
      <c r="E641" s="6" t="s">
        <v>1059</v>
      </c>
      <c r="F641" s="6" t="s">
        <v>1016</v>
      </c>
      <c r="G641" s="7">
        <v>68600</v>
      </c>
      <c r="H641" s="7">
        <v>69362.5</v>
      </c>
      <c r="I641" s="43">
        <v>1.1115160349854269</v>
      </c>
      <c r="J641" s="8"/>
    </row>
    <row r="642" spans="1:10" x14ac:dyDescent="0.3">
      <c r="A642" s="4" t="s">
        <v>53</v>
      </c>
      <c r="B642" s="5" t="s">
        <v>184</v>
      </c>
      <c r="C642" s="6" t="s">
        <v>345</v>
      </c>
      <c r="D642" s="5" t="s">
        <v>346</v>
      </c>
      <c r="E642" s="6" t="s">
        <v>1059</v>
      </c>
      <c r="F642" s="6" t="s">
        <v>1016</v>
      </c>
      <c r="G642" s="7">
        <v>72829</v>
      </c>
      <c r="H642" s="7">
        <v>73727</v>
      </c>
      <c r="I642" s="43">
        <v>1.2330253058534302</v>
      </c>
      <c r="J642" s="8"/>
    </row>
    <row r="643" spans="1:10" x14ac:dyDescent="0.3">
      <c r="A643" s="4" t="s">
        <v>53</v>
      </c>
      <c r="B643" s="5" t="s">
        <v>184</v>
      </c>
      <c r="C643" s="6" t="s">
        <v>400</v>
      </c>
      <c r="D643" s="5" t="s">
        <v>401</v>
      </c>
      <c r="E643" s="6" t="s">
        <v>1059</v>
      </c>
      <c r="F643" s="6" t="s">
        <v>1016</v>
      </c>
      <c r="G643" s="7">
        <v>70866.666666666672</v>
      </c>
      <c r="H643" s="7">
        <v>71203</v>
      </c>
      <c r="I643" s="43">
        <v>0.47460018814675653</v>
      </c>
      <c r="J643" s="8"/>
    </row>
    <row r="644" spans="1:10" x14ac:dyDescent="0.3">
      <c r="A644" s="4" t="s">
        <v>53</v>
      </c>
      <c r="B644" s="5" t="s">
        <v>184</v>
      </c>
      <c r="C644" s="6" t="s">
        <v>377</v>
      </c>
      <c r="D644" s="5" t="s">
        <v>378</v>
      </c>
      <c r="E644" s="6" t="s">
        <v>1059</v>
      </c>
      <c r="F644" s="6" t="s">
        <v>1016</v>
      </c>
      <c r="G644" s="7">
        <v>64166.666666666664</v>
      </c>
      <c r="H644" s="7">
        <v>63833.333333333336</v>
      </c>
      <c r="I644" s="43">
        <v>-0.51948051948050855</v>
      </c>
      <c r="J644" s="8"/>
    </row>
    <row r="645" spans="1:10" x14ac:dyDescent="0.3">
      <c r="A645" s="4" t="s">
        <v>53</v>
      </c>
      <c r="B645" s="5" t="s">
        <v>184</v>
      </c>
      <c r="C645" s="6" t="s">
        <v>195</v>
      </c>
      <c r="D645" s="5" t="s">
        <v>196</v>
      </c>
      <c r="E645" s="6" t="s">
        <v>1059</v>
      </c>
      <c r="F645" s="6" t="s">
        <v>1016</v>
      </c>
      <c r="G645" s="7">
        <v>67500</v>
      </c>
      <c r="H645" s="7">
        <v>68000</v>
      </c>
      <c r="I645" s="43">
        <v>0.74074074074073071</v>
      </c>
      <c r="J645" s="8"/>
    </row>
    <row r="646" spans="1:10" x14ac:dyDescent="0.3">
      <c r="A646" s="4" t="s">
        <v>53</v>
      </c>
      <c r="B646" s="5" t="s">
        <v>184</v>
      </c>
      <c r="C646" s="6" t="s">
        <v>347</v>
      </c>
      <c r="D646" s="5" t="s">
        <v>348</v>
      </c>
      <c r="E646" s="6" t="s">
        <v>1059</v>
      </c>
      <c r="F646" s="6" t="s">
        <v>1016</v>
      </c>
      <c r="G646" s="7">
        <v>68000</v>
      </c>
      <c r="H646" s="7">
        <v>70500</v>
      </c>
      <c r="I646" s="43">
        <v>3.6764705882353033</v>
      </c>
      <c r="J646" s="8"/>
    </row>
    <row r="647" spans="1:10" x14ac:dyDescent="0.3">
      <c r="A647" s="4" t="s">
        <v>53</v>
      </c>
      <c r="B647" s="5" t="s">
        <v>184</v>
      </c>
      <c r="C647" s="6" t="s">
        <v>305</v>
      </c>
      <c r="D647" s="5" t="s">
        <v>306</v>
      </c>
      <c r="E647" s="6" t="s">
        <v>1059</v>
      </c>
      <c r="F647" s="6" t="s">
        <v>1016</v>
      </c>
      <c r="G647" s="7">
        <v>71366.666666666672</v>
      </c>
      <c r="H647" s="7">
        <v>73071.428571428565</v>
      </c>
      <c r="I647" s="43">
        <v>2.3887369053179341</v>
      </c>
      <c r="J647" s="8"/>
    </row>
    <row r="648" spans="1:10" x14ac:dyDescent="0.3">
      <c r="A648" s="4" t="s">
        <v>52</v>
      </c>
      <c r="B648" s="5" t="s">
        <v>201</v>
      </c>
      <c r="C648" s="6" t="s">
        <v>202</v>
      </c>
      <c r="D648" s="5" t="s">
        <v>203</v>
      </c>
      <c r="E648" s="6" t="s">
        <v>1059</v>
      </c>
      <c r="F648" s="6" t="s">
        <v>1016</v>
      </c>
      <c r="G648" s="7">
        <v>74762.5</v>
      </c>
      <c r="H648" s="7">
        <v>78250</v>
      </c>
      <c r="I648" s="43">
        <v>4.6647717772947628</v>
      </c>
      <c r="J648" s="8"/>
    </row>
    <row r="649" spans="1:10" x14ac:dyDescent="0.3">
      <c r="A649" s="4" t="s">
        <v>60</v>
      </c>
      <c r="B649" s="5" t="s">
        <v>210</v>
      </c>
      <c r="C649" s="6" t="s">
        <v>370</v>
      </c>
      <c r="D649" s="5" t="s">
        <v>371</v>
      </c>
      <c r="E649" s="6" t="s">
        <v>1059</v>
      </c>
      <c r="F649" s="6" t="s">
        <v>1016</v>
      </c>
      <c r="G649" s="7">
        <v>69666.666666666672</v>
      </c>
      <c r="H649" s="7">
        <v>70333.333333333328</v>
      </c>
      <c r="I649" s="43">
        <v>0.95693779904304499</v>
      </c>
      <c r="J649" s="8"/>
    </row>
    <row r="650" spans="1:10" x14ac:dyDescent="0.3">
      <c r="A650" s="4" t="s">
        <v>60</v>
      </c>
      <c r="B650" s="5" t="s">
        <v>210</v>
      </c>
      <c r="C650" s="6" t="s">
        <v>362</v>
      </c>
      <c r="D650" s="5" t="s">
        <v>363</v>
      </c>
      <c r="E650" s="6" t="s">
        <v>1059</v>
      </c>
      <c r="F650" s="6" t="s">
        <v>1016</v>
      </c>
      <c r="G650" s="7">
        <v>70866.666666666672</v>
      </c>
      <c r="H650" s="7">
        <v>71966.666666666672</v>
      </c>
      <c r="I650" s="43">
        <v>1.5522107243649996</v>
      </c>
      <c r="J650" s="8"/>
    </row>
    <row r="651" spans="1:10" x14ac:dyDescent="0.3">
      <c r="A651" s="4" t="s">
        <v>66</v>
      </c>
      <c r="B651" s="5" t="s">
        <v>311</v>
      </c>
      <c r="C651" s="6" t="s">
        <v>647</v>
      </c>
      <c r="D651" s="5" t="s">
        <v>648</v>
      </c>
      <c r="E651" s="6" t="s">
        <v>1059</v>
      </c>
      <c r="F651" s="6" t="s">
        <v>1016</v>
      </c>
      <c r="G651" s="7">
        <v>68500</v>
      </c>
      <c r="H651" s="7">
        <v>71000</v>
      </c>
      <c r="I651" s="43">
        <v>3.649635036496357</v>
      </c>
      <c r="J651" s="8"/>
    </row>
    <row r="652" spans="1:10" x14ac:dyDescent="0.3">
      <c r="A652" s="4" t="s">
        <v>57</v>
      </c>
      <c r="B652" s="5" t="s">
        <v>213</v>
      </c>
      <c r="C652" s="6" t="s">
        <v>611</v>
      </c>
      <c r="D652" s="5" t="s">
        <v>612</v>
      </c>
      <c r="E652" s="6" t="s">
        <v>1059</v>
      </c>
      <c r="F652" s="6" t="s">
        <v>1016</v>
      </c>
      <c r="G652" s="7">
        <v>75900</v>
      </c>
      <c r="H652" s="7">
        <v>75990.600000000006</v>
      </c>
      <c r="I652" s="43">
        <v>0.11936758893280608</v>
      </c>
      <c r="J652" s="8"/>
    </row>
    <row r="653" spans="1:10" x14ac:dyDescent="0.3">
      <c r="A653" s="4" t="s">
        <v>57</v>
      </c>
      <c r="B653" s="5" t="s">
        <v>213</v>
      </c>
      <c r="C653" s="6" t="s">
        <v>444</v>
      </c>
      <c r="D653" s="5" t="s">
        <v>445</v>
      </c>
      <c r="E653" s="6" t="s">
        <v>1059</v>
      </c>
      <c r="F653" s="6" t="s">
        <v>1016</v>
      </c>
      <c r="G653" s="7">
        <v>67175</v>
      </c>
      <c r="H653" s="7">
        <v>68100</v>
      </c>
      <c r="I653" s="43">
        <v>1.3770003721622626</v>
      </c>
      <c r="J653" s="8"/>
    </row>
    <row r="654" spans="1:10" x14ac:dyDescent="0.3">
      <c r="A654" s="4" t="s">
        <v>57</v>
      </c>
      <c r="B654" s="5" t="s">
        <v>213</v>
      </c>
      <c r="C654" s="6" t="s">
        <v>402</v>
      </c>
      <c r="D654" s="5" t="s">
        <v>403</v>
      </c>
      <c r="E654" s="6" t="s">
        <v>1059</v>
      </c>
      <c r="F654" s="6" t="s">
        <v>1016</v>
      </c>
      <c r="G654" s="7">
        <v>70000</v>
      </c>
      <c r="H654" s="7">
        <v>70878.333333333328</v>
      </c>
      <c r="I654" s="43">
        <v>1.254761904761903</v>
      </c>
      <c r="J654" s="8"/>
    </row>
    <row r="655" spans="1:10" x14ac:dyDescent="0.3">
      <c r="A655" s="4" t="s">
        <v>57</v>
      </c>
      <c r="B655" s="5" t="s">
        <v>213</v>
      </c>
      <c r="C655" s="6" t="s">
        <v>448</v>
      </c>
      <c r="D655" s="5" t="s">
        <v>449</v>
      </c>
      <c r="E655" s="6" t="s">
        <v>1059</v>
      </c>
      <c r="F655" s="6" t="s">
        <v>1016</v>
      </c>
      <c r="G655" s="7">
        <v>69188.666666666672</v>
      </c>
      <c r="H655" s="7">
        <v>70855.333333333328</v>
      </c>
      <c r="I655" s="43">
        <v>2.4088723586714433</v>
      </c>
      <c r="J655" s="8"/>
    </row>
    <row r="656" spans="1:10" x14ac:dyDescent="0.3">
      <c r="A656" s="4" t="s">
        <v>57</v>
      </c>
      <c r="B656" s="5" t="s">
        <v>213</v>
      </c>
      <c r="C656" s="6" t="s">
        <v>226</v>
      </c>
      <c r="D656" s="5" t="s">
        <v>227</v>
      </c>
      <c r="E656" s="6" t="s">
        <v>1059</v>
      </c>
      <c r="F656" s="6" t="s">
        <v>1016</v>
      </c>
      <c r="G656" s="7">
        <v>75850</v>
      </c>
      <c r="H656" s="7">
        <v>75975</v>
      </c>
      <c r="I656" s="43">
        <v>0.16479894528675931</v>
      </c>
      <c r="J656" s="8"/>
    </row>
    <row r="657" spans="1:10" x14ac:dyDescent="0.3">
      <c r="A657" s="4" t="s">
        <v>57</v>
      </c>
      <c r="B657" s="5" t="s">
        <v>213</v>
      </c>
      <c r="C657" s="6" t="s">
        <v>349</v>
      </c>
      <c r="D657" s="5" t="s">
        <v>350</v>
      </c>
      <c r="E657" s="6" t="s">
        <v>1059</v>
      </c>
      <c r="F657" s="6" t="s">
        <v>1016</v>
      </c>
      <c r="G657" s="7">
        <v>66700</v>
      </c>
      <c r="H657" s="7">
        <v>69233.333333333328</v>
      </c>
      <c r="I657" s="43">
        <v>3.7981009495252405</v>
      </c>
      <c r="J657" s="8"/>
    </row>
    <row r="658" spans="1:10" x14ac:dyDescent="0.3">
      <c r="A658" s="4" t="s">
        <v>64</v>
      </c>
      <c r="B658" s="5" t="s">
        <v>238</v>
      </c>
      <c r="C658" s="6" t="s">
        <v>239</v>
      </c>
      <c r="D658" s="5" t="s">
        <v>240</v>
      </c>
      <c r="E658" s="6" t="s">
        <v>1059</v>
      </c>
      <c r="F658" s="6" t="s">
        <v>1016</v>
      </c>
      <c r="G658" s="7">
        <v>70616.5</v>
      </c>
      <c r="H658" s="7">
        <v>70975</v>
      </c>
      <c r="I658" s="43">
        <v>0.50767171978221004</v>
      </c>
      <c r="J658" s="8"/>
    </row>
    <row r="659" spans="1:10" x14ac:dyDescent="0.3">
      <c r="A659" s="4" t="s">
        <v>64</v>
      </c>
      <c r="B659" s="5" t="s">
        <v>238</v>
      </c>
      <c r="C659" s="6" t="s">
        <v>338</v>
      </c>
      <c r="D659" s="5" t="s">
        <v>339</v>
      </c>
      <c r="E659" s="6" t="s">
        <v>1059</v>
      </c>
      <c r="F659" s="6" t="s">
        <v>1016</v>
      </c>
      <c r="G659" s="7">
        <v>69067.666666666672</v>
      </c>
      <c r="H659" s="7">
        <v>71018.5</v>
      </c>
      <c r="I659" s="43">
        <v>2.8245247414371288</v>
      </c>
      <c r="J659" s="8"/>
    </row>
    <row r="660" spans="1:10" x14ac:dyDescent="0.3">
      <c r="A660" s="4" t="s">
        <v>61</v>
      </c>
      <c r="B660" s="5" t="s">
        <v>241</v>
      </c>
      <c r="C660" s="6" t="s">
        <v>560</v>
      </c>
      <c r="D660" s="5" t="s">
        <v>561</v>
      </c>
      <c r="E660" s="6" t="s">
        <v>1059</v>
      </c>
      <c r="F660" s="6" t="s">
        <v>1016</v>
      </c>
      <c r="G660" s="7" t="s">
        <v>230</v>
      </c>
      <c r="H660" s="7">
        <v>65000</v>
      </c>
      <c r="I660" s="43" t="s">
        <v>230</v>
      </c>
      <c r="J660" s="8"/>
    </row>
    <row r="661" spans="1:10" x14ac:dyDescent="0.3">
      <c r="A661" s="4" t="s">
        <v>65</v>
      </c>
      <c r="B661" s="5" t="s">
        <v>322</v>
      </c>
      <c r="C661" s="6" t="s">
        <v>540</v>
      </c>
      <c r="D661" s="5" t="s">
        <v>541</v>
      </c>
      <c r="E661" s="6" t="s">
        <v>1059</v>
      </c>
      <c r="F661" s="6" t="s">
        <v>1016</v>
      </c>
      <c r="G661" s="7">
        <v>66800</v>
      </c>
      <c r="H661" s="7">
        <v>68100</v>
      </c>
      <c r="I661" s="43">
        <v>1.9461077844311392</v>
      </c>
      <c r="J661" s="8"/>
    </row>
    <row r="662" spans="1:10" x14ac:dyDescent="0.3">
      <c r="A662" s="4" t="s">
        <v>65</v>
      </c>
      <c r="B662" s="5" t="s">
        <v>322</v>
      </c>
      <c r="C662" s="6" t="s">
        <v>327</v>
      </c>
      <c r="D662" s="5" t="s">
        <v>328</v>
      </c>
      <c r="E662" s="6" t="s">
        <v>1059</v>
      </c>
      <c r="F662" s="6" t="s">
        <v>1016</v>
      </c>
      <c r="G662" s="7">
        <v>77000</v>
      </c>
      <c r="H662" s="7">
        <v>77000</v>
      </c>
      <c r="I662" s="43">
        <v>0</v>
      </c>
      <c r="J662" s="8"/>
    </row>
    <row r="663" spans="1:10" x14ac:dyDescent="0.3">
      <c r="A663" s="4" t="s">
        <v>59</v>
      </c>
      <c r="B663" s="5" t="s">
        <v>267</v>
      </c>
      <c r="C663" s="6" t="s">
        <v>268</v>
      </c>
      <c r="D663" s="5" t="s">
        <v>269</v>
      </c>
      <c r="E663" s="6" t="s">
        <v>1059</v>
      </c>
      <c r="F663" s="6" t="s">
        <v>1016</v>
      </c>
      <c r="G663" s="7">
        <v>68466.666666666672</v>
      </c>
      <c r="H663" s="7">
        <v>69966.666666666672</v>
      </c>
      <c r="I663" s="43">
        <v>2.1908471275559949</v>
      </c>
      <c r="J663" s="8"/>
    </row>
    <row r="664" spans="1:10" x14ac:dyDescent="0.3">
      <c r="A664" s="4" t="s">
        <v>59</v>
      </c>
      <c r="B664" s="5" t="s">
        <v>267</v>
      </c>
      <c r="C664" s="6" t="s">
        <v>490</v>
      </c>
      <c r="D664" s="5" t="s">
        <v>491</v>
      </c>
      <c r="E664" s="6" t="s">
        <v>1059</v>
      </c>
      <c r="F664" s="6" t="s">
        <v>1016</v>
      </c>
      <c r="G664" s="7">
        <v>65100</v>
      </c>
      <c r="H664" s="7">
        <v>67162.666666666672</v>
      </c>
      <c r="I664" s="43">
        <v>3.1684587813620047</v>
      </c>
      <c r="J664" s="8"/>
    </row>
    <row r="665" spans="1:10" x14ac:dyDescent="0.3">
      <c r="A665" s="4" t="s">
        <v>59</v>
      </c>
      <c r="B665" s="5" t="s">
        <v>267</v>
      </c>
      <c r="C665" s="6" t="s">
        <v>270</v>
      </c>
      <c r="D665" s="5" t="s">
        <v>271</v>
      </c>
      <c r="E665" s="6" t="s">
        <v>1059</v>
      </c>
      <c r="F665" s="6" t="s">
        <v>1016</v>
      </c>
      <c r="G665" s="7">
        <v>63500</v>
      </c>
      <c r="H665" s="7">
        <v>64460</v>
      </c>
      <c r="I665" s="43">
        <v>1.5118110236220561</v>
      </c>
      <c r="J665" s="8"/>
    </row>
    <row r="666" spans="1:10" x14ac:dyDescent="0.3">
      <c r="A666" s="4" t="s">
        <v>59</v>
      </c>
      <c r="B666" s="5" t="s">
        <v>267</v>
      </c>
      <c r="C666" s="6" t="s">
        <v>272</v>
      </c>
      <c r="D666" s="5" t="s">
        <v>273</v>
      </c>
      <c r="E666" s="6" t="s">
        <v>1059</v>
      </c>
      <c r="F666" s="6" t="s">
        <v>1016</v>
      </c>
      <c r="G666" s="7">
        <v>71666.666666666672</v>
      </c>
      <c r="H666" s="7">
        <v>72333.333333333328</v>
      </c>
      <c r="I666" s="43">
        <v>0.9302325581395321</v>
      </c>
      <c r="J666" s="8"/>
    </row>
    <row r="667" spans="1:10" x14ac:dyDescent="0.3">
      <c r="A667" s="4" t="s">
        <v>59</v>
      </c>
      <c r="B667" s="5" t="s">
        <v>267</v>
      </c>
      <c r="C667" s="6" t="s">
        <v>274</v>
      </c>
      <c r="D667" s="5" t="s">
        <v>275</v>
      </c>
      <c r="E667" s="6" t="s">
        <v>1059</v>
      </c>
      <c r="F667" s="6" t="s">
        <v>1016</v>
      </c>
      <c r="G667" s="7">
        <v>63375</v>
      </c>
      <c r="H667" s="7">
        <v>64625</v>
      </c>
      <c r="I667" s="43">
        <v>1.9723865877712132</v>
      </c>
      <c r="J667" s="8"/>
    </row>
    <row r="668" spans="1:10" x14ac:dyDescent="0.3">
      <c r="A668" s="4" t="s">
        <v>59</v>
      </c>
      <c r="B668" s="5" t="s">
        <v>267</v>
      </c>
      <c r="C668" s="6" t="s">
        <v>593</v>
      </c>
      <c r="D668" s="5" t="s">
        <v>594</v>
      </c>
      <c r="E668" s="6" t="s">
        <v>1059</v>
      </c>
      <c r="F668" s="6" t="s">
        <v>1016</v>
      </c>
      <c r="G668" s="7">
        <v>69566.666666666672</v>
      </c>
      <c r="H668" s="7">
        <v>69566.666666666672</v>
      </c>
      <c r="I668" s="43">
        <v>0</v>
      </c>
      <c r="J668" s="8"/>
    </row>
    <row r="669" spans="1:10" x14ac:dyDescent="0.3">
      <c r="A669" s="4" t="s">
        <v>73</v>
      </c>
      <c r="B669" s="5" t="s">
        <v>396</v>
      </c>
      <c r="C669" s="6" t="s">
        <v>500</v>
      </c>
      <c r="D669" s="5" t="s">
        <v>501</v>
      </c>
      <c r="E669" s="6" t="s">
        <v>1059</v>
      </c>
      <c r="F669" s="6" t="s">
        <v>1016</v>
      </c>
      <c r="G669" s="7">
        <v>75400</v>
      </c>
      <c r="H669" s="7">
        <v>76000</v>
      </c>
      <c r="I669" s="43">
        <v>0.79575596816976457</v>
      </c>
      <c r="J669" s="8"/>
    </row>
    <row r="670" spans="1:10" x14ac:dyDescent="0.3">
      <c r="A670" s="4" t="s">
        <v>73</v>
      </c>
      <c r="B670" s="5" t="s">
        <v>396</v>
      </c>
      <c r="C670" s="6" t="s">
        <v>495</v>
      </c>
      <c r="D670" s="5" t="s">
        <v>496</v>
      </c>
      <c r="E670" s="6" t="s">
        <v>1059</v>
      </c>
      <c r="F670" s="6" t="s">
        <v>1016</v>
      </c>
      <c r="G670" s="7">
        <v>70750</v>
      </c>
      <c r="H670" s="7">
        <v>71500</v>
      </c>
      <c r="I670" s="43">
        <v>1.0600706713780994</v>
      </c>
      <c r="J670" s="8"/>
    </row>
    <row r="671" spans="1:10" x14ac:dyDescent="0.3">
      <c r="A671" s="4" t="s">
        <v>60</v>
      </c>
      <c r="B671" s="5" t="s">
        <v>210</v>
      </c>
      <c r="C671" s="6" t="s">
        <v>211</v>
      </c>
      <c r="D671" s="5" t="s">
        <v>212</v>
      </c>
      <c r="E671" s="6" t="s">
        <v>1060</v>
      </c>
      <c r="F671" s="6" t="s">
        <v>528</v>
      </c>
      <c r="G671" s="7">
        <v>150250</v>
      </c>
      <c r="H671" s="7">
        <v>150250</v>
      </c>
      <c r="I671" s="43">
        <v>0</v>
      </c>
      <c r="J671" s="8"/>
    </row>
    <row r="672" spans="1:10" x14ac:dyDescent="0.3">
      <c r="A672" s="4" t="s">
        <v>62</v>
      </c>
      <c r="B672" s="5" t="s">
        <v>160</v>
      </c>
      <c r="C672" s="6" t="s">
        <v>161</v>
      </c>
      <c r="D672" s="5" t="s">
        <v>162</v>
      </c>
      <c r="E672" s="6" t="s">
        <v>1061</v>
      </c>
      <c r="F672" s="6" t="s">
        <v>1016</v>
      </c>
      <c r="G672" s="7">
        <v>53910</v>
      </c>
      <c r="H672" s="7">
        <v>55763.428571428572</v>
      </c>
      <c r="I672" s="43">
        <v>3.4380051408432033</v>
      </c>
      <c r="J672" s="8"/>
    </row>
    <row r="673" spans="1:10" x14ac:dyDescent="0.3">
      <c r="A673" s="4" t="s">
        <v>62</v>
      </c>
      <c r="B673" s="5" t="s">
        <v>160</v>
      </c>
      <c r="C673" s="6" t="s">
        <v>164</v>
      </c>
      <c r="D673" s="5" t="s">
        <v>165</v>
      </c>
      <c r="E673" s="6" t="s">
        <v>1061</v>
      </c>
      <c r="F673" s="6" t="s">
        <v>1016</v>
      </c>
      <c r="G673" s="7">
        <v>52000</v>
      </c>
      <c r="H673" s="7">
        <v>52773.8</v>
      </c>
      <c r="I673" s="43">
        <v>1.4880769230769308</v>
      </c>
      <c r="J673" s="8"/>
    </row>
    <row r="674" spans="1:10" x14ac:dyDescent="0.3">
      <c r="A674" s="4" t="s">
        <v>62</v>
      </c>
      <c r="B674" s="5" t="s">
        <v>160</v>
      </c>
      <c r="C674" s="6" t="s">
        <v>297</v>
      </c>
      <c r="D674" s="5" t="s">
        <v>298</v>
      </c>
      <c r="E674" s="6" t="s">
        <v>1061</v>
      </c>
      <c r="F674" s="6" t="s">
        <v>1016</v>
      </c>
      <c r="G674" s="7">
        <v>50661.666666666664</v>
      </c>
      <c r="H674" s="7">
        <v>52666.333333333336</v>
      </c>
      <c r="I674" s="43">
        <v>3.9569694377734832</v>
      </c>
      <c r="J674" s="8"/>
    </row>
    <row r="675" spans="1:10" x14ac:dyDescent="0.3">
      <c r="A675" s="4" t="s">
        <v>62</v>
      </c>
      <c r="B675" s="5" t="s">
        <v>160</v>
      </c>
      <c r="C675" s="6" t="s">
        <v>392</v>
      </c>
      <c r="D675" s="5" t="s">
        <v>393</v>
      </c>
      <c r="E675" s="6" t="s">
        <v>1061</v>
      </c>
      <c r="F675" s="6" t="s">
        <v>1016</v>
      </c>
      <c r="G675" s="7">
        <v>60283.333333333336</v>
      </c>
      <c r="H675" s="7">
        <v>60751.333333333336</v>
      </c>
      <c r="I675" s="43">
        <v>0.77633397843517304</v>
      </c>
      <c r="J675" s="8"/>
    </row>
    <row r="676" spans="1:10" x14ac:dyDescent="0.3">
      <c r="A676" s="4" t="s">
        <v>62</v>
      </c>
      <c r="B676" s="5" t="s">
        <v>160</v>
      </c>
      <c r="C676" s="6" t="s">
        <v>166</v>
      </c>
      <c r="D676" s="5" t="s">
        <v>167</v>
      </c>
      <c r="E676" s="6" t="s">
        <v>1061</v>
      </c>
      <c r="F676" s="6" t="s">
        <v>1016</v>
      </c>
      <c r="G676" s="7">
        <v>53060.666666666664</v>
      </c>
      <c r="H676" s="7">
        <v>55505.666666666664</v>
      </c>
      <c r="I676" s="43">
        <v>4.6079330577577959</v>
      </c>
      <c r="J676" s="8"/>
    </row>
    <row r="677" spans="1:10" x14ac:dyDescent="0.3">
      <c r="A677" s="4" t="s">
        <v>62</v>
      </c>
      <c r="B677" s="5" t="s">
        <v>160</v>
      </c>
      <c r="C677" s="6" t="s">
        <v>168</v>
      </c>
      <c r="D677" s="5" t="s">
        <v>169</v>
      </c>
      <c r="E677" s="6" t="s">
        <v>1061</v>
      </c>
      <c r="F677" s="6" t="s">
        <v>1016</v>
      </c>
      <c r="G677" s="7">
        <v>52667.75</v>
      </c>
      <c r="H677" s="7">
        <v>54137.125</v>
      </c>
      <c r="I677" s="43">
        <v>2.7898951445618936</v>
      </c>
      <c r="J677" s="8"/>
    </row>
    <row r="678" spans="1:10" x14ac:dyDescent="0.3">
      <c r="A678" s="4" t="s">
        <v>62</v>
      </c>
      <c r="B678" s="5" t="s">
        <v>160</v>
      </c>
      <c r="C678" s="6" t="s">
        <v>170</v>
      </c>
      <c r="D678" s="5" t="s">
        <v>171</v>
      </c>
      <c r="E678" s="6" t="s">
        <v>1061</v>
      </c>
      <c r="F678" s="6" t="s">
        <v>1016</v>
      </c>
      <c r="G678" s="7" t="s">
        <v>230</v>
      </c>
      <c r="H678" s="7">
        <v>56850</v>
      </c>
      <c r="I678" s="43" t="s">
        <v>230</v>
      </c>
      <c r="J678" s="8"/>
    </row>
    <row r="679" spans="1:10" x14ac:dyDescent="0.3">
      <c r="A679" s="4" t="s">
        <v>62</v>
      </c>
      <c r="B679" s="5" t="s">
        <v>160</v>
      </c>
      <c r="C679" s="6" t="s">
        <v>299</v>
      </c>
      <c r="D679" s="5" t="s">
        <v>300</v>
      </c>
      <c r="E679" s="6" t="s">
        <v>1061</v>
      </c>
      <c r="F679" s="6" t="s">
        <v>1016</v>
      </c>
      <c r="G679" s="7">
        <v>54266.666666666664</v>
      </c>
      <c r="H679" s="7">
        <v>54333.333333333336</v>
      </c>
      <c r="I679" s="43">
        <v>0.12285012285013774</v>
      </c>
      <c r="J679" s="8"/>
    </row>
    <row r="680" spans="1:10" x14ac:dyDescent="0.3">
      <c r="A680" s="4" t="s">
        <v>62</v>
      </c>
      <c r="B680" s="5" t="s">
        <v>160</v>
      </c>
      <c r="C680" s="6" t="s">
        <v>172</v>
      </c>
      <c r="D680" s="5" t="s">
        <v>173</v>
      </c>
      <c r="E680" s="6" t="s">
        <v>1061</v>
      </c>
      <c r="F680" s="6" t="s">
        <v>1016</v>
      </c>
      <c r="G680" s="7">
        <v>55798.75</v>
      </c>
      <c r="H680" s="7">
        <v>58042.333333333336</v>
      </c>
      <c r="I680" s="43">
        <v>4.0208487346640176</v>
      </c>
      <c r="J680" s="8"/>
    </row>
    <row r="681" spans="1:10" x14ac:dyDescent="0.3">
      <c r="A681" s="4" t="s">
        <v>62</v>
      </c>
      <c r="B681" s="5" t="s">
        <v>160</v>
      </c>
      <c r="C681" s="6" t="s">
        <v>440</v>
      </c>
      <c r="D681" s="5" t="s">
        <v>441</v>
      </c>
      <c r="E681" s="6" t="s">
        <v>1061</v>
      </c>
      <c r="F681" s="6" t="s">
        <v>1016</v>
      </c>
      <c r="G681" s="7">
        <v>53850</v>
      </c>
      <c r="H681" s="7">
        <v>57503.333333333336</v>
      </c>
      <c r="I681" s="43">
        <v>6.7842773135252221</v>
      </c>
      <c r="J681" s="8"/>
    </row>
    <row r="682" spans="1:10" x14ac:dyDescent="0.3">
      <c r="A682" s="4" t="s">
        <v>62</v>
      </c>
      <c r="B682" s="5" t="s">
        <v>160</v>
      </c>
      <c r="C682" s="6" t="s">
        <v>174</v>
      </c>
      <c r="D682" s="5" t="s">
        <v>175</v>
      </c>
      <c r="E682" s="6" t="s">
        <v>1061</v>
      </c>
      <c r="F682" s="6" t="s">
        <v>1016</v>
      </c>
      <c r="G682" s="7">
        <v>56340</v>
      </c>
      <c r="H682" s="7">
        <v>56400</v>
      </c>
      <c r="I682" s="43">
        <v>0.10649627263046302</v>
      </c>
      <c r="J682" s="8"/>
    </row>
    <row r="683" spans="1:10" x14ac:dyDescent="0.3">
      <c r="A683" s="4" t="s">
        <v>62</v>
      </c>
      <c r="B683" s="5" t="s">
        <v>160</v>
      </c>
      <c r="C683" s="6" t="s">
        <v>176</v>
      </c>
      <c r="D683" s="5" t="s">
        <v>177</v>
      </c>
      <c r="E683" s="6" t="s">
        <v>1061</v>
      </c>
      <c r="F683" s="6" t="s">
        <v>1016</v>
      </c>
      <c r="G683" s="7">
        <v>54695</v>
      </c>
      <c r="H683" s="7">
        <v>57472.5</v>
      </c>
      <c r="I683" s="43">
        <v>5.078160709388424</v>
      </c>
      <c r="J683" s="8"/>
    </row>
    <row r="684" spans="1:10" x14ac:dyDescent="0.3">
      <c r="A684" s="4" t="s">
        <v>62</v>
      </c>
      <c r="B684" s="5" t="s">
        <v>160</v>
      </c>
      <c r="C684" s="6" t="s">
        <v>178</v>
      </c>
      <c r="D684" s="5" t="s">
        <v>179</v>
      </c>
      <c r="E684" s="6" t="s">
        <v>1061</v>
      </c>
      <c r="F684" s="6" t="s">
        <v>1016</v>
      </c>
      <c r="G684" s="7">
        <v>57333.333333333336</v>
      </c>
      <c r="H684" s="7">
        <v>57866.666666666664</v>
      </c>
      <c r="I684" s="43">
        <v>0.9302325581395321</v>
      </c>
      <c r="J684" s="8"/>
    </row>
    <row r="685" spans="1:10" x14ac:dyDescent="0.3">
      <c r="A685" s="4" t="s">
        <v>62</v>
      </c>
      <c r="B685" s="5" t="s">
        <v>160</v>
      </c>
      <c r="C685" s="6" t="s">
        <v>180</v>
      </c>
      <c r="D685" s="5" t="s">
        <v>181</v>
      </c>
      <c r="E685" s="6" t="s">
        <v>1061</v>
      </c>
      <c r="F685" s="6" t="s">
        <v>1016</v>
      </c>
      <c r="G685" s="7">
        <v>52905</v>
      </c>
      <c r="H685" s="7">
        <v>53405</v>
      </c>
      <c r="I685" s="43">
        <v>0.94509025611946296</v>
      </c>
      <c r="J685" s="8"/>
    </row>
    <row r="686" spans="1:10" x14ac:dyDescent="0.3">
      <c r="A686" s="4" t="s">
        <v>62</v>
      </c>
      <c r="B686" s="5" t="s">
        <v>160</v>
      </c>
      <c r="C686" s="6" t="s">
        <v>423</v>
      </c>
      <c r="D686" s="5" t="s">
        <v>424</v>
      </c>
      <c r="E686" s="6" t="s">
        <v>1061</v>
      </c>
      <c r="F686" s="6" t="s">
        <v>1016</v>
      </c>
      <c r="G686" s="7">
        <v>53925</v>
      </c>
      <c r="H686" s="7">
        <v>54600</v>
      </c>
      <c r="I686" s="43">
        <v>1.2517385257301727</v>
      </c>
      <c r="J686" s="8"/>
    </row>
    <row r="687" spans="1:10" x14ac:dyDescent="0.3">
      <c r="A687" s="4" t="s">
        <v>56</v>
      </c>
      <c r="B687" s="5" t="s">
        <v>182</v>
      </c>
      <c r="C687" s="6" t="s">
        <v>183</v>
      </c>
      <c r="D687" s="5" t="s">
        <v>182</v>
      </c>
      <c r="E687" s="6" t="s">
        <v>1061</v>
      </c>
      <c r="F687" s="6" t="s">
        <v>1016</v>
      </c>
      <c r="G687" s="7">
        <v>54375</v>
      </c>
      <c r="H687" s="7">
        <v>55525</v>
      </c>
      <c r="I687" s="43">
        <v>2.1149425287356305</v>
      </c>
      <c r="J687" s="8"/>
    </row>
    <row r="688" spans="1:10" x14ac:dyDescent="0.3">
      <c r="A688" s="4" t="s">
        <v>53</v>
      </c>
      <c r="B688" s="5" t="s">
        <v>184</v>
      </c>
      <c r="C688" s="6" t="s">
        <v>185</v>
      </c>
      <c r="D688" s="5" t="s">
        <v>186</v>
      </c>
      <c r="E688" s="6" t="s">
        <v>1061</v>
      </c>
      <c r="F688" s="6" t="s">
        <v>1016</v>
      </c>
      <c r="G688" s="7">
        <v>48500</v>
      </c>
      <c r="H688" s="7">
        <v>52537.5</v>
      </c>
      <c r="I688" s="43">
        <v>8.3247422680412306</v>
      </c>
      <c r="J688" s="8"/>
    </row>
    <row r="689" spans="1:10" x14ac:dyDescent="0.3">
      <c r="A689" s="4" t="s">
        <v>53</v>
      </c>
      <c r="B689" s="5" t="s">
        <v>184</v>
      </c>
      <c r="C689" s="6" t="s">
        <v>189</v>
      </c>
      <c r="D689" s="5" t="s">
        <v>190</v>
      </c>
      <c r="E689" s="6" t="s">
        <v>1061</v>
      </c>
      <c r="F689" s="6" t="s">
        <v>1016</v>
      </c>
      <c r="G689" s="7">
        <v>53334.375</v>
      </c>
      <c r="H689" s="7">
        <v>52922.222222222219</v>
      </c>
      <c r="I689" s="43">
        <v>-0.77277136514261047</v>
      </c>
      <c r="J689" s="8"/>
    </row>
    <row r="690" spans="1:10" x14ac:dyDescent="0.3">
      <c r="A690" s="4" t="s">
        <v>53</v>
      </c>
      <c r="B690" s="5" t="s">
        <v>184</v>
      </c>
      <c r="C690" s="6" t="s">
        <v>191</v>
      </c>
      <c r="D690" s="5" t="s">
        <v>192</v>
      </c>
      <c r="E690" s="6" t="s">
        <v>1061</v>
      </c>
      <c r="F690" s="6" t="s">
        <v>1016</v>
      </c>
      <c r="G690" s="7">
        <v>67888.888888888891</v>
      </c>
      <c r="H690" s="7">
        <v>66070</v>
      </c>
      <c r="I690" s="43">
        <v>-2.6792144026186571</v>
      </c>
      <c r="J690" s="8"/>
    </row>
    <row r="691" spans="1:10" x14ac:dyDescent="0.3">
      <c r="A691" s="4" t="s">
        <v>53</v>
      </c>
      <c r="B691" s="5" t="s">
        <v>184</v>
      </c>
      <c r="C691" s="6" t="s">
        <v>345</v>
      </c>
      <c r="D691" s="5" t="s">
        <v>346</v>
      </c>
      <c r="E691" s="6" t="s">
        <v>1061</v>
      </c>
      <c r="F691" s="6" t="s">
        <v>1016</v>
      </c>
      <c r="G691" s="7">
        <v>60856.461538461539</v>
      </c>
      <c r="H691" s="7">
        <v>61152.428571428572</v>
      </c>
      <c r="I691" s="43">
        <v>0.48633625006275771</v>
      </c>
      <c r="J691" s="8"/>
    </row>
    <row r="692" spans="1:10" x14ac:dyDescent="0.3">
      <c r="A692" s="4" t="s">
        <v>53</v>
      </c>
      <c r="B692" s="5" t="s">
        <v>184</v>
      </c>
      <c r="C692" s="6" t="s">
        <v>193</v>
      </c>
      <c r="D692" s="5" t="s">
        <v>194</v>
      </c>
      <c r="E692" s="6" t="s">
        <v>1061</v>
      </c>
      <c r="F692" s="6" t="s">
        <v>1016</v>
      </c>
      <c r="G692" s="7">
        <v>47333.333333333336</v>
      </c>
      <c r="H692" s="7">
        <v>50500</v>
      </c>
      <c r="I692" s="43">
        <v>6.6901408450704247</v>
      </c>
      <c r="J692" s="8"/>
    </row>
    <row r="693" spans="1:10" x14ac:dyDescent="0.3">
      <c r="A693" s="4" t="s">
        <v>53</v>
      </c>
      <c r="B693" s="5" t="s">
        <v>184</v>
      </c>
      <c r="C693" s="6" t="s">
        <v>400</v>
      </c>
      <c r="D693" s="5" t="s">
        <v>401</v>
      </c>
      <c r="E693" s="6" t="s">
        <v>1061</v>
      </c>
      <c r="F693" s="6" t="s">
        <v>1016</v>
      </c>
      <c r="G693" s="7">
        <v>51520</v>
      </c>
      <c r="H693" s="7">
        <v>54387.5</v>
      </c>
      <c r="I693" s="43">
        <v>5.5657996894409978</v>
      </c>
      <c r="J693" s="8"/>
    </row>
    <row r="694" spans="1:10" x14ac:dyDescent="0.3">
      <c r="A694" s="4" t="s">
        <v>53</v>
      </c>
      <c r="B694" s="5" t="s">
        <v>184</v>
      </c>
      <c r="C694" s="6" t="s">
        <v>377</v>
      </c>
      <c r="D694" s="5" t="s">
        <v>378</v>
      </c>
      <c r="E694" s="6" t="s">
        <v>1061</v>
      </c>
      <c r="F694" s="6" t="s">
        <v>1016</v>
      </c>
      <c r="G694" s="7">
        <v>60333.333333333336</v>
      </c>
      <c r="H694" s="7">
        <v>56500</v>
      </c>
      <c r="I694" s="43">
        <v>-6.3535911602209953</v>
      </c>
      <c r="J694" s="8"/>
    </row>
    <row r="695" spans="1:10" x14ac:dyDescent="0.3">
      <c r="A695" s="4" t="s">
        <v>53</v>
      </c>
      <c r="B695" s="5" t="s">
        <v>184</v>
      </c>
      <c r="C695" s="6" t="s">
        <v>195</v>
      </c>
      <c r="D695" s="5" t="s">
        <v>196</v>
      </c>
      <c r="E695" s="6" t="s">
        <v>1061</v>
      </c>
      <c r="F695" s="6" t="s">
        <v>1016</v>
      </c>
      <c r="G695" s="7">
        <v>57571.428571428572</v>
      </c>
      <c r="H695" s="7">
        <v>58642.857142857145</v>
      </c>
      <c r="I695" s="43">
        <v>1.8610421836228408</v>
      </c>
      <c r="J695" s="8"/>
    </row>
    <row r="696" spans="1:10" x14ac:dyDescent="0.3">
      <c r="A696" s="4" t="s">
        <v>53</v>
      </c>
      <c r="B696" s="5" t="s">
        <v>184</v>
      </c>
      <c r="C696" s="6" t="s">
        <v>197</v>
      </c>
      <c r="D696" s="5" t="s">
        <v>198</v>
      </c>
      <c r="E696" s="6" t="s">
        <v>1061</v>
      </c>
      <c r="F696" s="6" t="s">
        <v>1016</v>
      </c>
      <c r="G696" s="7">
        <v>54788.888888888891</v>
      </c>
      <c r="H696" s="7">
        <v>55333.333333333336</v>
      </c>
      <c r="I696" s="43">
        <v>0.99371324274994954</v>
      </c>
      <c r="J696" s="8"/>
    </row>
    <row r="697" spans="1:10" x14ac:dyDescent="0.3">
      <c r="A697" s="4" t="s">
        <v>53</v>
      </c>
      <c r="B697" s="5" t="s">
        <v>184</v>
      </c>
      <c r="C697" s="6" t="s">
        <v>347</v>
      </c>
      <c r="D697" s="5" t="s">
        <v>348</v>
      </c>
      <c r="E697" s="6" t="s">
        <v>1061</v>
      </c>
      <c r="F697" s="6" t="s">
        <v>1016</v>
      </c>
      <c r="G697" s="7">
        <v>55125</v>
      </c>
      <c r="H697" s="7">
        <v>55714.285714285717</v>
      </c>
      <c r="I697" s="43">
        <v>1.0689990281827155</v>
      </c>
      <c r="J697" s="8"/>
    </row>
    <row r="698" spans="1:10" x14ac:dyDescent="0.3">
      <c r="A698" s="4" t="s">
        <v>53</v>
      </c>
      <c r="B698" s="5" t="s">
        <v>184</v>
      </c>
      <c r="C698" s="6" t="s">
        <v>305</v>
      </c>
      <c r="D698" s="5" t="s">
        <v>306</v>
      </c>
      <c r="E698" s="6" t="s">
        <v>1061</v>
      </c>
      <c r="F698" s="6" t="s">
        <v>1016</v>
      </c>
      <c r="G698" s="7">
        <v>51866.666666666664</v>
      </c>
      <c r="H698" s="7">
        <v>53762.5</v>
      </c>
      <c r="I698" s="43">
        <v>3.6552056555269941</v>
      </c>
      <c r="J698" s="8"/>
    </row>
    <row r="699" spans="1:10" x14ac:dyDescent="0.3">
      <c r="A699" s="4" t="s">
        <v>52</v>
      </c>
      <c r="B699" s="5" t="s">
        <v>201</v>
      </c>
      <c r="C699" s="6" t="s">
        <v>202</v>
      </c>
      <c r="D699" s="5" t="s">
        <v>203</v>
      </c>
      <c r="E699" s="6" t="s">
        <v>1061</v>
      </c>
      <c r="F699" s="6" t="s">
        <v>1016</v>
      </c>
      <c r="G699" s="7">
        <v>55650</v>
      </c>
      <c r="H699" s="7">
        <v>57625</v>
      </c>
      <c r="I699" s="43">
        <v>3.5489667565139271</v>
      </c>
      <c r="J699" s="8"/>
    </row>
    <row r="700" spans="1:10" x14ac:dyDescent="0.3">
      <c r="A700" s="4" t="s">
        <v>52</v>
      </c>
      <c r="B700" s="5" t="s">
        <v>201</v>
      </c>
      <c r="C700" s="6" t="s">
        <v>204</v>
      </c>
      <c r="D700" s="5" t="s">
        <v>205</v>
      </c>
      <c r="E700" s="6" t="s">
        <v>1061</v>
      </c>
      <c r="F700" s="6" t="s">
        <v>1016</v>
      </c>
      <c r="G700" s="7">
        <v>47925</v>
      </c>
      <c r="H700" s="7">
        <v>47966.666666666664</v>
      </c>
      <c r="I700" s="43">
        <v>8.6941401495388426E-2</v>
      </c>
      <c r="J700" s="8"/>
    </row>
    <row r="701" spans="1:10" x14ac:dyDescent="0.3">
      <c r="A701" s="4" t="s">
        <v>52</v>
      </c>
      <c r="B701" s="5" t="s">
        <v>201</v>
      </c>
      <c r="C701" s="6" t="s">
        <v>208</v>
      </c>
      <c r="D701" s="5" t="s">
        <v>209</v>
      </c>
      <c r="E701" s="6" t="s">
        <v>1061</v>
      </c>
      <c r="F701" s="6" t="s">
        <v>1016</v>
      </c>
      <c r="G701" s="7">
        <v>57075</v>
      </c>
      <c r="H701" s="7">
        <v>59762.5</v>
      </c>
      <c r="I701" s="43">
        <v>4.7087166009636361</v>
      </c>
      <c r="J701" s="8"/>
    </row>
    <row r="702" spans="1:10" x14ac:dyDescent="0.3">
      <c r="A702" s="4" t="s">
        <v>52</v>
      </c>
      <c r="B702" s="5" t="s">
        <v>201</v>
      </c>
      <c r="C702" s="6" t="s">
        <v>848</v>
      </c>
      <c r="D702" s="5" t="s">
        <v>849</v>
      </c>
      <c r="E702" s="6" t="s">
        <v>1061</v>
      </c>
      <c r="F702" s="6" t="s">
        <v>1016</v>
      </c>
      <c r="G702" s="7">
        <v>54966.666666666664</v>
      </c>
      <c r="H702" s="7">
        <v>55633.333333333336</v>
      </c>
      <c r="I702" s="43">
        <v>1.2128562765312489</v>
      </c>
      <c r="J702" s="8"/>
    </row>
    <row r="703" spans="1:10" x14ac:dyDescent="0.3">
      <c r="A703" s="4" t="s">
        <v>60</v>
      </c>
      <c r="B703" s="5" t="s">
        <v>210</v>
      </c>
      <c r="C703" s="6" t="s">
        <v>211</v>
      </c>
      <c r="D703" s="5" t="s">
        <v>212</v>
      </c>
      <c r="E703" s="6" t="s">
        <v>1061</v>
      </c>
      <c r="F703" s="6" t="s">
        <v>1016</v>
      </c>
      <c r="G703" s="7">
        <v>54769.230769230766</v>
      </c>
      <c r="H703" s="7">
        <v>56538.461538461539</v>
      </c>
      <c r="I703" s="43">
        <v>3.2303370786517016</v>
      </c>
      <c r="J703" s="8"/>
    </row>
    <row r="704" spans="1:10" x14ac:dyDescent="0.3">
      <c r="A704" s="4" t="s">
        <v>60</v>
      </c>
      <c r="B704" s="5" t="s">
        <v>210</v>
      </c>
      <c r="C704" s="6" t="s">
        <v>362</v>
      </c>
      <c r="D704" s="5" t="s">
        <v>363</v>
      </c>
      <c r="E704" s="6" t="s">
        <v>1061</v>
      </c>
      <c r="F704" s="6" t="s">
        <v>1016</v>
      </c>
      <c r="G704" s="7">
        <v>56025</v>
      </c>
      <c r="H704" s="7">
        <v>57650</v>
      </c>
      <c r="I704" s="43">
        <v>2.9004908522980877</v>
      </c>
      <c r="J704" s="8"/>
    </row>
    <row r="705" spans="1:10" x14ac:dyDescent="0.3">
      <c r="A705" s="4" t="s">
        <v>66</v>
      </c>
      <c r="B705" s="5" t="s">
        <v>311</v>
      </c>
      <c r="C705" s="6" t="s">
        <v>647</v>
      </c>
      <c r="D705" s="5" t="s">
        <v>648</v>
      </c>
      <c r="E705" s="6" t="s">
        <v>1061</v>
      </c>
      <c r="F705" s="6" t="s">
        <v>1016</v>
      </c>
      <c r="G705" s="7">
        <v>42600</v>
      </c>
      <c r="H705" s="7">
        <v>42600</v>
      </c>
      <c r="I705" s="43">
        <v>0</v>
      </c>
      <c r="J705" s="8"/>
    </row>
    <row r="706" spans="1:10" x14ac:dyDescent="0.3">
      <c r="A706" s="4" t="s">
        <v>66</v>
      </c>
      <c r="B706" s="5" t="s">
        <v>311</v>
      </c>
      <c r="C706" s="6" t="s">
        <v>314</v>
      </c>
      <c r="D706" s="5" t="s">
        <v>315</v>
      </c>
      <c r="E706" s="6" t="s">
        <v>1061</v>
      </c>
      <c r="F706" s="6" t="s">
        <v>1016</v>
      </c>
      <c r="G706" s="7">
        <v>48660</v>
      </c>
      <c r="H706" s="7">
        <v>49920</v>
      </c>
      <c r="I706" s="43">
        <v>2.5893958076448786</v>
      </c>
      <c r="J706" s="8"/>
    </row>
    <row r="707" spans="1:10" x14ac:dyDescent="0.3">
      <c r="A707" s="4" t="s">
        <v>57</v>
      </c>
      <c r="B707" s="5" t="s">
        <v>213</v>
      </c>
      <c r="C707" s="6" t="s">
        <v>611</v>
      </c>
      <c r="D707" s="5" t="s">
        <v>612</v>
      </c>
      <c r="E707" s="6" t="s">
        <v>1061</v>
      </c>
      <c r="F707" s="6" t="s">
        <v>1016</v>
      </c>
      <c r="G707" s="7">
        <v>64850</v>
      </c>
      <c r="H707" s="7">
        <v>65074.428571428572</v>
      </c>
      <c r="I707" s="43">
        <v>0.34607335609648793</v>
      </c>
      <c r="J707" s="8"/>
    </row>
    <row r="708" spans="1:10" x14ac:dyDescent="0.3">
      <c r="A708" s="4" t="s">
        <v>57</v>
      </c>
      <c r="B708" s="5" t="s">
        <v>213</v>
      </c>
      <c r="C708" s="6" t="s">
        <v>216</v>
      </c>
      <c r="D708" s="5" t="s">
        <v>217</v>
      </c>
      <c r="E708" s="6" t="s">
        <v>1061</v>
      </c>
      <c r="F708" s="6" t="s">
        <v>1016</v>
      </c>
      <c r="G708" s="7">
        <v>42250</v>
      </c>
      <c r="H708" s="7">
        <v>42750</v>
      </c>
      <c r="I708" s="43">
        <v>1.1834319526627279</v>
      </c>
      <c r="J708" s="8"/>
    </row>
    <row r="709" spans="1:10" x14ac:dyDescent="0.3">
      <c r="A709" s="4" t="s">
        <v>57</v>
      </c>
      <c r="B709" s="5" t="s">
        <v>213</v>
      </c>
      <c r="C709" s="6" t="s">
        <v>218</v>
      </c>
      <c r="D709" s="5" t="s">
        <v>219</v>
      </c>
      <c r="E709" s="6" t="s">
        <v>1061</v>
      </c>
      <c r="F709" s="6" t="s">
        <v>1016</v>
      </c>
      <c r="G709" s="7">
        <v>51000</v>
      </c>
      <c r="H709" s="7">
        <v>52333.333333333336</v>
      </c>
      <c r="I709" s="43">
        <v>2.6143790849673332</v>
      </c>
      <c r="J709" s="8"/>
    </row>
    <row r="710" spans="1:10" x14ac:dyDescent="0.3">
      <c r="A710" s="4" t="s">
        <v>57</v>
      </c>
      <c r="B710" s="5" t="s">
        <v>213</v>
      </c>
      <c r="C710" s="6" t="s">
        <v>444</v>
      </c>
      <c r="D710" s="5" t="s">
        <v>445</v>
      </c>
      <c r="E710" s="6" t="s">
        <v>1061</v>
      </c>
      <c r="F710" s="6" t="s">
        <v>1016</v>
      </c>
      <c r="G710" s="7">
        <v>45725</v>
      </c>
      <c r="H710" s="7">
        <v>46291.666666666664</v>
      </c>
      <c r="I710" s="43">
        <v>1.239292874065967</v>
      </c>
      <c r="J710" s="8"/>
    </row>
    <row r="711" spans="1:10" x14ac:dyDescent="0.3">
      <c r="A711" s="4" t="s">
        <v>57</v>
      </c>
      <c r="B711" s="5" t="s">
        <v>213</v>
      </c>
      <c r="C711" s="6" t="s">
        <v>402</v>
      </c>
      <c r="D711" s="5" t="s">
        <v>403</v>
      </c>
      <c r="E711" s="6" t="s">
        <v>1061</v>
      </c>
      <c r="F711" s="6" t="s">
        <v>1016</v>
      </c>
      <c r="G711" s="7">
        <v>61033.333333333336</v>
      </c>
      <c r="H711" s="7">
        <v>60868.333333333336</v>
      </c>
      <c r="I711" s="43">
        <v>-0.27034407427635188</v>
      </c>
      <c r="J711" s="8"/>
    </row>
    <row r="712" spans="1:10" x14ac:dyDescent="0.3">
      <c r="A712" s="4" t="s">
        <v>57</v>
      </c>
      <c r="B712" s="5" t="s">
        <v>213</v>
      </c>
      <c r="C712" s="6" t="s">
        <v>508</v>
      </c>
      <c r="D712" s="5" t="s">
        <v>509</v>
      </c>
      <c r="E712" s="6" t="s">
        <v>1061</v>
      </c>
      <c r="F712" s="6" t="s">
        <v>1016</v>
      </c>
      <c r="G712" s="7">
        <v>48800</v>
      </c>
      <c r="H712" s="7">
        <v>49733.333333333336</v>
      </c>
      <c r="I712" s="43">
        <v>1.9125683060109422</v>
      </c>
      <c r="J712" s="8"/>
    </row>
    <row r="713" spans="1:10" x14ac:dyDescent="0.3">
      <c r="A713" s="4" t="s">
        <v>57</v>
      </c>
      <c r="B713" s="5" t="s">
        <v>213</v>
      </c>
      <c r="C713" s="6" t="s">
        <v>866</v>
      </c>
      <c r="D713" s="5" t="s">
        <v>867</v>
      </c>
      <c r="E713" s="6" t="s">
        <v>1061</v>
      </c>
      <c r="F713" s="6" t="s">
        <v>1016</v>
      </c>
      <c r="G713" s="7">
        <v>50562.5</v>
      </c>
      <c r="H713" s="7">
        <v>51637.25</v>
      </c>
      <c r="I713" s="43">
        <v>2.1255871446229868</v>
      </c>
      <c r="J713" s="8"/>
    </row>
    <row r="714" spans="1:10" x14ac:dyDescent="0.3">
      <c r="A714" s="4" t="s">
        <v>57</v>
      </c>
      <c r="B714" s="5" t="s">
        <v>213</v>
      </c>
      <c r="C714" s="6" t="s">
        <v>220</v>
      </c>
      <c r="D714" s="5" t="s">
        <v>221</v>
      </c>
      <c r="E714" s="6" t="s">
        <v>1061</v>
      </c>
      <c r="F714" s="6" t="s">
        <v>1016</v>
      </c>
      <c r="G714" s="7">
        <v>56250</v>
      </c>
      <c r="H714" s="7">
        <v>56666.666666666664</v>
      </c>
      <c r="I714" s="43">
        <v>0.74074074074073071</v>
      </c>
      <c r="J714" s="8"/>
    </row>
    <row r="715" spans="1:10" x14ac:dyDescent="0.3">
      <c r="A715" s="4" t="s">
        <v>57</v>
      </c>
      <c r="B715" s="5" t="s">
        <v>213</v>
      </c>
      <c r="C715" s="6" t="s">
        <v>448</v>
      </c>
      <c r="D715" s="5" t="s">
        <v>449</v>
      </c>
      <c r="E715" s="6" t="s">
        <v>1061</v>
      </c>
      <c r="F715" s="6" t="s">
        <v>1016</v>
      </c>
      <c r="G715" s="7">
        <v>54397.5</v>
      </c>
      <c r="H715" s="7">
        <v>54603.333333333336</v>
      </c>
      <c r="I715" s="43">
        <v>0.3783874871700732</v>
      </c>
      <c r="J715" s="8"/>
    </row>
    <row r="716" spans="1:10" x14ac:dyDescent="0.3">
      <c r="A716" s="4" t="s">
        <v>57</v>
      </c>
      <c r="B716" s="5" t="s">
        <v>213</v>
      </c>
      <c r="C716" s="6" t="s">
        <v>590</v>
      </c>
      <c r="D716" s="5" t="s">
        <v>591</v>
      </c>
      <c r="E716" s="6" t="s">
        <v>1061</v>
      </c>
      <c r="F716" s="6" t="s">
        <v>1016</v>
      </c>
      <c r="G716" s="7">
        <v>54100</v>
      </c>
      <c r="H716" s="7">
        <v>54300</v>
      </c>
      <c r="I716" s="43">
        <v>0.36968576709797141</v>
      </c>
      <c r="J716" s="8"/>
    </row>
    <row r="717" spans="1:10" x14ac:dyDescent="0.3">
      <c r="A717" s="4" t="s">
        <v>57</v>
      </c>
      <c r="B717" s="5" t="s">
        <v>213</v>
      </c>
      <c r="C717" s="6" t="s">
        <v>1062</v>
      </c>
      <c r="D717" s="5" t="s">
        <v>1063</v>
      </c>
      <c r="E717" s="6" t="s">
        <v>1061</v>
      </c>
      <c r="F717" s="6" t="s">
        <v>1016</v>
      </c>
      <c r="G717" s="7" t="s">
        <v>230</v>
      </c>
      <c r="H717" s="7">
        <v>65066.666666666664</v>
      </c>
      <c r="I717" s="43" t="s">
        <v>230</v>
      </c>
      <c r="J717" s="8"/>
    </row>
    <row r="718" spans="1:10" x14ac:dyDescent="0.3">
      <c r="A718" s="4" t="s">
        <v>57</v>
      </c>
      <c r="B718" s="5" t="s">
        <v>213</v>
      </c>
      <c r="C718" s="6" t="s">
        <v>226</v>
      </c>
      <c r="D718" s="5" t="s">
        <v>227</v>
      </c>
      <c r="E718" s="6" t="s">
        <v>1061</v>
      </c>
      <c r="F718" s="6" t="s">
        <v>1016</v>
      </c>
      <c r="G718" s="7">
        <v>58428.75</v>
      </c>
      <c r="H718" s="7">
        <v>58916.666666666664</v>
      </c>
      <c r="I718" s="43">
        <v>0.83506264752655213</v>
      </c>
      <c r="J718" s="8"/>
    </row>
    <row r="719" spans="1:10" x14ac:dyDescent="0.3">
      <c r="A719" s="4" t="s">
        <v>57</v>
      </c>
      <c r="B719" s="5" t="s">
        <v>213</v>
      </c>
      <c r="C719" s="6" t="s">
        <v>349</v>
      </c>
      <c r="D719" s="5" t="s">
        <v>350</v>
      </c>
      <c r="E719" s="6" t="s">
        <v>1061</v>
      </c>
      <c r="F719" s="6" t="s">
        <v>1016</v>
      </c>
      <c r="G719" s="7">
        <v>53054.545454545456</v>
      </c>
      <c r="H719" s="7">
        <v>51875</v>
      </c>
      <c r="I719" s="43">
        <v>-2.2232693625771072</v>
      </c>
      <c r="J719" s="8"/>
    </row>
    <row r="720" spans="1:10" x14ac:dyDescent="0.3">
      <c r="A720" s="4" t="s">
        <v>57</v>
      </c>
      <c r="B720" s="5" t="s">
        <v>213</v>
      </c>
      <c r="C720" s="6" t="s">
        <v>228</v>
      </c>
      <c r="D720" s="5" t="s">
        <v>229</v>
      </c>
      <c r="E720" s="6" t="s">
        <v>1061</v>
      </c>
      <c r="F720" s="6" t="s">
        <v>1016</v>
      </c>
      <c r="G720" s="7">
        <v>54345</v>
      </c>
      <c r="H720" s="7">
        <v>56325</v>
      </c>
      <c r="I720" s="43">
        <v>3.6433894562517333</v>
      </c>
      <c r="J720" s="8"/>
    </row>
    <row r="721" spans="1:10" x14ac:dyDescent="0.3">
      <c r="A721" s="4" t="s">
        <v>51</v>
      </c>
      <c r="B721" s="5" t="s">
        <v>150</v>
      </c>
      <c r="C721" s="6" t="s">
        <v>316</v>
      </c>
      <c r="D721" s="5" t="s">
        <v>317</v>
      </c>
      <c r="E721" s="6" t="s">
        <v>1061</v>
      </c>
      <c r="F721" s="6" t="s">
        <v>1016</v>
      </c>
      <c r="G721" s="7">
        <v>56500</v>
      </c>
      <c r="H721" s="7">
        <v>56780</v>
      </c>
      <c r="I721" s="43">
        <v>0.49557522123893083</v>
      </c>
      <c r="J721" s="8"/>
    </row>
    <row r="722" spans="1:10" x14ac:dyDescent="0.3">
      <c r="A722" s="4" t="s">
        <v>51</v>
      </c>
      <c r="B722" s="5" t="s">
        <v>150</v>
      </c>
      <c r="C722" s="6" t="s">
        <v>457</v>
      </c>
      <c r="D722" s="5" t="s">
        <v>458</v>
      </c>
      <c r="E722" s="6" t="s">
        <v>1061</v>
      </c>
      <c r="F722" s="6" t="s">
        <v>1016</v>
      </c>
      <c r="G722" s="7">
        <v>62833.333333333336</v>
      </c>
      <c r="H722" s="7">
        <v>63975</v>
      </c>
      <c r="I722" s="43">
        <v>1.8169761273209462</v>
      </c>
      <c r="J722" s="8"/>
    </row>
    <row r="723" spans="1:10" x14ac:dyDescent="0.3">
      <c r="A723" s="4" t="s">
        <v>51</v>
      </c>
      <c r="B723" s="5" t="s">
        <v>150</v>
      </c>
      <c r="C723" s="6" t="s">
        <v>288</v>
      </c>
      <c r="D723" s="5" t="s">
        <v>289</v>
      </c>
      <c r="E723" s="6" t="s">
        <v>1061</v>
      </c>
      <c r="F723" s="6" t="s">
        <v>1016</v>
      </c>
      <c r="G723" s="7">
        <v>59300</v>
      </c>
      <c r="H723" s="7">
        <v>59766.666666666664</v>
      </c>
      <c r="I723" s="43">
        <v>0.78695896571105983</v>
      </c>
      <c r="J723" s="8"/>
    </row>
    <row r="724" spans="1:10" x14ac:dyDescent="0.3">
      <c r="A724" s="4" t="s">
        <v>51</v>
      </c>
      <c r="B724" s="5" t="s">
        <v>150</v>
      </c>
      <c r="C724" s="6" t="s">
        <v>151</v>
      </c>
      <c r="D724" s="5" t="s">
        <v>152</v>
      </c>
      <c r="E724" s="6" t="s">
        <v>1061</v>
      </c>
      <c r="F724" s="6" t="s">
        <v>1016</v>
      </c>
      <c r="G724" s="7">
        <v>60583.333333333336</v>
      </c>
      <c r="H724" s="7">
        <v>61040</v>
      </c>
      <c r="I724" s="43">
        <v>0.75378266850067988</v>
      </c>
      <c r="J724" s="8"/>
    </row>
    <row r="725" spans="1:10" x14ac:dyDescent="0.3">
      <c r="A725" s="4" t="s">
        <v>51</v>
      </c>
      <c r="B725" s="5" t="s">
        <v>150</v>
      </c>
      <c r="C725" s="6" t="s">
        <v>231</v>
      </c>
      <c r="D725" s="5" t="s">
        <v>232</v>
      </c>
      <c r="E725" s="6" t="s">
        <v>1061</v>
      </c>
      <c r="F725" s="6" t="s">
        <v>1016</v>
      </c>
      <c r="G725" s="7">
        <v>60930</v>
      </c>
      <c r="H725" s="7">
        <v>60930</v>
      </c>
      <c r="I725" s="43">
        <v>0</v>
      </c>
      <c r="J725" s="8"/>
    </row>
    <row r="726" spans="1:10" x14ac:dyDescent="0.3">
      <c r="A726" s="4" t="s">
        <v>63</v>
      </c>
      <c r="B726" s="5" t="s">
        <v>233</v>
      </c>
      <c r="C726" s="6" t="s">
        <v>236</v>
      </c>
      <c r="D726" s="5" t="s">
        <v>237</v>
      </c>
      <c r="E726" s="6" t="s">
        <v>1061</v>
      </c>
      <c r="F726" s="6" t="s">
        <v>1016</v>
      </c>
      <c r="G726" s="7" t="s">
        <v>230</v>
      </c>
      <c r="H726" s="7">
        <v>47000</v>
      </c>
      <c r="I726" s="43" t="s">
        <v>230</v>
      </c>
      <c r="J726" s="8"/>
    </row>
    <row r="727" spans="1:10" x14ac:dyDescent="0.3">
      <c r="A727" s="4" t="s">
        <v>64</v>
      </c>
      <c r="B727" s="5" t="s">
        <v>238</v>
      </c>
      <c r="C727" s="6" t="s">
        <v>239</v>
      </c>
      <c r="D727" s="5" t="s">
        <v>240</v>
      </c>
      <c r="E727" s="6" t="s">
        <v>1061</v>
      </c>
      <c r="F727" s="6" t="s">
        <v>1016</v>
      </c>
      <c r="G727" s="7">
        <v>58706</v>
      </c>
      <c r="H727" s="7">
        <v>59073</v>
      </c>
      <c r="I727" s="43">
        <v>0.62514904779749081</v>
      </c>
      <c r="J727" s="8"/>
    </row>
    <row r="728" spans="1:10" x14ac:dyDescent="0.3">
      <c r="A728" s="4" t="s">
        <v>64</v>
      </c>
      <c r="B728" s="5" t="s">
        <v>238</v>
      </c>
      <c r="C728" s="6" t="s">
        <v>475</v>
      </c>
      <c r="D728" s="5" t="s">
        <v>414</v>
      </c>
      <c r="E728" s="6" t="s">
        <v>1061</v>
      </c>
      <c r="F728" s="6" t="s">
        <v>1016</v>
      </c>
      <c r="G728" s="7">
        <v>53800</v>
      </c>
      <c r="H728" s="7">
        <v>54200</v>
      </c>
      <c r="I728" s="43">
        <v>0.74349442379182396</v>
      </c>
      <c r="J728" s="8"/>
    </row>
    <row r="729" spans="1:10" x14ac:dyDescent="0.3">
      <c r="A729" s="4" t="s">
        <v>64</v>
      </c>
      <c r="B729" s="5" t="s">
        <v>238</v>
      </c>
      <c r="C729" s="6" t="s">
        <v>1030</v>
      </c>
      <c r="D729" s="5" t="s">
        <v>1031</v>
      </c>
      <c r="E729" s="6" t="s">
        <v>1061</v>
      </c>
      <c r="F729" s="6" t="s">
        <v>1016</v>
      </c>
      <c r="G729" s="7">
        <v>51000</v>
      </c>
      <c r="H729" s="7">
        <v>50700</v>
      </c>
      <c r="I729" s="43">
        <v>-0.58823529411764497</v>
      </c>
      <c r="J729" s="8"/>
    </row>
    <row r="730" spans="1:10" x14ac:dyDescent="0.3">
      <c r="A730" s="4" t="s">
        <v>64</v>
      </c>
      <c r="B730" s="5" t="s">
        <v>238</v>
      </c>
      <c r="C730" s="6" t="s">
        <v>291</v>
      </c>
      <c r="D730" s="5" t="s">
        <v>292</v>
      </c>
      <c r="E730" s="6" t="s">
        <v>1061</v>
      </c>
      <c r="F730" s="6" t="s">
        <v>1016</v>
      </c>
      <c r="G730" s="7">
        <v>51333.333333333336</v>
      </c>
      <c r="H730" s="7">
        <v>52875</v>
      </c>
      <c r="I730" s="43">
        <v>3.0032467532467466</v>
      </c>
      <c r="J730" s="8"/>
    </row>
    <row r="731" spans="1:10" x14ac:dyDescent="0.3">
      <c r="A731" s="4" t="s">
        <v>64</v>
      </c>
      <c r="B731" s="5" t="s">
        <v>238</v>
      </c>
      <c r="C731" s="6" t="s">
        <v>476</v>
      </c>
      <c r="D731" s="5" t="s">
        <v>477</v>
      </c>
      <c r="E731" s="6" t="s">
        <v>1061</v>
      </c>
      <c r="F731" s="6" t="s">
        <v>1016</v>
      </c>
      <c r="G731" s="7">
        <v>65722.75</v>
      </c>
      <c r="H731" s="7">
        <v>63932.800000000003</v>
      </c>
      <c r="I731" s="43">
        <v>-2.7234861596631244</v>
      </c>
      <c r="J731" s="8"/>
    </row>
    <row r="732" spans="1:10" x14ac:dyDescent="0.3">
      <c r="A732" s="4" t="s">
        <v>64</v>
      </c>
      <c r="B732" s="5" t="s">
        <v>238</v>
      </c>
      <c r="C732" s="6" t="s">
        <v>336</v>
      </c>
      <c r="D732" s="5" t="s">
        <v>337</v>
      </c>
      <c r="E732" s="6" t="s">
        <v>1061</v>
      </c>
      <c r="F732" s="6" t="s">
        <v>1016</v>
      </c>
      <c r="G732" s="7">
        <v>55749.230769230766</v>
      </c>
      <c r="H732" s="7">
        <v>57047.692307692305</v>
      </c>
      <c r="I732" s="43">
        <v>2.3291111295085098</v>
      </c>
      <c r="J732" s="8"/>
    </row>
    <row r="733" spans="1:10" x14ac:dyDescent="0.3">
      <c r="A733" s="4" t="s">
        <v>64</v>
      </c>
      <c r="B733" s="5" t="s">
        <v>238</v>
      </c>
      <c r="C733" s="6" t="s">
        <v>338</v>
      </c>
      <c r="D733" s="5" t="s">
        <v>339</v>
      </c>
      <c r="E733" s="6" t="s">
        <v>1061</v>
      </c>
      <c r="F733" s="6" t="s">
        <v>1016</v>
      </c>
      <c r="G733" s="7">
        <v>57458.071428571428</v>
      </c>
      <c r="H733" s="7">
        <v>59361.8125</v>
      </c>
      <c r="I733" s="43">
        <v>3.3132700490916989</v>
      </c>
      <c r="J733" s="8"/>
    </row>
    <row r="734" spans="1:10" x14ac:dyDescent="0.3">
      <c r="A734" s="4" t="s">
        <v>64</v>
      </c>
      <c r="B734" s="5" t="s">
        <v>238</v>
      </c>
      <c r="C734" s="6" t="s">
        <v>318</v>
      </c>
      <c r="D734" s="5" t="s">
        <v>319</v>
      </c>
      <c r="E734" s="6" t="s">
        <v>1061</v>
      </c>
      <c r="F734" s="6" t="s">
        <v>1016</v>
      </c>
      <c r="G734" s="7">
        <v>55333.333333333336</v>
      </c>
      <c r="H734" s="7">
        <v>54225</v>
      </c>
      <c r="I734" s="43">
        <v>-2.003012048192776</v>
      </c>
      <c r="J734" s="8"/>
    </row>
    <row r="735" spans="1:10" x14ac:dyDescent="0.3">
      <c r="A735" s="4" t="s">
        <v>61</v>
      </c>
      <c r="B735" s="5" t="s">
        <v>241</v>
      </c>
      <c r="C735" s="6" t="s">
        <v>242</v>
      </c>
      <c r="D735" s="5" t="s">
        <v>243</v>
      </c>
      <c r="E735" s="6" t="s">
        <v>1061</v>
      </c>
      <c r="F735" s="6" t="s">
        <v>1016</v>
      </c>
      <c r="G735" s="7">
        <v>50783.333333333336</v>
      </c>
      <c r="H735" s="7">
        <v>53208.333333333336</v>
      </c>
      <c r="I735" s="43">
        <v>4.7751887102067681</v>
      </c>
      <c r="J735" s="8"/>
    </row>
    <row r="736" spans="1:10" x14ac:dyDescent="0.3">
      <c r="A736" s="4" t="s">
        <v>61</v>
      </c>
      <c r="B736" s="5" t="s">
        <v>241</v>
      </c>
      <c r="C736" s="6" t="s">
        <v>283</v>
      </c>
      <c r="D736" s="5" t="s">
        <v>284</v>
      </c>
      <c r="E736" s="6" t="s">
        <v>1061</v>
      </c>
      <c r="F736" s="6" t="s">
        <v>1016</v>
      </c>
      <c r="G736" s="7">
        <v>59333.333333333336</v>
      </c>
      <c r="H736" s="7">
        <v>59333.333333333336</v>
      </c>
      <c r="I736" s="43">
        <v>0</v>
      </c>
      <c r="J736" s="8"/>
    </row>
    <row r="737" spans="1:10" x14ac:dyDescent="0.3">
      <c r="A737" s="4" t="s">
        <v>61</v>
      </c>
      <c r="B737" s="5" t="s">
        <v>241</v>
      </c>
      <c r="C737" s="6" t="s">
        <v>560</v>
      </c>
      <c r="D737" s="5" t="s">
        <v>561</v>
      </c>
      <c r="E737" s="6" t="s">
        <v>1061</v>
      </c>
      <c r="F737" s="6" t="s">
        <v>1016</v>
      </c>
      <c r="G737" s="7">
        <v>51050</v>
      </c>
      <c r="H737" s="7">
        <v>52100</v>
      </c>
      <c r="I737" s="43">
        <v>2.0568070519098924</v>
      </c>
      <c r="J737" s="8"/>
    </row>
    <row r="738" spans="1:10" x14ac:dyDescent="0.3">
      <c r="A738" s="4" t="s">
        <v>61</v>
      </c>
      <c r="B738" s="5" t="s">
        <v>241</v>
      </c>
      <c r="C738" s="6" t="s">
        <v>244</v>
      </c>
      <c r="D738" s="5" t="s">
        <v>245</v>
      </c>
      <c r="E738" s="6" t="s">
        <v>1061</v>
      </c>
      <c r="F738" s="6" t="s">
        <v>1016</v>
      </c>
      <c r="G738" s="7">
        <v>58000</v>
      </c>
      <c r="H738" s="7">
        <v>58333.333333333336</v>
      </c>
      <c r="I738" s="43">
        <v>0.57471264367816577</v>
      </c>
      <c r="J738" s="8"/>
    </row>
    <row r="739" spans="1:10" x14ac:dyDescent="0.3">
      <c r="A739" s="4" t="s">
        <v>54</v>
      </c>
      <c r="B739" s="5" t="s">
        <v>380</v>
      </c>
      <c r="C739" s="6" t="s">
        <v>381</v>
      </c>
      <c r="D739" s="5" t="s">
        <v>382</v>
      </c>
      <c r="E739" s="6" t="s">
        <v>1061</v>
      </c>
      <c r="F739" s="6" t="s">
        <v>1016</v>
      </c>
      <c r="G739" s="7">
        <v>53150</v>
      </c>
      <c r="H739" s="7">
        <v>53550</v>
      </c>
      <c r="I739" s="43">
        <v>0.75258701787395132</v>
      </c>
      <c r="J739" s="8"/>
    </row>
    <row r="740" spans="1:10" x14ac:dyDescent="0.3">
      <c r="A740" s="4" t="s">
        <v>54</v>
      </c>
      <c r="B740" s="5" t="s">
        <v>380</v>
      </c>
      <c r="C740" s="6" t="s">
        <v>580</v>
      </c>
      <c r="D740" s="5" t="s">
        <v>581</v>
      </c>
      <c r="E740" s="6" t="s">
        <v>1061</v>
      </c>
      <c r="F740" s="6" t="s">
        <v>1016</v>
      </c>
      <c r="G740" s="7">
        <v>49150</v>
      </c>
      <c r="H740" s="7">
        <v>52800</v>
      </c>
      <c r="I740" s="43">
        <v>7.4262461851475114</v>
      </c>
      <c r="J740" s="8"/>
    </row>
    <row r="741" spans="1:10" x14ac:dyDescent="0.3">
      <c r="A741" s="4" t="s">
        <v>54</v>
      </c>
      <c r="B741" s="5" t="s">
        <v>380</v>
      </c>
      <c r="C741" s="6" t="s">
        <v>1038</v>
      </c>
      <c r="D741" s="5" t="s">
        <v>1039</v>
      </c>
      <c r="E741" s="6" t="s">
        <v>1061</v>
      </c>
      <c r="F741" s="6" t="s">
        <v>1016</v>
      </c>
      <c r="G741" s="7">
        <v>57633.333333333336</v>
      </c>
      <c r="H741" s="7">
        <v>59400</v>
      </c>
      <c r="I741" s="43">
        <v>3.0653556969346463</v>
      </c>
      <c r="J741" s="8"/>
    </row>
    <row r="742" spans="1:10" x14ac:dyDescent="0.3">
      <c r="A742" s="4" t="s">
        <v>54</v>
      </c>
      <c r="B742" s="5" t="s">
        <v>380</v>
      </c>
      <c r="C742" s="6" t="s">
        <v>1020</v>
      </c>
      <c r="D742" s="5" t="s">
        <v>1021</v>
      </c>
      <c r="E742" s="6" t="s">
        <v>1061</v>
      </c>
      <c r="F742" s="6" t="s">
        <v>1016</v>
      </c>
      <c r="G742" s="7">
        <v>52550</v>
      </c>
      <c r="H742" s="7">
        <v>54250</v>
      </c>
      <c r="I742" s="43">
        <v>3.2350142721217834</v>
      </c>
      <c r="J742" s="8"/>
    </row>
    <row r="743" spans="1:10" x14ac:dyDescent="0.3">
      <c r="A743" s="4" t="s">
        <v>55</v>
      </c>
      <c r="B743" s="5" t="s">
        <v>246</v>
      </c>
      <c r="C743" s="6" t="s">
        <v>247</v>
      </c>
      <c r="D743" s="5" t="s">
        <v>248</v>
      </c>
      <c r="E743" s="6" t="s">
        <v>1061</v>
      </c>
      <c r="F743" s="6" t="s">
        <v>1016</v>
      </c>
      <c r="G743" s="7">
        <v>49766.666666666664</v>
      </c>
      <c r="H743" s="7">
        <v>51708.333333333336</v>
      </c>
      <c r="I743" s="43">
        <v>3.9015405224380517</v>
      </c>
      <c r="J743" s="8"/>
    </row>
    <row r="744" spans="1:10" x14ac:dyDescent="0.3">
      <c r="A744" s="4" t="s">
        <v>55</v>
      </c>
      <c r="B744" s="5" t="s">
        <v>246</v>
      </c>
      <c r="C744" s="6" t="s">
        <v>697</v>
      </c>
      <c r="D744" s="5" t="s">
        <v>698</v>
      </c>
      <c r="E744" s="6" t="s">
        <v>1061</v>
      </c>
      <c r="F744" s="6" t="s">
        <v>1016</v>
      </c>
      <c r="G744" s="7">
        <v>48250</v>
      </c>
      <c r="H744" s="7">
        <v>50283.333333333336</v>
      </c>
      <c r="I744" s="43">
        <v>4.2141623488773705</v>
      </c>
      <c r="J744" s="8"/>
    </row>
    <row r="745" spans="1:10" x14ac:dyDescent="0.3">
      <c r="A745" s="4" t="s">
        <v>55</v>
      </c>
      <c r="B745" s="5" t="s">
        <v>246</v>
      </c>
      <c r="C745" s="6" t="s">
        <v>253</v>
      </c>
      <c r="D745" s="5" t="s">
        <v>254</v>
      </c>
      <c r="E745" s="6" t="s">
        <v>1061</v>
      </c>
      <c r="F745" s="6" t="s">
        <v>1016</v>
      </c>
      <c r="G745" s="7">
        <v>49600</v>
      </c>
      <c r="H745" s="7">
        <v>51400</v>
      </c>
      <c r="I745" s="43">
        <v>3.629032258064524</v>
      </c>
      <c r="J745" s="8"/>
    </row>
    <row r="746" spans="1:10" x14ac:dyDescent="0.3">
      <c r="A746" s="4" t="s">
        <v>55</v>
      </c>
      <c r="B746" s="5" t="s">
        <v>246</v>
      </c>
      <c r="C746" s="6" t="s">
        <v>320</v>
      </c>
      <c r="D746" s="5" t="s">
        <v>321</v>
      </c>
      <c r="E746" s="6" t="s">
        <v>1061</v>
      </c>
      <c r="F746" s="6" t="s">
        <v>1016</v>
      </c>
      <c r="G746" s="7">
        <v>53514.285714285717</v>
      </c>
      <c r="H746" s="7">
        <v>57860</v>
      </c>
      <c r="I746" s="43">
        <v>8.120662039508808</v>
      </c>
      <c r="J746" s="8"/>
    </row>
    <row r="747" spans="1:10" x14ac:dyDescent="0.3">
      <c r="A747" s="4" t="s">
        <v>65</v>
      </c>
      <c r="B747" s="5" t="s">
        <v>322</v>
      </c>
      <c r="C747" s="6" t="s">
        <v>325</v>
      </c>
      <c r="D747" s="5" t="s">
        <v>326</v>
      </c>
      <c r="E747" s="6" t="s">
        <v>1061</v>
      </c>
      <c r="F747" s="6" t="s">
        <v>1016</v>
      </c>
      <c r="G747" s="7">
        <v>43350</v>
      </c>
      <c r="H747" s="7">
        <v>44875</v>
      </c>
      <c r="I747" s="43">
        <v>3.5178777393310323</v>
      </c>
      <c r="J747" s="8"/>
    </row>
    <row r="748" spans="1:10" x14ac:dyDescent="0.3">
      <c r="A748" s="4" t="s">
        <v>65</v>
      </c>
      <c r="B748" s="5" t="s">
        <v>322</v>
      </c>
      <c r="C748" s="6" t="s">
        <v>486</v>
      </c>
      <c r="D748" s="5" t="s">
        <v>487</v>
      </c>
      <c r="E748" s="6" t="s">
        <v>1061</v>
      </c>
      <c r="F748" s="6" t="s">
        <v>1016</v>
      </c>
      <c r="G748" s="7">
        <v>56500</v>
      </c>
      <c r="H748" s="7">
        <v>57186.666666666664</v>
      </c>
      <c r="I748" s="43">
        <v>1.2153392330383372</v>
      </c>
      <c r="J748" s="8"/>
    </row>
    <row r="749" spans="1:10" x14ac:dyDescent="0.3">
      <c r="A749" s="4" t="s">
        <v>65</v>
      </c>
      <c r="B749" s="5" t="s">
        <v>322</v>
      </c>
      <c r="C749" s="6" t="s">
        <v>488</v>
      </c>
      <c r="D749" s="5" t="s">
        <v>489</v>
      </c>
      <c r="E749" s="6" t="s">
        <v>1061</v>
      </c>
      <c r="F749" s="6" t="s">
        <v>1016</v>
      </c>
      <c r="G749" s="7">
        <v>53500</v>
      </c>
      <c r="H749" s="7">
        <v>56500</v>
      </c>
      <c r="I749" s="43">
        <v>5.6074766355140193</v>
      </c>
      <c r="J749" s="8"/>
    </row>
    <row r="750" spans="1:10" x14ac:dyDescent="0.3">
      <c r="A750" s="4" t="s">
        <v>65</v>
      </c>
      <c r="B750" s="5" t="s">
        <v>322</v>
      </c>
      <c r="C750" s="6" t="s">
        <v>540</v>
      </c>
      <c r="D750" s="5" t="s">
        <v>541</v>
      </c>
      <c r="E750" s="6" t="s">
        <v>1061</v>
      </c>
      <c r="F750" s="6" t="s">
        <v>1016</v>
      </c>
      <c r="G750" s="7">
        <v>59600</v>
      </c>
      <c r="H750" s="7">
        <v>60580</v>
      </c>
      <c r="I750" s="43">
        <v>1.644295302013421</v>
      </c>
      <c r="J750" s="8"/>
    </row>
    <row r="751" spans="1:10" x14ac:dyDescent="0.3">
      <c r="A751" s="4" t="s">
        <v>65</v>
      </c>
      <c r="B751" s="5" t="s">
        <v>322</v>
      </c>
      <c r="C751" s="6" t="s">
        <v>470</v>
      </c>
      <c r="D751" s="5" t="s">
        <v>471</v>
      </c>
      <c r="E751" s="6" t="s">
        <v>1061</v>
      </c>
      <c r="F751" s="6" t="s">
        <v>1016</v>
      </c>
      <c r="G751" s="7">
        <v>54400</v>
      </c>
      <c r="H751" s="7">
        <v>53400</v>
      </c>
      <c r="I751" s="43">
        <v>-1.8382352941176516</v>
      </c>
      <c r="J751" s="8"/>
    </row>
    <row r="752" spans="1:10" x14ac:dyDescent="0.3">
      <c r="A752" s="4" t="s">
        <v>65</v>
      </c>
      <c r="B752" s="5" t="s">
        <v>322</v>
      </c>
      <c r="C752" s="6" t="s">
        <v>327</v>
      </c>
      <c r="D752" s="5" t="s">
        <v>328</v>
      </c>
      <c r="E752" s="6" t="s">
        <v>1061</v>
      </c>
      <c r="F752" s="6" t="s">
        <v>1016</v>
      </c>
      <c r="G752" s="7">
        <v>56666.666666666664</v>
      </c>
      <c r="H752" s="7">
        <v>57000</v>
      </c>
      <c r="I752" s="43">
        <v>0.58823529411764497</v>
      </c>
      <c r="J752" s="8"/>
    </row>
    <row r="753" spans="1:10" x14ac:dyDescent="0.3">
      <c r="A753" s="4" t="s">
        <v>65</v>
      </c>
      <c r="B753" s="5" t="s">
        <v>322</v>
      </c>
      <c r="C753" s="6" t="s">
        <v>329</v>
      </c>
      <c r="D753" s="5" t="s">
        <v>330</v>
      </c>
      <c r="E753" s="6" t="s">
        <v>1061</v>
      </c>
      <c r="F753" s="6" t="s">
        <v>1016</v>
      </c>
      <c r="G753" s="7">
        <v>52875</v>
      </c>
      <c r="H753" s="7">
        <v>54000</v>
      </c>
      <c r="I753" s="43">
        <v>2.1276595744680771</v>
      </c>
      <c r="J753" s="8"/>
    </row>
    <row r="754" spans="1:10" x14ac:dyDescent="0.3">
      <c r="A754" s="4" t="s">
        <v>58</v>
      </c>
      <c r="B754" s="5" t="s">
        <v>155</v>
      </c>
      <c r="C754" s="6" t="s">
        <v>255</v>
      </c>
      <c r="D754" s="5" t="s">
        <v>256</v>
      </c>
      <c r="E754" s="6" t="s">
        <v>1061</v>
      </c>
      <c r="F754" s="6" t="s">
        <v>1016</v>
      </c>
      <c r="G754" s="7">
        <v>55033.333333333336</v>
      </c>
      <c r="H754" s="7">
        <v>55500</v>
      </c>
      <c r="I754" s="43">
        <v>0.84797092671107244</v>
      </c>
      <c r="J754" s="8"/>
    </row>
    <row r="755" spans="1:10" x14ac:dyDescent="0.3">
      <c r="A755" s="4" t="s">
        <v>58</v>
      </c>
      <c r="B755" s="5" t="s">
        <v>155</v>
      </c>
      <c r="C755" s="6" t="s">
        <v>367</v>
      </c>
      <c r="D755" s="5" t="s">
        <v>368</v>
      </c>
      <c r="E755" s="6" t="s">
        <v>1061</v>
      </c>
      <c r="F755" s="6" t="s">
        <v>1016</v>
      </c>
      <c r="G755" s="7">
        <v>50833.333333333336</v>
      </c>
      <c r="H755" s="7">
        <v>52000</v>
      </c>
      <c r="I755" s="43">
        <v>2.2950819672131084</v>
      </c>
      <c r="J755" s="8"/>
    </row>
    <row r="756" spans="1:10" x14ac:dyDescent="0.3">
      <c r="A756" s="4" t="s">
        <v>59</v>
      </c>
      <c r="B756" s="5" t="s">
        <v>267</v>
      </c>
      <c r="C756" s="6" t="s">
        <v>268</v>
      </c>
      <c r="D756" s="5" t="s">
        <v>269</v>
      </c>
      <c r="E756" s="6" t="s">
        <v>1061</v>
      </c>
      <c r="F756" s="6" t="s">
        <v>1016</v>
      </c>
      <c r="G756" s="7">
        <v>53857.142857142855</v>
      </c>
      <c r="H756" s="7">
        <v>55433.333333333336</v>
      </c>
      <c r="I756" s="43">
        <v>2.9266136162688028</v>
      </c>
      <c r="J756" s="8"/>
    </row>
    <row r="757" spans="1:10" x14ac:dyDescent="0.3">
      <c r="A757" s="4" t="s">
        <v>59</v>
      </c>
      <c r="B757" s="5" t="s">
        <v>267</v>
      </c>
      <c r="C757" s="6" t="s">
        <v>490</v>
      </c>
      <c r="D757" s="5" t="s">
        <v>491</v>
      </c>
      <c r="E757" s="6" t="s">
        <v>1061</v>
      </c>
      <c r="F757" s="6" t="s">
        <v>1016</v>
      </c>
      <c r="G757" s="7">
        <v>48041.166666666664</v>
      </c>
      <c r="H757" s="7">
        <v>49723.416666666664</v>
      </c>
      <c r="I757" s="43">
        <v>3.5016843193511171</v>
      </c>
      <c r="J757" s="8"/>
    </row>
    <row r="758" spans="1:10" x14ac:dyDescent="0.3">
      <c r="A758" s="4" t="s">
        <v>59</v>
      </c>
      <c r="B758" s="5" t="s">
        <v>267</v>
      </c>
      <c r="C758" s="6" t="s">
        <v>270</v>
      </c>
      <c r="D758" s="5" t="s">
        <v>271</v>
      </c>
      <c r="E758" s="6" t="s">
        <v>1061</v>
      </c>
      <c r="F758" s="6" t="s">
        <v>1016</v>
      </c>
      <c r="G758" s="7">
        <v>47320</v>
      </c>
      <c r="H758" s="7">
        <v>48476</v>
      </c>
      <c r="I758" s="43">
        <v>2.4429416737109078</v>
      </c>
      <c r="J758" s="8"/>
    </row>
    <row r="759" spans="1:10" x14ac:dyDescent="0.3">
      <c r="A759" s="4" t="s">
        <v>59</v>
      </c>
      <c r="B759" s="5" t="s">
        <v>267</v>
      </c>
      <c r="C759" s="6" t="s">
        <v>272</v>
      </c>
      <c r="D759" s="5" t="s">
        <v>273</v>
      </c>
      <c r="E759" s="6" t="s">
        <v>1061</v>
      </c>
      <c r="F759" s="6" t="s">
        <v>1016</v>
      </c>
      <c r="G759" s="7">
        <v>55666.666666666664</v>
      </c>
      <c r="H759" s="7">
        <v>57333.333333333336</v>
      </c>
      <c r="I759" s="43">
        <v>2.9940119760479167</v>
      </c>
      <c r="J759" s="8"/>
    </row>
    <row r="760" spans="1:10" x14ac:dyDescent="0.3">
      <c r="A760" s="4" t="s">
        <v>59</v>
      </c>
      <c r="B760" s="5" t="s">
        <v>267</v>
      </c>
      <c r="C760" s="6" t="s">
        <v>331</v>
      </c>
      <c r="D760" s="5" t="s">
        <v>169</v>
      </c>
      <c r="E760" s="6" t="s">
        <v>1061</v>
      </c>
      <c r="F760" s="6" t="s">
        <v>1016</v>
      </c>
      <c r="G760" s="7">
        <v>47625</v>
      </c>
      <c r="H760" s="7">
        <v>48700</v>
      </c>
      <c r="I760" s="43">
        <v>2.2572178477690219</v>
      </c>
      <c r="J760" s="8"/>
    </row>
    <row r="761" spans="1:10" x14ac:dyDescent="0.3">
      <c r="A761" s="4" t="s">
        <v>59</v>
      </c>
      <c r="B761" s="5" t="s">
        <v>267</v>
      </c>
      <c r="C761" s="6" t="s">
        <v>274</v>
      </c>
      <c r="D761" s="5" t="s">
        <v>275</v>
      </c>
      <c r="E761" s="6" t="s">
        <v>1061</v>
      </c>
      <c r="F761" s="6" t="s">
        <v>1016</v>
      </c>
      <c r="G761" s="7">
        <v>48260</v>
      </c>
      <c r="H761" s="7">
        <v>50133.333333333336</v>
      </c>
      <c r="I761" s="43">
        <v>3.8817516231523852</v>
      </c>
      <c r="J761" s="8"/>
    </row>
    <row r="762" spans="1:10" x14ac:dyDescent="0.3">
      <c r="A762" s="4" t="s">
        <v>59</v>
      </c>
      <c r="B762" s="5" t="s">
        <v>267</v>
      </c>
      <c r="C762" s="6" t="s">
        <v>593</v>
      </c>
      <c r="D762" s="5" t="s">
        <v>594</v>
      </c>
      <c r="E762" s="6" t="s">
        <v>1061</v>
      </c>
      <c r="F762" s="6" t="s">
        <v>1016</v>
      </c>
      <c r="G762" s="7">
        <v>55175</v>
      </c>
      <c r="H762" s="7">
        <v>55200</v>
      </c>
      <c r="I762" s="43">
        <v>4.5310376076113101E-2</v>
      </c>
      <c r="J762" s="8"/>
    </row>
    <row r="763" spans="1:10" x14ac:dyDescent="0.3">
      <c r="A763" s="4" t="s">
        <v>59</v>
      </c>
      <c r="B763" s="5" t="s">
        <v>267</v>
      </c>
      <c r="C763" s="6" t="s">
        <v>1022</v>
      </c>
      <c r="D763" s="5" t="s">
        <v>1023</v>
      </c>
      <c r="E763" s="6" t="s">
        <v>1061</v>
      </c>
      <c r="F763" s="6" t="s">
        <v>1016</v>
      </c>
      <c r="G763" s="7">
        <v>55866.666666666664</v>
      </c>
      <c r="H763" s="7">
        <v>58966.666666666664</v>
      </c>
      <c r="I763" s="43">
        <v>5.5489260143197994</v>
      </c>
      <c r="J763" s="8"/>
    </row>
    <row r="764" spans="1:10" x14ac:dyDescent="0.3">
      <c r="A764" s="4" t="s">
        <v>73</v>
      </c>
      <c r="B764" s="5" t="s">
        <v>396</v>
      </c>
      <c r="C764" s="6" t="s">
        <v>495</v>
      </c>
      <c r="D764" s="5" t="s">
        <v>496</v>
      </c>
      <c r="E764" s="6" t="s">
        <v>1061</v>
      </c>
      <c r="F764" s="6" t="s">
        <v>1016</v>
      </c>
      <c r="G764" s="7">
        <v>48500</v>
      </c>
      <c r="H764" s="7">
        <v>49800</v>
      </c>
      <c r="I764" s="43">
        <v>2.6804123711340111</v>
      </c>
      <c r="J764" s="8"/>
    </row>
    <row r="765" spans="1:10" x14ac:dyDescent="0.3">
      <c r="A765" s="4" t="s">
        <v>73</v>
      </c>
      <c r="B765" s="5" t="s">
        <v>396</v>
      </c>
      <c r="C765" s="6" t="s">
        <v>793</v>
      </c>
      <c r="D765" s="5" t="s">
        <v>794</v>
      </c>
      <c r="E765" s="6" t="s">
        <v>1061</v>
      </c>
      <c r="F765" s="6" t="s">
        <v>1016</v>
      </c>
      <c r="G765" s="7">
        <v>52800</v>
      </c>
      <c r="H765" s="7">
        <v>53200</v>
      </c>
      <c r="I765" s="43">
        <v>0.7575757575757569</v>
      </c>
      <c r="J765" s="8"/>
    </row>
    <row r="766" spans="1:10" x14ac:dyDescent="0.3">
      <c r="A766" s="4" t="s">
        <v>53</v>
      </c>
      <c r="B766" s="5" t="s">
        <v>184</v>
      </c>
      <c r="C766" s="6" t="s">
        <v>189</v>
      </c>
      <c r="D766" s="5" t="s">
        <v>190</v>
      </c>
      <c r="E766" s="6" t="s">
        <v>1064</v>
      </c>
      <c r="F766" s="6" t="s">
        <v>1016</v>
      </c>
      <c r="G766" s="7">
        <v>62830</v>
      </c>
      <c r="H766" s="7">
        <v>64500</v>
      </c>
      <c r="I766" s="43">
        <v>2.6579659398376476</v>
      </c>
      <c r="J766" s="8"/>
    </row>
    <row r="767" spans="1:10" x14ac:dyDescent="0.3">
      <c r="A767" s="4" t="s">
        <v>57</v>
      </c>
      <c r="B767" s="5" t="s">
        <v>213</v>
      </c>
      <c r="C767" s="6" t="s">
        <v>444</v>
      </c>
      <c r="D767" s="5" t="s">
        <v>445</v>
      </c>
      <c r="E767" s="6" t="s">
        <v>1064</v>
      </c>
      <c r="F767" s="6" t="s">
        <v>1016</v>
      </c>
      <c r="G767" s="7">
        <v>62000</v>
      </c>
      <c r="H767" s="7">
        <v>63333.333333333336</v>
      </c>
      <c r="I767" s="43">
        <v>2.1505376344086002</v>
      </c>
      <c r="J767" s="8"/>
    </row>
    <row r="768" spans="1:10" x14ac:dyDescent="0.3">
      <c r="A768" s="9" t="s">
        <v>57</v>
      </c>
      <c r="B768" s="10" t="s">
        <v>213</v>
      </c>
      <c r="C768" s="11" t="s">
        <v>448</v>
      </c>
      <c r="D768" s="10" t="s">
        <v>449</v>
      </c>
      <c r="E768" s="11" t="s">
        <v>1064</v>
      </c>
      <c r="F768" s="11" t="s">
        <v>1016</v>
      </c>
      <c r="G768" s="12">
        <v>64042.666666666664</v>
      </c>
      <c r="H768" s="12">
        <v>64542.666666666664</v>
      </c>
      <c r="I768" s="44">
        <v>0.78072951365755205</v>
      </c>
      <c r="J768" s="8"/>
    </row>
    <row r="770" spans="1:9" x14ac:dyDescent="0.3">
      <c r="A770" s="120" t="s">
        <v>78</v>
      </c>
      <c r="B770" s="120"/>
      <c r="C770" s="120"/>
      <c r="D770" s="120"/>
      <c r="E770" s="120"/>
      <c r="F770" s="120"/>
      <c r="G770" s="120"/>
      <c r="H770" s="120"/>
      <c r="I770" s="120"/>
    </row>
    <row r="771" spans="1:9" x14ac:dyDescent="0.3">
      <c r="A771" s="120"/>
      <c r="B771" s="120"/>
      <c r="C771" s="120"/>
      <c r="D771" s="120"/>
      <c r="E771" s="120"/>
      <c r="F771" s="120"/>
      <c r="G771" s="120"/>
      <c r="H771" s="120"/>
      <c r="I771" s="120"/>
    </row>
  </sheetData>
  <mergeCells count="5">
    <mergeCell ref="A1:I3"/>
    <mergeCell ref="J1:J2"/>
    <mergeCell ref="A4:I5"/>
    <mergeCell ref="A6:I8"/>
    <mergeCell ref="A770:I771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6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BDAD-A551-47C9-9C24-55406D37F3E0}">
  <dimension ref="A1:J2375"/>
  <sheetViews>
    <sheetView topLeftCell="A4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12"/>
      <c r="B1" s="112"/>
      <c r="C1" s="112"/>
      <c r="D1" s="112"/>
      <c r="E1" s="112"/>
      <c r="F1" s="112"/>
      <c r="G1" s="112"/>
      <c r="H1" s="112"/>
      <c r="I1" s="112"/>
      <c r="J1" s="92" t="s">
        <v>37</v>
      </c>
    </row>
    <row r="2" spans="1:10" s="1" customFormat="1" ht="12" x14ac:dyDescent="0.2">
      <c r="A2" s="112"/>
      <c r="B2" s="112"/>
      <c r="C2" s="112"/>
      <c r="D2" s="112"/>
      <c r="E2" s="112"/>
      <c r="F2" s="112"/>
      <c r="G2" s="112"/>
      <c r="H2" s="112"/>
      <c r="I2" s="112"/>
      <c r="J2" s="92"/>
    </row>
    <row r="3" spans="1:10" s="1" customFormat="1" ht="56.1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</row>
    <row r="4" spans="1:10" s="1" customFormat="1" ht="12" customHeight="1" x14ac:dyDescent="0.2">
      <c r="A4" s="113" t="str">
        <f>+Índice!A5</f>
        <v>Insumos y factores de la producción agropecuaria -  Marzo 2021</v>
      </c>
      <c r="B4" s="113"/>
      <c r="C4" s="113"/>
      <c r="D4" s="113"/>
      <c r="E4" s="113"/>
      <c r="F4" s="113"/>
      <c r="G4" s="113"/>
      <c r="H4" s="113"/>
      <c r="I4" s="113"/>
    </row>
    <row r="5" spans="1:10" s="1" customFormat="1" ht="17.100000000000001" customHeight="1" x14ac:dyDescent="0.2">
      <c r="A5" s="113"/>
      <c r="B5" s="113"/>
      <c r="C5" s="113"/>
      <c r="D5" s="113"/>
      <c r="E5" s="113"/>
      <c r="F5" s="113"/>
      <c r="G5" s="113"/>
      <c r="H5" s="113"/>
      <c r="I5" s="113"/>
    </row>
    <row r="6" spans="1:10" s="1" customFormat="1" ht="11.1" customHeight="1" x14ac:dyDescent="0.2">
      <c r="A6" s="114" t="s">
        <v>49</v>
      </c>
      <c r="B6" s="115"/>
      <c r="C6" s="115"/>
      <c r="D6" s="115"/>
      <c r="E6" s="115"/>
      <c r="F6" s="115"/>
      <c r="G6" s="115"/>
      <c r="H6" s="115"/>
      <c r="I6" s="116"/>
    </row>
    <row r="7" spans="1:10" s="1" customFormat="1" ht="12" customHeight="1" x14ac:dyDescent="0.2">
      <c r="A7" s="114"/>
      <c r="B7" s="115"/>
      <c r="C7" s="115"/>
      <c r="D7" s="115"/>
      <c r="E7" s="115"/>
      <c r="F7" s="115"/>
      <c r="G7" s="115"/>
      <c r="H7" s="115"/>
      <c r="I7" s="116"/>
    </row>
    <row r="8" spans="1:10" s="1" customFormat="1" ht="12" customHeight="1" x14ac:dyDescent="0.2">
      <c r="A8" s="117"/>
      <c r="B8" s="118"/>
      <c r="C8" s="118"/>
      <c r="D8" s="118"/>
      <c r="E8" s="118"/>
      <c r="F8" s="118"/>
      <c r="G8" s="118"/>
      <c r="H8" s="118"/>
      <c r="I8" s="119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147</v>
      </c>
      <c r="I10" s="18" t="s">
        <v>4</v>
      </c>
    </row>
    <row r="11" spans="1:10" x14ac:dyDescent="0.3">
      <c r="A11" s="4" t="s">
        <v>72</v>
      </c>
      <c r="B11" s="5" t="s">
        <v>419</v>
      </c>
      <c r="C11" s="6" t="s">
        <v>420</v>
      </c>
      <c r="D11" s="5" t="s">
        <v>421</v>
      </c>
      <c r="E11" s="6" t="s">
        <v>1065</v>
      </c>
      <c r="F11" s="6" t="s">
        <v>1066</v>
      </c>
      <c r="G11" s="7">
        <v>12000</v>
      </c>
      <c r="H11" s="7">
        <v>12000</v>
      </c>
      <c r="I11" s="43">
        <v>0</v>
      </c>
      <c r="J11" s="8"/>
    </row>
    <row r="12" spans="1:10" x14ac:dyDescent="0.3">
      <c r="A12" s="4" t="s">
        <v>72</v>
      </c>
      <c r="B12" s="5" t="s">
        <v>419</v>
      </c>
      <c r="C12" s="6" t="s">
        <v>420</v>
      </c>
      <c r="D12" s="5" t="s">
        <v>421</v>
      </c>
      <c r="E12" s="6" t="s">
        <v>1065</v>
      </c>
      <c r="F12" s="6" t="s">
        <v>1067</v>
      </c>
      <c r="G12" s="7">
        <v>14333.333333333334</v>
      </c>
      <c r="H12" s="7">
        <v>15000</v>
      </c>
      <c r="I12" s="43">
        <v>4.6511627906976605</v>
      </c>
      <c r="J12" s="8"/>
    </row>
    <row r="13" spans="1:10" x14ac:dyDescent="0.3">
      <c r="A13" s="4" t="s">
        <v>72</v>
      </c>
      <c r="B13" s="5" t="s">
        <v>419</v>
      </c>
      <c r="C13" s="6" t="s">
        <v>420</v>
      </c>
      <c r="D13" s="5" t="s">
        <v>421</v>
      </c>
      <c r="E13" s="6" t="s">
        <v>1065</v>
      </c>
      <c r="F13" s="6" t="s">
        <v>1068</v>
      </c>
      <c r="G13" s="7">
        <v>18000</v>
      </c>
      <c r="H13" s="7">
        <v>18000</v>
      </c>
      <c r="I13" s="43">
        <v>0</v>
      </c>
      <c r="J13" s="8"/>
    </row>
    <row r="14" spans="1:10" x14ac:dyDescent="0.3">
      <c r="A14" s="4" t="s">
        <v>62</v>
      </c>
      <c r="B14" s="5" t="s">
        <v>160</v>
      </c>
      <c r="C14" s="6" t="s">
        <v>176</v>
      </c>
      <c r="D14" s="5" t="s">
        <v>177</v>
      </c>
      <c r="E14" s="6" t="s">
        <v>1069</v>
      </c>
      <c r="F14" s="6" t="s">
        <v>357</v>
      </c>
      <c r="G14" s="7">
        <v>20057.142857142859</v>
      </c>
      <c r="H14" s="7">
        <v>19933.333333333332</v>
      </c>
      <c r="I14" s="43">
        <v>-0.61728395061729779</v>
      </c>
      <c r="J14" s="8"/>
    </row>
    <row r="15" spans="1:10" x14ac:dyDescent="0.3">
      <c r="A15" s="4" t="s">
        <v>56</v>
      </c>
      <c r="B15" s="5" t="s">
        <v>182</v>
      </c>
      <c r="C15" s="6" t="s">
        <v>183</v>
      </c>
      <c r="D15" s="5" t="s">
        <v>182</v>
      </c>
      <c r="E15" s="6" t="s">
        <v>1070</v>
      </c>
      <c r="F15" s="6" t="s">
        <v>159</v>
      </c>
      <c r="G15" s="7">
        <v>100700</v>
      </c>
      <c r="H15" s="7">
        <v>94625</v>
      </c>
      <c r="I15" s="43">
        <v>-6.0327706057596853</v>
      </c>
      <c r="J15" s="8"/>
    </row>
    <row r="16" spans="1:10" x14ac:dyDescent="0.3">
      <c r="A16" s="4" t="s">
        <v>53</v>
      </c>
      <c r="B16" s="5" t="s">
        <v>184</v>
      </c>
      <c r="C16" s="6" t="s">
        <v>197</v>
      </c>
      <c r="D16" s="5" t="s">
        <v>198</v>
      </c>
      <c r="E16" s="6" t="s">
        <v>1070</v>
      </c>
      <c r="F16" s="6" t="s">
        <v>159</v>
      </c>
      <c r="G16" s="7">
        <v>97925</v>
      </c>
      <c r="H16" s="7">
        <v>100925</v>
      </c>
      <c r="I16" s="43">
        <v>3.0635690579525088</v>
      </c>
      <c r="J16" s="8"/>
    </row>
    <row r="17" spans="1:10" x14ac:dyDescent="0.3">
      <c r="A17" s="4" t="s">
        <v>57</v>
      </c>
      <c r="B17" s="5" t="s">
        <v>213</v>
      </c>
      <c r="C17" s="6" t="s">
        <v>226</v>
      </c>
      <c r="D17" s="5" t="s">
        <v>227</v>
      </c>
      <c r="E17" s="6" t="s">
        <v>1070</v>
      </c>
      <c r="F17" s="6" t="s">
        <v>159</v>
      </c>
      <c r="G17" s="7">
        <v>85185</v>
      </c>
      <c r="H17" s="7">
        <v>80450</v>
      </c>
      <c r="I17" s="43">
        <v>-5.5584903445442313</v>
      </c>
      <c r="J17" s="8"/>
    </row>
    <row r="18" spans="1:10" x14ac:dyDescent="0.3">
      <c r="A18" s="4" t="s">
        <v>65</v>
      </c>
      <c r="B18" s="5" t="s">
        <v>322</v>
      </c>
      <c r="C18" s="6" t="s">
        <v>325</v>
      </c>
      <c r="D18" s="5" t="s">
        <v>326</v>
      </c>
      <c r="E18" s="6" t="s">
        <v>1070</v>
      </c>
      <c r="F18" s="6" t="s">
        <v>159</v>
      </c>
      <c r="G18" s="7">
        <v>86666.666666666672</v>
      </c>
      <c r="H18" s="7">
        <v>90333.333333333328</v>
      </c>
      <c r="I18" s="43">
        <v>4.2307692307692157</v>
      </c>
      <c r="J18" s="8"/>
    </row>
    <row r="19" spans="1:10" x14ac:dyDescent="0.3">
      <c r="A19" s="4" t="s">
        <v>65</v>
      </c>
      <c r="B19" s="5" t="s">
        <v>322</v>
      </c>
      <c r="C19" s="6" t="s">
        <v>329</v>
      </c>
      <c r="D19" s="5" t="s">
        <v>330</v>
      </c>
      <c r="E19" s="6" t="s">
        <v>1070</v>
      </c>
      <c r="F19" s="6" t="s">
        <v>159</v>
      </c>
      <c r="G19" s="7">
        <v>88333.333333333328</v>
      </c>
      <c r="H19" s="7">
        <v>86666.666666666672</v>
      </c>
      <c r="I19" s="43">
        <v>-1.8867924528301772</v>
      </c>
      <c r="J19" s="8"/>
    </row>
    <row r="20" spans="1:10" x14ac:dyDescent="0.3">
      <c r="A20" s="4" t="s">
        <v>74</v>
      </c>
      <c r="B20" s="5" t="s">
        <v>741</v>
      </c>
      <c r="C20" s="6" t="s">
        <v>795</v>
      </c>
      <c r="D20" s="5" t="s">
        <v>741</v>
      </c>
      <c r="E20" s="6" t="s">
        <v>1070</v>
      </c>
      <c r="F20" s="6" t="s">
        <v>159</v>
      </c>
      <c r="G20" s="7">
        <v>91000</v>
      </c>
      <c r="H20" s="7">
        <v>99000</v>
      </c>
      <c r="I20" s="43">
        <v>8.7912087912087813</v>
      </c>
      <c r="J20" s="8"/>
    </row>
    <row r="21" spans="1:10" x14ac:dyDescent="0.3">
      <c r="A21" s="4" t="s">
        <v>53</v>
      </c>
      <c r="B21" s="5" t="s">
        <v>184</v>
      </c>
      <c r="C21" s="6" t="s">
        <v>195</v>
      </c>
      <c r="D21" s="5" t="s">
        <v>196</v>
      </c>
      <c r="E21" s="6" t="s">
        <v>1070</v>
      </c>
      <c r="F21" s="6" t="s">
        <v>1066</v>
      </c>
      <c r="G21" s="7">
        <v>5333.333333333333</v>
      </c>
      <c r="H21" s="7">
        <v>5266.666666666667</v>
      </c>
      <c r="I21" s="43">
        <v>-1.2499999999999845</v>
      </c>
      <c r="J21" s="8"/>
    </row>
    <row r="22" spans="1:10" x14ac:dyDescent="0.3">
      <c r="A22" s="4" t="s">
        <v>64</v>
      </c>
      <c r="B22" s="5" t="s">
        <v>238</v>
      </c>
      <c r="C22" s="6" t="s">
        <v>239</v>
      </c>
      <c r="D22" s="5" t="s">
        <v>240</v>
      </c>
      <c r="E22" s="6" t="s">
        <v>1070</v>
      </c>
      <c r="F22" s="6" t="s">
        <v>1066</v>
      </c>
      <c r="G22" s="7">
        <v>3426.3333333333335</v>
      </c>
      <c r="H22" s="7">
        <v>3426.3333333333335</v>
      </c>
      <c r="I22" s="43">
        <v>0</v>
      </c>
      <c r="J22" s="8"/>
    </row>
    <row r="23" spans="1:10" x14ac:dyDescent="0.3">
      <c r="A23" s="4" t="s">
        <v>64</v>
      </c>
      <c r="B23" s="5" t="s">
        <v>238</v>
      </c>
      <c r="C23" s="6" t="s">
        <v>1030</v>
      </c>
      <c r="D23" s="5" t="s">
        <v>1031</v>
      </c>
      <c r="E23" s="6" t="s">
        <v>1070</v>
      </c>
      <c r="F23" s="6" t="s">
        <v>1066</v>
      </c>
      <c r="G23" s="7">
        <v>4333.333333333333</v>
      </c>
      <c r="H23" s="7">
        <v>4333.333333333333</v>
      </c>
      <c r="I23" s="43">
        <v>0</v>
      </c>
      <c r="J23" s="8"/>
    </row>
    <row r="24" spans="1:10" x14ac:dyDescent="0.3">
      <c r="A24" s="4" t="s">
        <v>64</v>
      </c>
      <c r="B24" s="5" t="s">
        <v>238</v>
      </c>
      <c r="C24" s="6" t="s">
        <v>291</v>
      </c>
      <c r="D24" s="5" t="s">
        <v>292</v>
      </c>
      <c r="E24" s="6" t="s">
        <v>1070</v>
      </c>
      <c r="F24" s="6" t="s">
        <v>1066</v>
      </c>
      <c r="G24" s="7">
        <v>4250</v>
      </c>
      <c r="H24" s="7">
        <v>4125</v>
      </c>
      <c r="I24" s="43">
        <v>-2.9411764705882359</v>
      </c>
      <c r="J24" s="8"/>
    </row>
    <row r="25" spans="1:10" x14ac:dyDescent="0.3">
      <c r="A25" s="4" t="s">
        <v>64</v>
      </c>
      <c r="B25" s="5" t="s">
        <v>238</v>
      </c>
      <c r="C25" s="6" t="s">
        <v>338</v>
      </c>
      <c r="D25" s="5" t="s">
        <v>339</v>
      </c>
      <c r="E25" s="6" t="s">
        <v>1070</v>
      </c>
      <c r="F25" s="6" t="s">
        <v>1066</v>
      </c>
      <c r="G25" s="7">
        <v>3666.6666666666665</v>
      </c>
      <c r="H25" s="7">
        <v>3666.6666666666665</v>
      </c>
      <c r="I25" s="43">
        <v>0</v>
      </c>
      <c r="J25" s="8"/>
    </row>
    <row r="26" spans="1:10" x14ac:dyDescent="0.3">
      <c r="A26" s="4" t="s">
        <v>65</v>
      </c>
      <c r="B26" s="5" t="s">
        <v>322</v>
      </c>
      <c r="C26" s="6" t="s">
        <v>325</v>
      </c>
      <c r="D26" s="5" t="s">
        <v>326</v>
      </c>
      <c r="E26" s="6" t="s">
        <v>1070</v>
      </c>
      <c r="F26" s="6" t="s">
        <v>1066</v>
      </c>
      <c r="G26" s="7">
        <v>4800</v>
      </c>
      <c r="H26" s="7">
        <v>5000</v>
      </c>
      <c r="I26" s="43">
        <v>4.1666666666666741</v>
      </c>
      <c r="J26" s="8"/>
    </row>
    <row r="27" spans="1:10" x14ac:dyDescent="0.3">
      <c r="A27" s="4" t="s">
        <v>53</v>
      </c>
      <c r="B27" s="5" t="s">
        <v>184</v>
      </c>
      <c r="C27" s="6" t="s">
        <v>185</v>
      </c>
      <c r="D27" s="5" t="s">
        <v>186</v>
      </c>
      <c r="E27" s="6" t="s">
        <v>1070</v>
      </c>
      <c r="F27" s="6" t="s">
        <v>459</v>
      </c>
      <c r="G27" s="7">
        <v>20580</v>
      </c>
      <c r="H27" s="7">
        <v>20725</v>
      </c>
      <c r="I27" s="43">
        <v>0.70456754130223676</v>
      </c>
      <c r="J27" s="8"/>
    </row>
    <row r="28" spans="1:10" x14ac:dyDescent="0.3">
      <c r="A28" s="4" t="s">
        <v>53</v>
      </c>
      <c r="B28" s="5" t="s">
        <v>184</v>
      </c>
      <c r="C28" s="6" t="s">
        <v>377</v>
      </c>
      <c r="D28" s="5" t="s">
        <v>378</v>
      </c>
      <c r="E28" s="6" t="s">
        <v>1070</v>
      </c>
      <c r="F28" s="6" t="s">
        <v>459</v>
      </c>
      <c r="G28" s="7">
        <v>26000</v>
      </c>
      <c r="H28" s="7">
        <v>26000</v>
      </c>
      <c r="I28" s="43">
        <v>0</v>
      </c>
      <c r="J28" s="8"/>
    </row>
    <row r="29" spans="1:10" x14ac:dyDescent="0.3">
      <c r="A29" s="4" t="s">
        <v>53</v>
      </c>
      <c r="B29" s="5" t="s">
        <v>184</v>
      </c>
      <c r="C29" s="6" t="s">
        <v>195</v>
      </c>
      <c r="D29" s="5" t="s">
        <v>196</v>
      </c>
      <c r="E29" s="6" t="s">
        <v>1070</v>
      </c>
      <c r="F29" s="6" t="s">
        <v>459</v>
      </c>
      <c r="G29" s="7">
        <v>17625</v>
      </c>
      <c r="H29" s="7">
        <v>18166.666666666668</v>
      </c>
      <c r="I29" s="43">
        <v>3.0732860520094718</v>
      </c>
      <c r="J29" s="8"/>
    </row>
    <row r="30" spans="1:10" x14ac:dyDescent="0.3">
      <c r="A30" s="4" t="s">
        <v>53</v>
      </c>
      <c r="B30" s="5" t="s">
        <v>184</v>
      </c>
      <c r="C30" s="6" t="s">
        <v>197</v>
      </c>
      <c r="D30" s="5" t="s">
        <v>198</v>
      </c>
      <c r="E30" s="6" t="s">
        <v>1070</v>
      </c>
      <c r="F30" s="6" t="s">
        <v>459</v>
      </c>
      <c r="G30" s="7">
        <v>19475</v>
      </c>
      <c r="H30" s="7">
        <v>18440</v>
      </c>
      <c r="I30" s="43">
        <v>-5.3145057766367128</v>
      </c>
      <c r="J30" s="8"/>
    </row>
    <row r="31" spans="1:10" x14ac:dyDescent="0.3">
      <c r="A31" s="4" t="s">
        <v>53</v>
      </c>
      <c r="B31" s="5" t="s">
        <v>184</v>
      </c>
      <c r="C31" s="6" t="s">
        <v>305</v>
      </c>
      <c r="D31" s="5" t="s">
        <v>306</v>
      </c>
      <c r="E31" s="6" t="s">
        <v>1070</v>
      </c>
      <c r="F31" s="6" t="s">
        <v>459</v>
      </c>
      <c r="G31" s="7">
        <v>19600</v>
      </c>
      <c r="H31" s="7">
        <v>19500</v>
      </c>
      <c r="I31" s="43">
        <v>-0.51020408163264808</v>
      </c>
      <c r="J31" s="8"/>
    </row>
    <row r="32" spans="1:10" x14ac:dyDescent="0.3">
      <c r="A32" s="4" t="s">
        <v>60</v>
      </c>
      <c r="B32" s="5" t="s">
        <v>210</v>
      </c>
      <c r="C32" s="6" t="s">
        <v>211</v>
      </c>
      <c r="D32" s="5" t="s">
        <v>212</v>
      </c>
      <c r="E32" s="6" t="s">
        <v>1070</v>
      </c>
      <c r="F32" s="6" t="s">
        <v>459</v>
      </c>
      <c r="G32" s="7">
        <v>15166.666666666666</v>
      </c>
      <c r="H32" s="7">
        <v>15166.666666666666</v>
      </c>
      <c r="I32" s="43">
        <v>0</v>
      </c>
      <c r="J32" s="8"/>
    </row>
    <row r="33" spans="1:10" x14ac:dyDescent="0.3">
      <c r="A33" s="4" t="s">
        <v>64</v>
      </c>
      <c r="B33" s="5" t="s">
        <v>238</v>
      </c>
      <c r="C33" s="6" t="s">
        <v>338</v>
      </c>
      <c r="D33" s="5" t="s">
        <v>339</v>
      </c>
      <c r="E33" s="6" t="s">
        <v>1070</v>
      </c>
      <c r="F33" s="6" t="s">
        <v>459</v>
      </c>
      <c r="G33" s="7">
        <v>18966.666666666668</v>
      </c>
      <c r="H33" s="7">
        <v>18966.666666666668</v>
      </c>
      <c r="I33" s="43">
        <v>0</v>
      </c>
      <c r="J33" s="8"/>
    </row>
    <row r="34" spans="1:10" x14ac:dyDescent="0.3">
      <c r="A34" s="4" t="s">
        <v>65</v>
      </c>
      <c r="B34" s="5" t="s">
        <v>322</v>
      </c>
      <c r="C34" s="6" t="s">
        <v>329</v>
      </c>
      <c r="D34" s="5" t="s">
        <v>330</v>
      </c>
      <c r="E34" s="6" t="s">
        <v>1070</v>
      </c>
      <c r="F34" s="6" t="s">
        <v>459</v>
      </c>
      <c r="G34" s="7">
        <v>14333.333333333334</v>
      </c>
      <c r="H34" s="7">
        <v>14666.666666666666</v>
      </c>
      <c r="I34" s="43">
        <v>2.3255813953488191</v>
      </c>
      <c r="J34" s="8"/>
    </row>
    <row r="35" spans="1:10" x14ac:dyDescent="0.3">
      <c r="A35" s="4" t="s">
        <v>53</v>
      </c>
      <c r="B35" s="5" t="s">
        <v>184</v>
      </c>
      <c r="C35" s="6" t="s">
        <v>191</v>
      </c>
      <c r="D35" s="5" t="s">
        <v>192</v>
      </c>
      <c r="E35" s="6" t="s">
        <v>1070</v>
      </c>
      <c r="F35" s="6" t="s">
        <v>752</v>
      </c>
      <c r="G35" s="7">
        <v>16833.333333333332</v>
      </c>
      <c r="H35" s="7">
        <v>16666.666666666668</v>
      </c>
      <c r="I35" s="43">
        <v>-0.99009900990097988</v>
      </c>
      <c r="J35" s="8"/>
    </row>
    <row r="36" spans="1:10" x14ac:dyDescent="0.3">
      <c r="A36" s="4" t="s">
        <v>57</v>
      </c>
      <c r="B36" s="5" t="s">
        <v>213</v>
      </c>
      <c r="C36" s="6" t="s">
        <v>226</v>
      </c>
      <c r="D36" s="5" t="s">
        <v>227</v>
      </c>
      <c r="E36" s="6" t="s">
        <v>1070</v>
      </c>
      <c r="F36" s="6" t="s">
        <v>752</v>
      </c>
      <c r="G36" s="7">
        <v>17080</v>
      </c>
      <c r="H36" s="7">
        <v>17133.333333333332</v>
      </c>
      <c r="I36" s="43">
        <v>0.31225604996096834</v>
      </c>
      <c r="J36" s="8"/>
    </row>
    <row r="37" spans="1:10" x14ac:dyDescent="0.3">
      <c r="A37" s="4" t="s">
        <v>51</v>
      </c>
      <c r="B37" s="5" t="s">
        <v>150</v>
      </c>
      <c r="C37" s="6" t="s">
        <v>151</v>
      </c>
      <c r="D37" s="5" t="s">
        <v>152</v>
      </c>
      <c r="E37" s="6" t="s">
        <v>1070</v>
      </c>
      <c r="F37" s="6" t="s">
        <v>752</v>
      </c>
      <c r="G37" s="7" t="s">
        <v>230</v>
      </c>
      <c r="H37" s="7">
        <v>14166.666666666666</v>
      </c>
      <c r="I37" s="43" t="s">
        <v>230</v>
      </c>
      <c r="J37" s="8"/>
    </row>
    <row r="38" spans="1:10" x14ac:dyDescent="0.3">
      <c r="A38" s="4" t="s">
        <v>64</v>
      </c>
      <c r="B38" s="5" t="s">
        <v>238</v>
      </c>
      <c r="C38" s="6" t="s">
        <v>1030</v>
      </c>
      <c r="D38" s="5" t="s">
        <v>1031</v>
      </c>
      <c r="E38" s="6" t="s">
        <v>1070</v>
      </c>
      <c r="F38" s="6" t="s">
        <v>752</v>
      </c>
      <c r="G38" s="7">
        <v>17833.333333333332</v>
      </c>
      <c r="H38" s="7">
        <v>17833.333333333332</v>
      </c>
      <c r="I38" s="43">
        <v>0</v>
      </c>
      <c r="J38" s="8"/>
    </row>
    <row r="39" spans="1:10" x14ac:dyDescent="0.3">
      <c r="A39" s="4" t="s">
        <v>64</v>
      </c>
      <c r="B39" s="5" t="s">
        <v>238</v>
      </c>
      <c r="C39" s="6" t="s">
        <v>318</v>
      </c>
      <c r="D39" s="5" t="s">
        <v>319</v>
      </c>
      <c r="E39" s="6" t="s">
        <v>1070</v>
      </c>
      <c r="F39" s="6" t="s">
        <v>752</v>
      </c>
      <c r="G39" s="7">
        <v>17266.666666666668</v>
      </c>
      <c r="H39" s="7">
        <v>17200</v>
      </c>
      <c r="I39" s="43">
        <v>-0.38610038610039643</v>
      </c>
      <c r="J39" s="8"/>
    </row>
    <row r="40" spans="1:10" x14ac:dyDescent="0.3">
      <c r="A40" s="4" t="s">
        <v>56</v>
      </c>
      <c r="B40" s="5" t="s">
        <v>182</v>
      </c>
      <c r="C40" s="6" t="s">
        <v>183</v>
      </c>
      <c r="D40" s="5" t="s">
        <v>182</v>
      </c>
      <c r="E40" s="6" t="s">
        <v>1070</v>
      </c>
      <c r="F40" s="6" t="s">
        <v>1071</v>
      </c>
      <c r="G40" s="7">
        <v>170700</v>
      </c>
      <c r="H40" s="7">
        <v>172900</v>
      </c>
      <c r="I40" s="43">
        <v>1.288810779144689</v>
      </c>
      <c r="J40" s="8"/>
    </row>
    <row r="41" spans="1:10" x14ac:dyDescent="0.3">
      <c r="A41" s="4" t="s">
        <v>62</v>
      </c>
      <c r="B41" s="5" t="s">
        <v>160</v>
      </c>
      <c r="C41" s="6" t="s">
        <v>164</v>
      </c>
      <c r="D41" s="5" t="s">
        <v>165</v>
      </c>
      <c r="E41" s="6" t="s">
        <v>1070</v>
      </c>
      <c r="F41" s="6" t="s">
        <v>1067</v>
      </c>
      <c r="G41" s="7">
        <v>5916.666666666667</v>
      </c>
      <c r="H41" s="7">
        <v>5916.666666666667</v>
      </c>
      <c r="I41" s="43">
        <v>0</v>
      </c>
      <c r="J41" s="8"/>
    </row>
    <row r="42" spans="1:10" x14ac:dyDescent="0.3">
      <c r="A42" s="4" t="s">
        <v>53</v>
      </c>
      <c r="B42" s="5" t="s">
        <v>184</v>
      </c>
      <c r="C42" s="6" t="s">
        <v>185</v>
      </c>
      <c r="D42" s="5" t="s">
        <v>186</v>
      </c>
      <c r="E42" s="6" t="s">
        <v>1070</v>
      </c>
      <c r="F42" s="6" t="s">
        <v>1067</v>
      </c>
      <c r="G42" s="7">
        <v>6812.5</v>
      </c>
      <c r="H42" s="7">
        <v>6812.5</v>
      </c>
      <c r="I42" s="43">
        <v>0</v>
      </c>
      <c r="J42" s="8"/>
    </row>
    <row r="43" spans="1:10" x14ac:dyDescent="0.3">
      <c r="A43" s="4" t="s">
        <v>53</v>
      </c>
      <c r="B43" s="5" t="s">
        <v>184</v>
      </c>
      <c r="C43" s="6" t="s">
        <v>189</v>
      </c>
      <c r="D43" s="5" t="s">
        <v>190</v>
      </c>
      <c r="E43" s="6" t="s">
        <v>1070</v>
      </c>
      <c r="F43" s="6" t="s">
        <v>1067</v>
      </c>
      <c r="G43" s="7">
        <v>6382.5</v>
      </c>
      <c r="H43" s="7">
        <v>6266</v>
      </c>
      <c r="I43" s="43">
        <v>-1.8253035644339999</v>
      </c>
      <c r="J43" s="8"/>
    </row>
    <row r="44" spans="1:10" x14ac:dyDescent="0.3">
      <c r="A44" s="4" t="s">
        <v>53</v>
      </c>
      <c r="B44" s="5" t="s">
        <v>184</v>
      </c>
      <c r="C44" s="6" t="s">
        <v>191</v>
      </c>
      <c r="D44" s="5" t="s">
        <v>192</v>
      </c>
      <c r="E44" s="6" t="s">
        <v>1070</v>
      </c>
      <c r="F44" s="6" t="s">
        <v>1067</v>
      </c>
      <c r="G44" s="7">
        <v>7350</v>
      </c>
      <c r="H44" s="7">
        <v>7183.333333333333</v>
      </c>
      <c r="I44" s="43">
        <v>-2.2675736961451309</v>
      </c>
      <c r="J44" s="8"/>
    </row>
    <row r="45" spans="1:10" x14ac:dyDescent="0.3">
      <c r="A45" s="4" t="s">
        <v>53</v>
      </c>
      <c r="B45" s="5" t="s">
        <v>184</v>
      </c>
      <c r="C45" s="6" t="s">
        <v>345</v>
      </c>
      <c r="D45" s="5" t="s">
        <v>346</v>
      </c>
      <c r="E45" s="6" t="s">
        <v>1070</v>
      </c>
      <c r="F45" s="6" t="s">
        <v>1067</v>
      </c>
      <c r="G45" s="7">
        <v>6950</v>
      </c>
      <c r="H45" s="7">
        <v>7075</v>
      </c>
      <c r="I45" s="43">
        <v>1.7985611510791477</v>
      </c>
      <c r="J45" s="8"/>
    </row>
    <row r="46" spans="1:10" x14ac:dyDescent="0.3">
      <c r="A46" s="4" t="s">
        <v>53</v>
      </c>
      <c r="B46" s="5" t="s">
        <v>184</v>
      </c>
      <c r="C46" s="6" t="s">
        <v>193</v>
      </c>
      <c r="D46" s="5" t="s">
        <v>194</v>
      </c>
      <c r="E46" s="6" t="s">
        <v>1070</v>
      </c>
      <c r="F46" s="6" t="s">
        <v>1067</v>
      </c>
      <c r="G46" s="7">
        <v>6233.333333333333</v>
      </c>
      <c r="H46" s="7">
        <v>6233.333333333333</v>
      </c>
      <c r="I46" s="43">
        <v>0</v>
      </c>
      <c r="J46" s="8"/>
    </row>
    <row r="47" spans="1:10" x14ac:dyDescent="0.3">
      <c r="A47" s="4" t="s">
        <v>53</v>
      </c>
      <c r="B47" s="5" t="s">
        <v>184</v>
      </c>
      <c r="C47" s="6" t="s">
        <v>1028</v>
      </c>
      <c r="D47" s="5" t="s">
        <v>1029</v>
      </c>
      <c r="E47" s="6" t="s">
        <v>1070</v>
      </c>
      <c r="F47" s="6" t="s">
        <v>1067</v>
      </c>
      <c r="G47" s="7">
        <v>8650</v>
      </c>
      <c r="H47" s="7">
        <v>8266.6666666666661</v>
      </c>
      <c r="I47" s="43">
        <v>-4.431599229287098</v>
      </c>
      <c r="J47" s="8"/>
    </row>
    <row r="48" spans="1:10" x14ac:dyDescent="0.3">
      <c r="A48" s="4" t="s">
        <v>53</v>
      </c>
      <c r="B48" s="5" t="s">
        <v>184</v>
      </c>
      <c r="C48" s="6" t="s">
        <v>377</v>
      </c>
      <c r="D48" s="5" t="s">
        <v>378</v>
      </c>
      <c r="E48" s="6" t="s">
        <v>1070</v>
      </c>
      <c r="F48" s="6" t="s">
        <v>1067</v>
      </c>
      <c r="G48" s="7">
        <v>8000</v>
      </c>
      <c r="H48" s="7">
        <v>8000</v>
      </c>
      <c r="I48" s="43">
        <v>0</v>
      </c>
      <c r="J48" s="8"/>
    </row>
    <row r="49" spans="1:10" x14ac:dyDescent="0.3">
      <c r="A49" s="4" t="s">
        <v>53</v>
      </c>
      <c r="B49" s="5" t="s">
        <v>184</v>
      </c>
      <c r="C49" s="6" t="s">
        <v>195</v>
      </c>
      <c r="D49" s="5" t="s">
        <v>196</v>
      </c>
      <c r="E49" s="6" t="s">
        <v>1070</v>
      </c>
      <c r="F49" s="6" t="s">
        <v>1067</v>
      </c>
      <c r="G49" s="7">
        <v>7664.2857142857147</v>
      </c>
      <c r="H49" s="7">
        <v>7592.8571428571431</v>
      </c>
      <c r="I49" s="43">
        <v>-0.93196644920783278</v>
      </c>
      <c r="J49" s="8"/>
    </row>
    <row r="50" spans="1:10" x14ac:dyDescent="0.3">
      <c r="A50" s="4" t="s">
        <v>53</v>
      </c>
      <c r="B50" s="5" t="s">
        <v>184</v>
      </c>
      <c r="C50" s="6" t="s">
        <v>197</v>
      </c>
      <c r="D50" s="5" t="s">
        <v>198</v>
      </c>
      <c r="E50" s="6" t="s">
        <v>1070</v>
      </c>
      <c r="F50" s="6" t="s">
        <v>1067</v>
      </c>
      <c r="G50" s="7">
        <v>6975</v>
      </c>
      <c r="H50" s="7">
        <v>6966.666666666667</v>
      </c>
      <c r="I50" s="43">
        <v>-0.11947431302269385</v>
      </c>
      <c r="J50" s="8"/>
    </row>
    <row r="51" spans="1:10" x14ac:dyDescent="0.3">
      <c r="A51" s="4" t="s">
        <v>53</v>
      </c>
      <c r="B51" s="5" t="s">
        <v>184</v>
      </c>
      <c r="C51" s="6" t="s">
        <v>347</v>
      </c>
      <c r="D51" s="5" t="s">
        <v>348</v>
      </c>
      <c r="E51" s="6" t="s">
        <v>1070</v>
      </c>
      <c r="F51" s="6" t="s">
        <v>1067</v>
      </c>
      <c r="G51" s="7" t="s">
        <v>230</v>
      </c>
      <c r="H51" s="7">
        <v>6833.333333333333</v>
      </c>
      <c r="I51" s="43" t="s">
        <v>230</v>
      </c>
      <c r="J51" s="8"/>
    </row>
    <row r="52" spans="1:10" x14ac:dyDescent="0.3">
      <c r="A52" s="4" t="s">
        <v>53</v>
      </c>
      <c r="B52" s="5" t="s">
        <v>184</v>
      </c>
      <c r="C52" s="6" t="s">
        <v>387</v>
      </c>
      <c r="D52" s="5" t="s">
        <v>388</v>
      </c>
      <c r="E52" s="6" t="s">
        <v>1070</v>
      </c>
      <c r="F52" s="6" t="s">
        <v>1067</v>
      </c>
      <c r="G52" s="7">
        <v>8100</v>
      </c>
      <c r="H52" s="7">
        <v>8000</v>
      </c>
      <c r="I52" s="43">
        <v>-1.2345679012345734</v>
      </c>
      <c r="J52" s="8"/>
    </row>
    <row r="53" spans="1:10" x14ac:dyDescent="0.3">
      <c r="A53" s="4" t="s">
        <v>53</v>
      </c>
      <c r="B53" s="5" t="s">
        <v>184</v>
      </c>
      <c r="C53" s="6" t="s">
        <v>305</v>
      </c>
      <c r="D53" s="5" t="s">
        <v>306</v>
      </c>
      <c r="E53" s="6" t="s">
        <v>1070</v>
      </c>
      <c r="F53" s="6" t="s">
        <v>1067</v>
      </c>
      <c r="G53" s="7">
        <v>7140</v>
      </c>
      <c r="H53" s="7">
        <v>7116.666666666667</v>
      </c>
      <c r="I53" s="43">
        <v>-0.32679738562091387</v>
      </c>
      <c r="J53" s="8"/>
    </row>
    <row r="54" spans="1:10" x14ac:dyDescent="0.3">
      <c r="A54" s="4" t="s">
        <v>60</v>
      </c>
      <c r="B54" s="5" t="s">
        <v>210</v>
      </c>
      <c r="C54" s="6" t="s">
        <v>211</v>
      </c>
      <c r="D54" s="5" t="s">
        <v>212</v>
      </c>
      <c r="E54" s="6" t="s">
        <v>1070</v>
      </c>
      <c r="F54" s="6" t="s">
        <v>1067</v>
      </c>
      <c r="G54" s="7">
        <v>6380</v>
      </c>
      <c r="H54" s="7">
        <v>6380</v>
      </c>
      <c r="I54" s="43">
        <v>0</v>
      </c>
      <c r="J54" s="8"/>
    </row>
    <row r="55" spans="1:10" x14ac:dyDescent="0.3">
      <c r="A55" s="4" t="s">
        <v>57</v>
      </c>
      <c r="B55" s="5" t="s">
        <v>213</v>
      </c>
      <c r="C55" s="6" t="s">
        <v>444</v>
      </c>
      <c r="D55" s="5" t="s">
        <v>445</v>
      </c>
      <c r="E55" s="6" t="s">
        <v>1070</v>
      </c>
      <c r="F55" s="6" t="s">
        <v>1067</v>
      </c>
      <c r="G55" s="7">
        <v>7700</v>
      </c>
      <c r="H55" s="7">
        <v>7700</v>
      </c>
      <c r="I55" s="43">
        <v>0</v>
      </c>
      <c r="J55" s="8"/>
    </row>
    <row r="56" spans="1:10" x14ac:dyDescent="0.3">
      <c r="A56" s="4" t="s">
        <v>57</v>
      </c>
      <c r="B56" s="5" t="s">
        <v>213</v>
      </c>
      <c r="C56" s="6" t="s">
        <v>590</v>
      </c>
      <c r="D56" s="5" t="s">
        <v>591</v>
      </c>
      <c r="E56" s="6" t="s">
        <v>1070</v>
      </c>
      <c r="F56" s="6" t="s">
        <v>1067</v>
      </c>
      <c r="G56" s="7">
        <v>7166.666666666667</v>
      </c>
      <c r="H56" s="7">
        <v>7500</v>
      </c>
      <c r="I56" s="43">
        <v>4.6511627906976605</v>
      </c>
      <c r="J56" s="8"/>
    </row>
    <row r="57" spans="1:10" x14ac:dyDescent="0.3">
      <c r="A57" s="4" t="s">
        <v>57</v>
      </c>
      <c r="B57" s="5" t="s">
        <v>213</v>
      </c>
      <c r="C57" s="6" t="s">
        <v>349</v>
      </c>
      <c r="D57" s="5" t="s">
        <v>350</v>
      </c>
      <c r="E57" s="6" t="s">
        <v>1070</v>
      </c>
      <c r="F57" s="6" t="s">
        <v>1067</v>
      </c>
      <c r="G57" s="7">
        <v>7000</v>
      </c>
      <c r="H57" s="7">
        <v>7400</v>
      </c>
      <c r="I57" s="43">
        <v>5.7142857142857162</v>
      </c>
      <c r="J57" s="8"/>
    </row>
    <row r="58" spans="1:10" x14ac:dyDescent="0.3">
      <c r="A58" s="4" t="s">
        <v>51</v>
      </c>
      <c r="B58" s="5" t="s">
        <v>150</v>
      </c>
      <c r="C58" s="6" t="s">
        <v>334</v>
      </c>
      <c r="D58" s="5" t="s">
        <v>335</v>
      </c>
      <c r="E58" s="6" t="s">
        <v>1070</v>
      </c>
      <c r="F58" s="6" t="s">
        <v>1067</v>
      </c>
      <c r="G58" s="7">
        <v>6900</v>
      </c>
      <c r="H58" s="7">
        <v>6733.333333333333</v>
      </c>
      <c r="I58" s="43">
        <v>-2.4154589371980673</v>
      </c>
      <c r="J58" s="8"/>
    </row>
    <row r="59" spans="1:10" x14ac:dyDescent="0.3">
      <c r="A59" s="4" t="s">
        <v>51</v>
      </c>
      <c r="B59" s="5" t="s">
        <v>150</v>
      </c>
      <c r="C59" s="6" t="s">
        <v>151</v>
      </c>
      <c r="D59" s="5" t="s">
        <v>152</v>
      </c>
      <c r="E59" s="6" t="s">
        <v>1070</v>
      </c>
      <c r="F59" s="6" t="s">
        <v>1067</v>
      </c>
      <c r="G59" s="7">
        <v>6950</v>
      </c>
      <c r="H59" s="7">
        <v>6950</v>
      </c>
      <c r="I59" s="43">
        <v>0</v>
      </c>
      <c r="J59" s="8"/>
    </row>
    <row r="60" spans="1:10" x14ac:dyDescent="0.3">
      <c r="A60" s="4" t="s">
        <v>64</v>
      </c>
      <c r="B60" s="5" t="s">
        <v>238</v>
      </c>
      <c r="C60" s="6" t="s">
        <v>239</v>
      </c>
      <c r="D60" s="5" t="s">
        <v>240</v>
      </c>
      <c r="E60" s="6" t="s">
        <v>1070</v>
      </c>
      <c r="F60" s="6" t="s">
        <v>1067</v>
      </c>
      <c r="G60" s="7">
        <v>6373.666666666667</v>
      </c>
      <c r="H60" s="7">
        <v>6373.666666666667</v>
      </c>
      <c r="I60" s="43">
        <v>0</v>
      </c>
      <c r="J60" s="8"/>
    </row>
    <row r="61" spans="1:10" x14ac:dyDescent="0.3">
      <c r="A61" s="4" t="s">
        <v>64</v>
      </c>
      <c r="B61" s="5" t="s">
        <v>238</v>
      </c>
      <c r="C61" s="6" t="s">
        <v>475</v>
      </c>
      <c r="D61" s="5" t="s">
        <v>414</v>
      </c>
      <c r="E61" s="6" t="s">
        <v>1070</v>
      </c>
      <c r="F61" s="6" t="s">
        <v>1067</v>
      </c>
      <c r="G61" s="7">
        <v>7750</v>
      </c>
      <c r="H61" s="7">
        <v>7666.666666666667</v>
      </c>
      <c r="I61" s="43">
        <v>-1.0752688172043001</v>
      </c>
      <c r="J61" s="8"/>
    </row>
    <row r="62" spans="1:10" x14ac:dyDescent="0.3">
      <c r="A62" s="4" t="s">
        <v>64</v>
      </c>
      <c r="B62" s="5" t="s">
        <v>238</v>
      </c>
      <c r="C62" s="6" t="s">
        <v>1030</v>
      </c>
      <c r="D62" s="5" t="s">
        <v>1031</v>
      </c>
      <c r="E62" s="6" t="s">
        <v>1070</v>
      </c>
      <c r="F62" s="6" t="s">
        <v>1067</v>
      </c>
      <c r="G62" s="7">
        <v>6625</v>
      </c>
      <c r="H62" s="7">
        <v>6500</v>
      </c>
      <c r="I62" s="43">
        <v>-1.8867924528301883</v>
      </c>
      <c r="J62" s="8"/>
    </row>
    <row r="63" spans="1:10" x14ac:dyDescent="0.3">
      <c r="A63" s="4" t="s">
        <v>64</v>
      </c>
      <c r="B63" s="5" t="s">
        <v>238</v>
      </c>
      <c r="C63" s="6" t="s">
        <v>291</v>
      </c>
      <c r="D63" s="5" t="s">
        <v>292</v>
      </c>
      <c r="E63" s="6" t="s">
        <v>1070</v>
      </c>
      <c r="F63" s="6" t="s">
        <v>1067</v>
      </c>
      <c r="G63" s="7">
        <v>7250</v>
      </c>
      <c r="H63" s="7">
        <v>7250</v>
      </c>
      <c r="I63" s="43">
        <v>0</v>
      </c>
      <c r="J63" s="8"/>
    </row>
    <row r="64" spans="1:10" x14ac:dyDescent="0.3">
      <c r="A64" s="4" t="s">
        <v>64</v>
      </c>
      <c r="B64" s="5" t="s">
        <v>238</v>
      </c>
      <c r="C64" s="6" t="s">
        <v>338</v>
      </c>
      <c r="D64" s="5" t="s">
        <v>339</v>
      </c>
      <c r="E64" s="6" t="s">
        <v>1070</v>
      </c>
      <c r="F64" s="6" t="s">
        <v>1067</v>
      </c>
      <c r="G64" s="7">
        <v>6883.333333333333</v>
      </c>
      <c r="H64" s="7">
        <v>7470</v>
      </c>
      <c r="I64" s="43">
        <v>8.5230024213075026</v>
      </c>
      <c r="J64" s="8"/>
    </row>
    <row r="65" spans="1:10" x14ac:dyDescent="0.3">
      <c r="A65" s="4" t="s">
        <v>64</v>
      </c>
      <c r="B65" s="5" t="s">
        <v>238</v>
      </c>
      <c r="C65" s="6" t="s">
        <v>318</v>
      </c>
      <c r="D65" s="5" t="s">
        <v>319</v>
      </c>
      <c r="E65" s="6" t="s">
        <v>1070</v>
      </c>
      <c r="F65" s="6" t="s">
        <v>1067</v>
      </c>
      <c r="G65" s="7">
        <v>6683.333333333333</v>
      </c>
      <c r="H65" s="7">
        <v>6871.4285714285716</v>
      </c>
      <c r="I65" s="43">
        <v>2.8143925899536848</v>
      </c>
      <c r="J65" s="8"/>
    </row>
    <row r="66" spans="1:10" x14ac:dyDescent="0.3">
      <c r="A66" s="4" t="s">
        <v>65</v>
      </c>
      <c r="B66" s="5" t="s">
        <v>322</v>
      </c>
      <c r="C66" s="6" t="s">
        <v>323</v>
      </c>
      <c r="D66" s="5" t="s">
        <v>324</v>
      </c>
      <c r="E66" s="6" t="s">
        <v>1070</v>
      </c>
      <c r="F66" s="6" t="s">
        <v>1067</v>
      </c>
      <c r="G66" s="7">
        <v>7400</v>
      </c>
      <c r="H66" s="7">
        <v>7266.666666666667</v>
      </c>
      <c r="I66" s="43">
        <v>-1.8018018018017945</v>
      </c>
      <c r="J66" s="8"/>
    </row>
    <row r="67" spans="1:10" x14ac:dyDescent="0.3">
      <c r="A67" s="4" t="s">
        <v>65</v>
      </c>
      <c r="B67" s="5" t="s">
        <v>322</v>
      </c>
      <c r="C67" s="6" t="s">
        <v>325</v>
      </c>
      <c r="D67" s="5" t="s">
        <v>326</v>
      </c>
      <c r="E67" s="6" t="s">
        <v>1070</v>
      </c>
      <c r="F67" s="6" t="s">
        <v>1067</v>
      </c>
      <c r="G67" s="7">
        <v>7750</v>
      </c>
      <c r="H67" s="7">
        <v>7500</v>
      </c>
      <c r="I67" s="43">
        <v>-3.2258064516129004</v>
      </c>
      <c r="J67" s="8"/>
    </row>
    <row r="68" spans="1:10" x14ac:dyDescent="0.3">
      <c r="A68" s="4" t="s">
        <v>65</v>
      </c>
      <c r="B68" s="5" t="s">
        <v>322</v>
      </c>
      <c r="C68" s="6" t="s">
        <v>329</v>
      </c>
      <c r="D68" s="5" t="s">
        <v>330</v>
      </c>
      <c r="E68" s="6" t="s">
        <v>1070</v>
      </c>
      <c r="F68" s="6" t="s">
        <v>1067</v>
      </c>
      <c r="G68" s="7">
        <v>6875</v>
      </c>
      <c r="H68" s="7">
        <v>6000</v>
      </c>
      <c r="I68" s="43">
        <v>-12.727272727272732</v>
      </c>
      <c r="J68" s="8"/>
    </row>
    <row r="69" spans="1:10" x14ac:dyDescent="0.3">
      <c r="A69" s="4" t="s">
        <v>74</v>
      </c>
      <c r="B69" s="5" t="s">
        <v>741</v>
      </c>
      <c r="C69" s="6" t="s">
        <v>795</v>
      </c>
      <c r="D69" s="5" t="s">
        <v>741</v>
      </c>
      <c r="E69" s="6" t="s">
        <v>1070</v>
      </c>
      <c r="F69" s="6" t="s">
        <v>361</v>
      </c>
      <c r="G69" s="7">
        <v>29333.333333333332</v>
      </c>
      <c r="H69" s="7">
        <v>30000</v>
      </c>
      <c r="I69" s="43">
        <v>2.2727272727272707</v>
      </c>
      <c r="J69" s="8"/>
    </row>
    <row r="70" spans="1:10" x14ac:dyDescent="0.3">
      <c r="A70" s="4" t="s">
        <v>53</v>
      </c>
      <c r="B70" s="5" t="s">
        <v>184</v>
      </c>
      <c r="C70" s="6" t="s">
        <v>191</v>
      </c>
      <c r="D70" s="5" t="s">
        <v>192</v>
      </c>
      <c r="E70" s="6" t="s">
        <v>1070</v>
      </c>
      <c r="F70" s="6" t="s">
        <v>290</v>
      </c>
      <c r="G70" s="7">
        <v>29300</v>
      </c>
      <c r="H70" s="7">
        <v>28533.333333333332</v>
      </c>
      <c r="I70" s="43">
        <v>-2.6166097838452806</v>
      </c>
      <c r="J70" s="8"/>
    </row>
    <row r="71" spans="1:10" x14ac:dyDescent="0.3">
      <c r="A71" s="4" t="s">
        <v>53</v>
      </c>
      <c r="B71" s="5" t="s">
        <v>184</v>
      </c>
      <c r="C71" s="6" t="s">
        <v>191</v>
      </c>
      <c r="D71" s="5" t="s">
        <v>192</v>
      </c>
      <c r="E71" s="6" t="s">
        <v>1070</v>
      </c>
      <c r="F71" s="6" t="s">
        <v>517</v>
      </c>
      <c r="G71" s="7">
        <v>52700</v>
      </c>
      <c r="H71" s="7">
        <v>52700</v>
      </c>
      <c r="I71" s="43">
        <v>0</v>
      </c>
      <c r="J71" s="8"/>
    </row>
    <row r="72" spans="1:10" x14ac:dyDescent="0.3">
      <c r="A72" s="4" t="s">
        <v>53</v>
      </c>
      <c r="B72" s="5" t="s">
        <v>184</v>
      </c>
      <c r="C72" s="6" t="s">
        <v>305</v>
      </c>
      <c r="D72" s="5" t="s">
        <v>306</v>
      </c>
      <c r="E72" s="6" t="s">
        <v>1070</v>
      </c>
      <c r="F72" s="6" t="s">
        <v>517</v>
      </c>
      <c r="G72" s="7">
        <v>58000</v>
      </c>
      <c r="H72" s="7">
        <v>58333.333333333336</v>
      </c>
      <c r="I72" s="43">
        <v>0.57471264367816577</v>
      </c>
      <c r="J72" s="8"/>
    </row>
    <row r="73" spans="1:10" x14ac:dyDescent="0.3">
      <c r="A73" s="4" t="s">
        <v>60</v>
      </c>
      <c r="B73" s="5" t="s">
        <v>210</v>
      </c>
      <c r="C73" s="6" t="s">
        <v>211</v>
      </c>
      <c r="D73" s="5" t="s">
        <v>212</v>
      </c>
      <c r="E73" s="6" t="s">
        <v>1070</v>
      </c>
      <c r="F73" s="6" t="s">
        <v>517</v>
      </c>
      <c r="G73" s="7">
        <v>49333.333333333336</v>
      </c>
      <c r="H73" s="7">
        <v>49333.333333333336</v>
      </c>
      <c r="I73" s="43">
        <v>0</v>
      </c>
      <c r="J73" s="8"/>
    </row>
    <row r="74" spans="1:10" x14ac:dyDescent="0.3">
      <c r="A74" s="4" t="s">
        <v>57</v>
      </c>
      <c r="B74" s="5" t="s">
        <v>213</v>
      </c>
      <c r="C74" s="6" t="s">
        <v>226</v>
      </c>
      <c r="D74" s="5" t="s">
        <v>227</v>
      </c>
      <c r="E74" s="6" t="s">
        <v>1070</v>
      </c>
      <c r="F74" s="6" t="s">
        <v>517</v>
      </c>
      <c r="G74" s="7">
        <v>49458.666666666664</v>
      </c>
      <c r="H74" s="7">
        <v>49466.666666666664</v>
      </c>
      <c r="I74" s="43">
        <v>1.6175122661343799E-2</v>
      </c>
      <c r="J74" s="8"/>
    </row>
    <row r="75" spans="1:10" x14ac:dyDescent="0.3">
      <c r="A75" s="4" t="s">
        <v>51</v>
      </c>
      <c r="B75" s="5" t="s">
        <v>150</v>
      </c>
      <c r="C75" s="6" t="s">
        <v>316</v>
      </c>
      <c r="D75" s="5" t="s">
        <v>317</v>
      </c>
      <c r="E75" s="6" t="s">
        <v>1070</v>
      </c>
      <c r="F75" s="6" t="s">
        <v>517</v>
      </c>
      <c r="G75" s="7">
        <v>56016.666666666664</v>
      </c>
      <c r="H75" s="7">
        <v>57316.666666666664</v>
      </c>
      <c r="I75" s="43">
        <v>2.3207378756322505</v>
      </c>
      <c r="J75" s="8"/>
    </row>
    <row r="76" spans="1:10" x14ac:dyDescent="0.3">
      <c r="A76" s="4" t="s">
        <v>65</v>
      </c>
      <c r="B76" s="5" t="s">
        <v>322</v>
      </c>
      <c r="C76" s="6" t="s">
        <v>325</v>
      </c>
      <c r="D76" s="5" t="s">
        <v>326</v>
      </c>
      <c r="E76" s="6" t="s">
        <v>1070</v>
      </c>
      <c r="F76" s="6" t="s">
        <v>517</v>
      </c>
      <c r="G76" s="7">
        <v>49000</v>
      </c>
      <c r="H76" s="7">
        <v>49333.333333333336</v>
      </c>
      <c r="I76" s="43">
        <v>0.68027210884353817</v>
      </c>
      <c r="J76" s="8"/>
    </row>
    <row r="77" spans="1:10" x14ac:dyDescent="0.3">
      <c r="A77" s="4" t="s">
        <v>65</v>
      </c>
      <c r="B77" s="5" t="s">
        <v>322</v>
      </c>
      <c r="C77" s="6" t="s">
        <v>329</v>
      </c>
      <c r="D77" s="5" t="s">
        <v>330</v>
      </c>
      <c r="E77" s="6" t="s">
        <v>1070</v>
      </c>
      <c r="F77" s="6" t="s">
        <v>517</v>
      </c>
      <c r="G77" s="7">
        <v>46666.666666666664</v>
      </c>
      <c r="H77" s="7">
        <v>45000</v>
      </c>
      <c r="I77" s="43">
        <v>-3.5714285714285698</v>
      </c>
      <c r="J77" s="8"/>
    </row>
    <row r="78" spans="1:10" x14ac:dyDescent="0.3">
      <c r="A78" s="4" t="s">
        <v>74</v>
      </c>
      <c r="B78" s="5" t="s">
        <v>741</v>
      </c>
      <c r="C78" s="6" t="s">
        <v>820</v>
      </c>
      <c r="D78" s="5" t="s">
        <v>821</v>
      </c>
      <c r="E78" s="6" t="s">
        <v>1070</v>
      </c>
      <c r="F78" s="6" t="s">
        <v>517</v>
      </c>
      <c r="G78" s="7" t="s">
        <v>230</v>
      </c>
      <c r="H78" s="7">
        <v>58000</v>
      </c>
      <c r="I78" s="43" t="s">
        <v>230</v>
      </c>
      <c r="J78" s="8"/>
    </row>
    <row r="79" spans="1:10" x14ac:dyDescent="0.3">
      <c r="A79" s="4" t="s">
        <v>69</v>
      </c>
      <c r="B79" s="5" t="s">
        <v>293</v>
      </c>
      <c r="C79" s="6" t="s">
        <v>294</v>
      </c>
      <c r="D79" s="5" t="s">
        <v>295</v>
      </c>
      <c r="E79" s="6" t="s">
        <v>1070</v>
      </c>
      <c r="F79" s="6" t="s">
        <v>517</v>
      </c>
      <c r="G79" s="7">
        <v>44333.333333333336</v>
      </c>
      <c r="H79" s="7">
        <v>46333.333333333336</v>
      </c>
      <c r="I79" s="43">
        <v>4.5112781954887327</v>
      </c>
      <c r="J79" s="8"/>
    </row>
    <row r="80" spans="1:10" x14ac:dyDescent="0.3">
      <c r="A80" s="4" t="s">
        <v>65</v>
      </c>
      <c r="B80" s="5" t="s">
        <v>322</v>
      </c>
      <c r="C80" s="6" t="s">
        <v>327</v>
      </c>
      <c r="D80" s="5" t="s">
        <v>328</v>
      </c>
      <c r="E80" s="6" t="s">
        <v>1072</v>
      </c>
      <c r="F80" s="6" t="s">
        <v>159</v>
      </c>
      <c r="G80" s="7">
        <v>78666.666666666672</v>
      </c>
      <c r="H80" s="7">
        <v>79333.333333333328</v>
      </c>
      <c r="I80" s="43">
        <v>0.84745762711864181</v>
      </c>
      <c r="J80" s="8"/>
    </row>
    <row r="81" spans="1:10" x14ac:dyDescent="0.3">
      <c r="A81" s="4" t="s">
        <v>60</v>
      </c>
      <c r="B81" s="5" t="s">
        <v>210</v>
      </c>
      <c r="C81" s="6" t="s">
        <v>211</v>
      </c>
      <c r="D81" s="5" t="s">
        <v>212</v>
      </c>
      <c r="E81" s="6" t="s">
        <v>1072</v>
      </c>
      <c r="F81" s="6" t="s">
        <v>1067</v>
      </c>
      <c r="G81" s="7">
        <v>6900</v>
      </c>
      <c r="H81" s="7">
        <v>6900</v>
      </c>
      <c r="I81" s="43">
        <v>0</v>
      </c>
      <c r="J81" s="8"/>
    </row>
    <row r="82" spans="1:10" x14ac:dyDescent="0.3">
      <c r="A82" s="4" t="s">
        <v>65</v>
      </c>
      <c r="B82" s="5" t="s">
        <v>322</v>
      </c>
      <c r="C82" s="6" t="s">
        <v>327</v>
      </c>
      <c r="D82" s="5" t="s">
        <v>328</v>
      </c>
      <c r="E82" s="6" t="s">
        <v>1072</v>
      </c>
      <c r="F82" s="6" t="s">
        <v>517</v>
      </c>
      <c r="G82" s="7">
        <v>51000</v>
      </c>
      <c r="H82" s="7">
        <v>52333.333333333336</v>
      </c>
      <c r="I82" s="43">
        <v>2.6143790849673332</v>
      </c>
      <c r="J82" s="8"/>
    </row>
    <row r="83" spans="1:10" x14ac:dyDescent="0.3">
      <c r="A83" s="4" t="s">
        <v>65</v>
      </c>
      <c r="B83" s="5" t="s">
        <v>322</v>
      </c>
      <c r="C83" s="6" t="s">
        <v>329</v>
      </c>
      <c r="D83" s="5" t="s">
        <v>330</v>
      </c>
      <c r="E83" s="6" t="s">
        <v>1072</v>
      </c>
      <c r="F83" s="6" t="s">
        <v>517</v>
      </c>
      <c r="G83" s="7">
        <v>41333.333333333336</v>
      </c>
      <c r="H83" s="7">
        <v>43000</v>
      </c>
      <c r="I83" s="43">
        <v>4.0322580645161255</v>
      </c>
      <c r="J83" s="8"/>
    </row>
    <row r="84" spans="1:10" x14ac:dyDescent="0.3">
      <c r="A84" s="4" t="s">
        <v>63</v>
      </c>
      <c r="B84" s="5" t="s">
        <v>233</v>
      </c>
      <c r="C84" s="6" t="s">
        <v>236</v>
      </c>
      <c r="D84" s="5" t="s">
        <v>237</v>
      </c>
      <c r="E84" s="6" t="s">
        <v>1073</v>
      </c>
      <c r="F84" s="6" t="s">
        <v>159</v>
      </c>
      <c r="G84" s="7">
        <v>90000</v>
      </c>
      <c r="H84" s="7">
        <v>91666.666666666672</v>
      </c>
      <c r="I84" s="43">
        <v>1.8518518518518601</v>
      </c>
      <c r="J84" s="8"/>
    </row>
    <row r="85" spans="1:10" x14ac:dyDescent="0.3">
      <c r="A85" s="4" t="s">
        <v>65</v>
      </c>
      <c r="B85" s="5" t="s">
        <v>322</v>
      </c>
      <c r="C85" s="6" t="s">
        <v>323</v>
      </c>
      <c r="D85" s="5" t="s">
        <v>324</v>
      </c>
      <c r="E85" s="6" t="s">
        <v>1073</v>
      </c>
      <c r="F85" s="6" t="s">
        <v>159</v>
      </c>
      <c r="G85" s="7">
        <v>88333.333333333328</v>
      </c>
      <c r="H85" s="7">
        <v>87000</v>
      </c>
      <c r="I85" s="43">
        <v>-1.5094339622641506</v>
      </c>
      <c r="J85" s="8"/>
    </row>
    <row r="86" spans="1:10" x14ac:dyDescent="0.3">
      <c r="A86" s="4" t="s">
        <v>53</v>
      </c>
      <c r="B86" s="5" t="s">
        <v>184</v>
      </c>
      <c r="C86" s="6" t="s">
        <v>191</v>
      </c>
      <c r="D86" s="5" t="s">
        <v>192</v>
      </c>
      <c r="E86" s="6" t="s">
        <v>1073</v>
      </c>
      <c r="F86" s="6" t="s">
        <v>459</v>
      </c>
      <c r="G86" s="7">
        <v>12933.333333333334</v>
      </c>
      <c r="H86" s="7">
        <v>13950</v>
      </c>
      <c r="I86" s="43">
        <v>7.8608247422680355</v>
      </c>
      <c r="J86" s="8"/>
    </row>
    <row r="87" spans="1:10" x14ac:dyDescent="0.3">
      <c r="A87" s="4" t="s">
        <v>65</v>
      </c>
      <c r="B87" s="5" t="s">
        <v>322</v>
      </c>
      <c r="C87" s="6" t="s">
        <v>323</v>
      </c>
      <c r="D87" s="5" t="s">
        <v>324</v>
      </c>
      <c r="E87" s="6" t="s">
        <v>1073</v>
      </c>
      <c r="F87" s="6" t="s">
        <v>459</v>
      </c>
      <c r="G87" s="7">
        <v>14000</v>
      </c>
      <c r="H87" s="7">
        <v>13666.666666666666</v>
      </c>
      <c r="I87" s="43">
        <v>-2.3809523809523836</v>
      </c>
      <c r="J87" s="8"/>
    </row>
    <row r="88" spans="1:10" x14ac:dyDescent="0.3">
      <c r="A88" s="4" t="s">
        <v>65</v>
      </c>
      <c r="B88" s="5" t="s">
        <v>322</v>
      </c>
      <c r="C88" s="6" t="s">
        <v>329</v>
      </c>
      <c r="D88" s="5" t="s">
        <v>330</v>
      </c>
      <c r="E88" s="6" t="s">
        <v>1073</v>
      </c>
      <c r="F88" s="6" t="s">
        <v>459</v>
      </c>
      <c r="G88" s="7">
        <v>16250</v>
      </c>
      <c r="H88" s="7">
        <v>17250</v>
      </c>
      <c r="I88" s="43">
        <v>6.1538461538461542</v>
      </c>
      <c r="J88" s="8"/>
    </row>
    <row r="89" spans="1:10" x14ac:dyDescent="0.3">
      <c r="A89" s="4" t="s">
        <v>72</v>
      </c>
      <c r="B89" s="5" t="s">
        <v>419</v>
      </c>
      <c r="C89" s="6" t="s">
        <v>420</v>
      </c>
      <c r="D89" s="5" t="s">
        <v>421</v>
      </c>
      <c r="E89" s="6" t="s">
        <v>1073</v>
      </c>
      <c r="F89" s="6" t="s">
        <v>459</v>
      </c>
      <c r="G89" s="7">
        <v>15000</v>
      </c>
      <c r="H89" s="7">
        <v>15000</v>
      </c>
      <c r="I89" s="43">
        <v>0</v>
      </c>
      <c r="J89" s="8"/>
    </row>
    <row r="90" spans="1:10" x14ac:dyDescent="0.3">
      <c r="A90" s="4" t="s">
        <v>51</v>
      </c>
      <c r="B90" s="5" t="s">
        <v>150</v>
      </c>
      <c r="C90" s="6" t="s">
        <v>316</v>
      </c>
      <c r="D90" s="5" t="s">
        <v>317</v>
      </c>
      <c r="E90" s="6" t="s">
        <v>1073</v>
      </c>
      <c r="F90" s="6" t="s">
        <v>1067</v>
      </c>
      <c r="G90" s="7">
        <v>5541.666666666667</v>
      </c>
      <c r="H90" s="7">
        <v>5678.5714285714284</v>
      </c>
      <c r="I90" s="43">
        <v>2.4704618689580959</v>
      </c>
      <c r="J90" s="8"/>
    </row>
    <row r="91" spans="1:10" x14ac:dyDescent="0.3">
      <c r="A91" s="4" t="s">
        <v>51</v>
      </c>
      <c r="B91" s="5" t="s">
        <v>150</v>
      </c>
      <c r="C91" s="6" t="s">
        <v>285</v>
      </c>
      <c r="D91" s="5" t="s">
        <v>286</v>
      </c>
      <c r="E91" s="6" t="s">
        <v>1073</v>
      </c>
      <c r="F91" s="6" t="s">
        <v>1067</v>
      </c>
      <c r="G91" s="7">
        <v>5666.666666666667</v>
      </c>
      <c r="H91" s="7">
        <v>6000</v>
      </c>
      <c r="I91" s="43">
        <v>5.8823529411764719</v>
      </c>
      <c r="J91" s="8"/>
    </row>
    <row r="92" spans="1:10" x14ac:dyDescent="0.3">
      <c r="A92" s="4" t="s">
        <v>51</v>
      </c>
      <c r="B92" s="5" t="s">
        <v>150</v>
      </c>
      <c r="C92" s="6" t="s">
        <v>457</v>
      </c>
      <c r="D92" s="5" t="s">
        <v>458</v>
      </c>
      <c r="E92" s="6" t="s">
        <v>1073</v>
      </c>
      <c r="F92" s="6" t="s">
        <v>1067</v>
      </c>
      <c r="G92" s="7">
        <v>5760</v>
      </c>
      <c r="H92" s="7">
        <v>5820</v>
      </c>
      <c r="I92" s="43">
        <v>1.0416666666666741</v>
      </c>
      <c r="J92" s="8"/>
    </row>
    <row r="93" spans="1:10" x14ac:dyDescent="0.3">
      <c r="A93" s="4" t="s">
        <v>51</v>
      </c>
      <c r="B93" s="5" t="s">
        <v>150</v>
      </c>
      <c r="C93" s="6" t="s">
        <v>288</v>
      </c>
      <c r="D93" s="5" t="s">
        <v>289</v>
      </c>
      <c r="E93" s="6" t="s">
        <v>1073</v>
      </c>
      <c r="F93" s="6" t="s">
        <v>1067</v>
      </c>
      <c r="G93" s="7">
        <v>4733.333333333333</v>
      </c>
      <c r="H93" s="7">
        <v>4833.333333333333</v>
      </c>
      <c r="I93" s="43">
        <v>2.1126760563380254</v>
      </c>
      <c r="J93" s="8"/>
    </row>
    <row r="94" spans="1:10" x14ac:dyDescent="0.3">
      <c r="A94" s="4" t="s">
        <v>51</v>
      </c>
      <c r="B94" s="5" t="s">
        <v>150</v>
      </c>
      <c r="C94" s="6" t="s">
        <v>231</v>
      </c>
      <c r="D94" s="5" t="s">
        <v>232</v>
      </c>
      <c r="E94" s="6" t="s">
        <v>1073</v>
      </c>
      <c r="F94" s="6" t="s">
        <v>1067</v>
      </c>
      <c r="G94" s="7">
        <v>5500</v>
      </c>
      <c r="H94" s="7">
        <v>5500</v>
      </c>
      <c r="I94" s="43">
        <v>0</v>
      </c>
      <c r="J94" s="8"/>
    </row>
    <row r="95" spans="1:10" x14ac:dyDescent="0.3">
      <c r="A95" s="4" t="s">
        <v>64</v>
      </c>
      <c r="B95" s="5" t="s">
        <v>238</v>
      </c>
      <c r="C95" s="6" t="s">
        <v>239</v>
      </c>
      <c r="D95" s="5" t="s">
        <v>240</v>
      </c>
      <c r="E95" s="6" t="s">
        <v>1073</v>
      </c>
      <c r="F95" s="6" t="s">
        <v>1067</v>
      </c>
      <c r="G95" s="7">
        <v>5913.333333333333</v>
      </c>
      <c r="H95" s="7">
        <v>5913.333333333333</v>
      </c>
      <c r="I95" s="43">
        <v>0</v>
      </c>
      <c r="J95" s="8"/>
    </row>
    <row r="96" spans="1:10" x14ac:dyDescent="0.3">
      <c r="A96" s="4" t="s">
        <v>72</v>
      </c>
      <c r="B96" s="5" t="s">
        <v>419</v>
      </c>
      <c r="C96" s="6" t="s">
        <v>420</v>
      </c>
      <c r="D96" s="5" t="s">
        <v>421</v>
      </c>
      <c r="E96" s="6" t="s">
        <v>1073</v>
      </c>
      <c r="F96" s="6" t="s">
        <v>1067</v>
      </c>
      <c r="G96" s="7">
        <v>6000</v>
      </c>
      <c r="H96" s="7">
        <v>5800</v>
      </c>
      <c r="I96" s="43">
        <v>-3.3333333333333326</v>
      </c>
      <c r="J96" s="8"/>
    </row>
    <row r="97" spans="1:10" x14ac:dyDescent="0.3">
      <c r="A97" s="4" t="s">
        <v>58</v>
      </c>
      <c r="B97" s="5" t="s">
        <v>155</v>
      </c>
      <c r="C97" s="6" t="s">
        <v>661</v>
      </c>
      <c r="D97" s="5" t="s">
        <v>662</v>
      </c>
      <c r="E97" s="6" t="s">
        <v>1073</v>
      </c>
      <c r="F97" s="6" t="s">
        <v>1067</v>
      </c>
      <c r="G97" s="7">
        <v>6233.333333333333</v>
      </c>
      <c r="H97" s="7">
        <v>6266.666666666667</v>
      </c>
      <c r="I97" s="43">
        <v>0.53475935828877219</v>
      </c>
      <c r="J97" s="8"/>
    </row>
    <row r="98" spans="1:10" x14ac:dyDescent="0.3">
      <c r="A98" s="4" t="s">
        <v>58</v>
      </c>
      <c r="B98" s="5" t="s">
        <v>155</v>
      </c>
      <c r="C98" s="6" t="s">
        <v>367</v>
      </c>
      <c r="D98" s="5" t="s">
        <v>368</v>
      </c>
      <c r="E98" s="6" t="s">
        <v>1073</v>
      </c>
      <c r="F98" s="6" t="s">
        <v>1067</v>
      </c>
      <c r="G98" s="7">
        <v>5625</v>
      </c>
      <c r="H98" s="7">
        <v>5500</v>
      </c>
      <c r="I98" s="43">
        <v>-2.2222222222222254</v>
      </c>
      <c r="J98" s="8"/>
    </row>
    <row r="99" spans="1:10" x14ac:dyDescent="0.3">
      <c r="A99" s="4" t="s">
        <v>69</v>
      </c>
      <c r="B99" s="5" t="s">
        <v>293</v>
      </c>
      <c r="C99" s="6" t="s">
        <v>294</v>
      </c>
      <c r="D99" s="5" t="s">
        <v>295</v>
      </c>
      <c r="E99" s="6" t="s">
        <v>1073</v>
      </c>
      <c r="F99" s="6" t="s">
        <v>1067</v>
      </c>
      <c r="G99" s="7">
        <v>6000</v>
      </c>
      <c r="H99" s="7">
        <v>6100</v>
      </c>
      <c r="I99" s="43">
        <v>1.6666666666666607</v>
      </c>
      <c r="J99" s="8"/>
    </row>
    <row r="100" spans="1:10" x14ac:dyDescent="0.3">
      <c r="A100" s="4" t="s">
        <v>60</v>
      </c>
      <c r="B100" s="5" t="s">
        <v>210</v>
      </c>
      <c r="C100" s="6" t="s">
        <v>309</v>
      </c>
      <c r="D100" s="5" t="s">
        <v>310</v>
      </c>
      <c r="E100" s="6" t="s">
        <v>1074</v>
      </c>
      <c r="F100" s="6" t="s">
        <v>1075</v>
      </c>
      <c r="G100" s="7">
        <v>6266.666666666667</v>
      </c>
      <c r="H100" s="7">
        <v>6300</v>
      </c>
      <c r="I100" s="43">
        <v>0.53191489361701372</v>
      </c>
      <c r="J100" s="8"/>
    </row>
    <row r="101" spans="1:10" x14ac:dyDescent="0.3">
      <c r="A101" s="4" t="s">
        <v>62</v>
      </c>
      <c r="B101" s="5" t="s">
        <v>160</v>
      </c>
      <c r="C101" s="6" t="s">
        <v>176</v>
      </c>
      <c r="D101" s="5" t="s">
        <v>177</v>
      </c>
      <c r="E101" s="6" t="s">
        <v>1076</v>
      </c>
      <c r="F101" s="6" t="s">
        <v>459</v>
      </c>
      <c r="G101" s="7">
        <v>97980</v>
      </c>
      <c r="H101" s="7">
        <v>99600</v>
      </c>
      <c r="I101" s="43">
        <v>1.6533986527862865</v>
      </c>
      <c r="J101" s="8"/>
    </row>
    <row r="102" spans="1:10" x14ac:dyDescent="0.3">
      <c r="A102" s="4" t="s">
        <v>51</v>
      </c>
      <c r="B102" s="5" t="s">
        <v>150</v>
      </c>
      <c r="C102" s="6" t="s">
        <v>457</v>
      </c>
      <c r="D102" s="5" t="s">
        <v>458</v>
      </c>
      <c r="E102" s="6" t="s">
        <v>1077</v>
      </c>
      <c r="F102" s="6" t="s">
        <v>1078</v>
      </c>
      <c r="G102" s="7">
        <v>6233.333333333333</v>
      </c>
      <c r="H102" s="7">
        <v>6700</v>
      </c>
      <c r="I102" s="43">
        <v>7.4866310160427885</v>
      </c>
      <c r="J102" s="8"/>
    </row>
    <row r="103" spans="1:10" x14ac:dyDescent="0.3">
      <c r="A103" s="4" t="s">
        <v>57</v>
      </c>
      <c r="B103" s="5" t="s">
        <v>213</v>
      </c>
      <c r="C103" s="6" t="s">
        <v>590</v>
      </c>
      <c r="D103" s="5" t="s">
        <v>591</v>
      </c>
      <c r="E103" s="6" t="s">
        <v>1079</v>
      </c>
      <c r="F103" s="6" t="s">
        <v>880</v>
      </c>
      <c r="G103" s="7" t="s">
        <v>230</v>
      </c>
      <c r="H103" s="7">
        <v>6500</v>
      </c>
      <c r="I103" s="43" t="s">
        <v>230</v>
      </c>
      <c r="J103" s="8"/>
    </row>
    <row r="104" spans="1:10" x14ac:dyDescent="0.3">
      <c r="A104" s="4" t="s">
        <v>72</v>
      </c>
      <c r="B104" s="5" t="s">
        <v>419</v>
      </c>
      <c r="C104" s="6" t="s">
        <v>434</v>
      </c>
      <c r="D104" s="5" t="s">
        <v>435</v>
      </c>
      <c r="E104" s="6" t="s">
        <v>1080</v>
      </c>
      <c r="F104" s="6" t="s">
        <v>290</v>
      </c>
      <c r="G104" s="7">
        <v>58600</v>
      </c>
      <c r="H104" s="7">
        <v>58500</v>
      </c>
      <c r="I104" s="43">
        <v>-0.17064846416382506</v>
      </c>
      <c r="J104" s="8"/>
    </row>
    <row r="105" spans="1:10" x14ac:dyDescent="0.3">
      <c r="A105" s="4" t="s">
        <v>60</v>
      </c>
      <c r="B105" s="5" t="s">
        <v>210</v>
      </c>
      <c r="C105" s="6" t="s">
        <v>211</v>
      </c>
      <c r="D105" s="5" t="s">
        <v>212</v>
      </c>
      <c r="E105" s="6" t="s">
        <v>1080</v>
      </c>
      <c r="F105" s="6" t="s">
        <v>930</v>
      </c>
      <c r="G105" s="7">
        <v>15250</v>
      </c>
      <c r="H105" s="7">
        <v>15625</v>
      </c>
      <c r="I105" s="43">
        <v>2.4590163934426146</v>
      </c>
      <c r="J105" s="8"/>
    </row>
    <row r="106" spans="1:10" x14ac:dyDescent="0.3">
      <c r="A106" s="4" t="s">
        <v>60</v>
      </c>
      <c r="B106" s="5" t="s">
        <v>210</v>
      </c>
      <c r="C106" s="6" t="s">
        <v>211</v>
      </c>
      <c r="D106" s="5" t="s">
        <v>212</v>
      </c>
      <c r="E106" s="6" t="s">
        <v>1081</v>
      </c>
      <c r="F106" s="6" t="s">
        <v>1066</v>
      </c>
      <c r="G106" s="7">
        <v>6266.666666666667</v>
      </c>
      <c r="H106" s="7">
        <v>6266.666666666667</v>
      </c>
      <c r="I106" s="43">
        <v>0</v>
      </c>
      <c r="J106" s="8"/>
    </row>
    <row r="107" spans="1:10" x14ac:dyDescent="0.3">
      <c r="A107" s="4" t="s">
        <v>60</v>
      </c>
      <c r="B107" s="5" t="s">
        <v>210</v>
      </c>
      <c r="C107" s="6" t="s">
        <v>211</v>
      </c>
      <c r="D107" s="5" t="s">
        <v>212</v>
      </c>
      <c r="E107" s="6" t="s">
        <v>1081</v>
      </c>
      <c r="F107" s="6" t="s">
        <v>459</v>
      </c>
      <c r="G107" s="7">
        <v>16733.333333333332</v>
      </c>
      <c r="H107" s="7">
        <v>16733.333333333332</v>
      </c>
      <c r="I107" s="43">
        <v>0</v>
      </c>
      <c r="J107" s="8"/>
    </row>
    <row r="108" spans="1:10" x14ac:dyDescent="0.3">
      <c r="A108" s="4" t="s">
        <v>53</v>
      </c>
      <c r="B108" s="5" t="s">
        <v>184</v>
      </c>
      <c r="C108" s="6" t="s">
        <v>191</v>
      </c>
      <c r="D108" s="5" t="s">
        <v>192</v>
      </c>
      <c r="E108" s="6" t="s">
        <v>1082</v>
      </c>
      <c r="F108" s="6" t="s">
        <v>1066</v>
      </c>
      <c r="G108" s="7">
        <v>42360</v>
      </c>
      <c r="H108" s="7">
        <v>43075</v>
      </c>
      <c r="I108" s="43">
        <v>1.6879131255901791</v>
      </c>
      <c r="J108" s="8"/>
    </row>
    <row r="109" spans="1:10" x14ac:dyDescent="0.3">
      <c r="A109" s="4" t="s">
        <v>57</v>
      </c>
      <c r="B109" s="5" t="s">
        <v>213</v>
      </c>
      <c r="C109" s="6" t="s">
        <v>444</v>
      </c>
      <c r="D109" s="5" t="s">
        <v>445</v>
      </c>
      <c r="E109" s="6" t="s">
        <v>1082</v>
      </c>
      <c r="F109" s="6" t="s">
        <v>1066</v>
      </c>
      <c r="G109" s="7">
        <v>49966.666666666664</v>
      </c>
      <c r="H109" s="7">
        <v>50166.666666666664</v>
      </c>
      <c r="I109" s="43">
        <v>0.4002668445630464</v>
      </c>
      <c r="J109" s="8"/>
    </row>
    <row r="110" spans="1:10" x14ac:dyDescent="0.3">
      <c r="A110" s="4" t="s">
        <v>57</v>
      </c>
      <c r="B110" s="5" t="s">
        <v>213</v>
      </c>
      <c r="C110" s="6" t="s">
        <v>226</v>
      </c>
      <c r="D110" s="5" t="s">
        <v>227</v>
      </c>
      <c r="E110" s="6" t="s">
        <v>1082</v>
      </c>
      <c r="F110" s="6" t="s">
        <v>1066</v>
      </c>
      <c r="G110" s="7">
        <v>41512.5</v>
      </c>
      <c r="H110" s="7">
        <v>41650</v>
      </c>
      <c r="I110" s="43">
        <v>0.33122553447757497</v>
      </c>
      <c r="J110" s="8"/>
    </row>
    <row r="111" spans="1:10" x14ac:dyDescent="0.3">
      <c r="A111" s="4" t="s">
        <v>53</v>
      </c>
      <c r="B111" s="5" t="s">
        <v>184</v>
      </c>
      <c r="C111" s="6" t="s">
        <v>191</v>
      </c>
      <c r="D111" s="5" t="s">
        <v>192</v>
      </c>
      <c r="E111" s="6" t="s">
        <v>1082</v>
      </c>
      <c r="F111" s="6" t="s">
        <v>930</v>
      </c>
      <c r="G111" s="7">
        <v>100075</v>
      </c>
      <c r="H111" s="7">
        <v>100000</v>
      </c>
      <c r="I111" s="43">
        <v>-7.4943792155879319E-2</v>
      </c>
      <c r="J111" s="8"/>
    </row>
    <row r="112" spans="1:10" x14ac:dyDescent="0.3">
      <c r="A112" s="4" t="s">
        <v>57</v>
      </c>
      <c r="B112" s="5" t="s">
        <v>213</v>
      </c>
      <c r="C112" s="6" t="s">
        <v>226</v>
      </c>
      <c r="D112" s="5" t="s">
        <v>227</v>
      </c>
      <c r="E112" s="6" t="s">
        <v>1082</v>
      </c>
      <c r="F112" s="6" t="s">
        <v>930</v>
      </c>
      <c r="G112" s="7">
        <v>90941.666666666672</v>
      </c>
      <c r="H112" s="7">
        <v>92700</v>
      </c>
      <c r="I112" s="43">
        <v>1.9334738385411887</v>
      </c>
      <c r="J112" s="8"/>
    </row>
    <row r="113" spans="1:10" x14ac:dyDescent="0.3">
      <c r="A113" s="4" t="s">
        <v>74</v>
      </c>
      <c r="B113" s="5" t="s">
        <v>741</v>
      </c>
      <c r="C113" s="6" t="s">
        <v>795</v>
      </c>
      <c r="D113" s="5" t="s">
        <v>741</v>
      </c>
      <c r="E113" s="6" t="s">
        <v>1083</v>
      </c>
      <c r="F113" s="6" t="s">
        <v>159</v>
      </c>
      <c r="G113" s="7">
        <v>118000</v>
      </c>
      <c r="H113" s="7">
        <v>114800</v>
      </c>
      <c r="I113" s="43">
        <v>-2.7118644067796627</v>
      </c>
      <c r="J113" s="8"/>
    </row>
    <row r="114" spans="1:10" x14ac:dyDescent="0.3">
      <c r="A114" s="4" t="s">
        <v>73</v>
      </c>
      <c r="B114" s="5" t="s">
        <v>396</v>
      </c>
      <c r="C114" s="6" t="s">
        <v>495</v>
      </c>
      <c r="D114" s="5" t="s">
        <v>496</v>
      </c>
      <c r="E114" s="6" t="s">
        <v>1083</v>
      </c>
      <c r="F114" s="6" t="s">
        <v>159</v>
      </c>
      <c r="G114" s="7">
        <v>113333.33333333333</v>
      </c>
      <c r="H114" s="7">
        <v>113333.33333333333</v>
      </c>
      <c r="I114" s="43">
        <v>0</v>
      </c>
      <c r="J114" s="8"/>
    </row>
    <row r="115" spans="1:10" x14ac:dyDescent="0.3">
      <c r="A115" s="4" t="s">
        <v>74</v>
      </c>
      <c r="B115" s="5" t="s">
        <v>741</v>
      </c>
      <c r="C115" s="6" t="s">
        <v>795</v>
      </c>
      <c r="D115" s="5" t="s">
        <v>741</v>
      </c>
      <c r="E115" s="6" t="s">
        <v>1083</v>
      </c>
      <c r="F115" s="6" t="s">
        <v>517</v>
      </c>
      <c r="G115" s="7" t="s">
        <v>230</v>
      </c>
      <c r="H115" s="7">
        <v>64000</v>
      </c>
      <c r="I115" s="43" t="s">
        <v>230</v>
      </c>
      <c r="J115" s="8"/>
    </row>
    <row r="116" spans="1:10" x14ac:dyDescent="0.3">
      <c r="A116" s="4" t="s">
        <v>70</v>
      </c>
      <c r="B116" s="5" t="s">
        <v>425</v>
      </c>
      <c r="C116" s="6" t="s">
        <v>426</v>
      </c>
      <c r="D116" s="5" t="s">
        <v>427</v>
      </c>
      <c r="E116" s="6" t="s">
        <v>1084</v>
      </c>
      <c r="F116" s="6" t="s">
        <v>1075</v>
      </c>
      <c r="G116" s="7">
        <v>6102.333333333333</v>
      </c>
      <c r="H116" s="7">
        <v>6100</v>
      </c>
      <c r="I116" s="43">
        <v>-3.8236740044783613E-2</v>
      </c>
      <c r="J116" s="8"/>
    </row>
    <row r="117" spans="1:10" x14ac:dyDescent="0.3">
      <c r="A117" s="4" t="s">
        <v>57</v>
      </c>
      <c r="B117" s="5" t="s">
        <v>213</v>
      </c>
      <c r="C117" s="6" t="s">
        <v>809</v>
      </c>
      <c r="D117" s="5" t="s">
        <v>810</v>
      </c>
      <c r="E117" s="6" t="s">
        <v>1084</v>
      </c>
      <c r="F117" s="6" t="s">
        <v>1075</v>
      </c>
      <c r="G117" s="7">
        <v>6633.333333333333</v>
      </c>
      <c r="H117" s="7">
        <v>6633.333333333333</v>
      </c>
      <c r="I117" s="43">
        <v>0</v>
      </c>
      <c r="J117" s="8"/>
    </row>
    <row r="118" spans="1:10" x14ac:dyDescent="0.3">
      <c r="A118" s="4" t="s">
        <v>71</v>
      </c>
      <c r="B118" s="5" t="s">
        <v>373</v>
      </c>
      <c r="C118" s="6" t="s">
        <v>374</v>
      </c>
      <c r="D118" s="5" t="s">
        <v>375</v>
      </c>
      <c r="E118" s="6" t="s">
        <v>1084</v>
      </c>
      <c r="F118" s="6" t="s">
        <v>1075</v>
      </c>
      <c r="G118" s="7">
        <v>6000</v>
      </c>
      <c r="H118" s="7">
        <v>6000</v>
      </c>
      <c r="I118" s="43">
        <v>0</v>
      </c>
      <c r="J118" s="8"/>
    </row>
    <row r="119" spans="1:10" x14ac:dyDescent="0.3">
      <c r="A119" s="4" t="s">
        <v>71</v>
      </c>
      <c r="B119" s="5" t="s">
        <v>373</v>
      </c>
      <c r="C119" s="6" t="s">
        <v>827</v>
      </c>
      <c r="D119" s="5" t="s">
        <v>828</v>
      </c>
      <c r="E119" s="6" t="s">
        <v>1084</v>
      </c>
      <c r="F119" s="6" t="s">
        <v>1075</v>
      </c>
      <c r="G119" s="7">
        <v>6260</v>
      </c>
      <c r="H119" s="7">
        <v>6320</v>
      </c>
      <c r="I119" s="43">
        <v>0.95846645367412275</v>
      </c>
      <c r="J119" s="8"/>
    </row>
    <row r="120" spans="1:10" x14ac:dyDescent="0.3">
      <c r="A120" s="4" t="s">
        <v>56</v>
      </c>
      <c r="B120" s="5" t="s">
        <v>182</v>
      </c>
      <c r="C120" s="6" t="s">
        <v>183</v>
      </c>
      <c r="D120" s="5" t="s">
        <v>182</v>
      </c>
      <c r="E120" s="6" t="s">
        <v>1085</v>
      </c>
      <c r="F120" s="6" t="s">
        <v>459</v>
      </c>
      <c r="G120" s="7">
        <v>96243.333333333328</v>
      </c>
      <c r="H120" s="7">
        <v>96243.666666666672</v>
      </c>
      <c r="I120" s="43">
        <v>3.4634433554447952E-4</v>
      </c>
      <c r="J120" s="8"/>
    </row>
    <row r="121" spans="1:10" x14ac:dyDescent="0.3">
      <c r="A121" s="4" t="s">
        <v>56</v>
      </c>
      <c r="B121" s="5" t="s">
        <v>182</v>
      </c>
      <c r="C121" s="6" t="s">
        <v>183</v>
      </c>
      <c r="D121" s="5" t="s">
        <v>182</v>
      </c>
      <c r="E121" s="6" t="s">
        <v>1085</v>
      </c>
      <c r="F121" s="6" t="s">
        <v>290</v>
      </c>
      <c r="G121" s="7">
        <v>197033.33333333334</v>
      </c>
      <c r="H121" s="7">
        <v>206500</v>
      </c>
      <c r="I121" s="43">
        <v>4.8046015902554418</v>
      </c>
      <c r="J121" s="8"/>
    </row>
    <row r="122" spans="1:10" x14ac:dyDescent="0.3">
      <c r="A122" s="4" t="s">
        <v>64</v>
      </c>
      <c r="B122" s="5" t="s">
        <v>238</v>
      </c>
      <c r="C122" s="6" t="s">
        <v>239</v>
      </c>
      <c r="D122" s="5" t="s">
        <v>240</v>
      </c>
      <c r="E122" s="6" t="s">
        <v>1086</v>
      </c>
      <c r="F122" s="6" t="s">
        <v>159</v>
      </c>
      <c r="G122" s="7" t="s">
        <v>230</v>
      </c>
      <c r="H122" s="7">
        <v>186966.66666666666</v>
      </c>
      <c r="I122" s="43" t="s">
        <v>230</v>
      </c>
      <c r="J122" s="8"/>
    </row>
    <row r="123" spans="1:10" x14ac:dyDescent="0.3">
      <c r="A123" s="4" t="s">
        <v>62</v>
      </c>
      <c r="B123" s="5" t="s">
        <v>160</v>
      </c>
      <c r="C123" s="6" t="s">
        <v>161</v>
      </c>
      <c r="D123" s="5" t="s">
        <v>162</v>
      </c>
      <c r="E123" s="6" t="s">
        <v>1087</v>
      </c>
      <c r="F123" s="6" t="s">
        <v>459</v>
      </c>
      <c r="G123" s="7">
        <v>110788</v>
      </c>
      <c r="H123" s="7">
        <v>110778</v>
      </c>
      <c r="I123" s="43">
        <v>-9.0262483301462026E-3</v>
      </c>
      <c r="J123" s="8"/>
    </row>
    <row r="124" spans="1:10" x14ac:dyDescent="0.3">
      <c r="A124" s="4" t="s">
        <v>62</v>
      </c>
      <c r="B124" s="5" t="s">
        <v>160</v>
      </c>
      <c r="C124" s="6" t="s">
        <v>297</v>
      </c>
      <c r="D124" s="5" t="s">
        <v>298</v>
      </c>
      <c r="E124" s="6" t="s">
        <v>1087</v>
      </c>
      <c r="F124" s="6" t="s">
        <v>459</v>
      </c>
      <c r="G124" s="7">
        <v>101746.66666666667</v>
      </c>
      <c r="H124" s="7">
        <v>101746.66666666667</v>
      </c>
      <c r="I124" s="43">
        <v>0</v>
      </c>
      <c r="J124" s="8"/>
    </row>
    <row r="125" spans="1:10" x14ac:dyDescent="0.3">
      <c r="A125" s="4" t="s">
        <v>65</v>
      </c>
      <c r="B125" s="5" t="s">
        <v>322</v>
      </c>
      <c r="C125" s="6" t="s">
        <v>323</v>
      </c>
      <c r="D125" s="5" t="s">
        <v>324</v>
      </c>
      <c r="E125" s="6" t="s">
        <v>1087</v>
      </c>
      <c r="F125" s="6" t="s">
        <v>459</v>
      </c>
      <c r="G125" s="7">
        <v>122750</v>
      </c>
      <c r="H125" s="7">
        <v>119700</v>
      </c>
      <c r="I125" s="43">
        <v>-2.484725050916492</v>
      </c>
      <c r="J125" s="8"/>
    </row>
    <row r="126" spans="1:10" x14ac:dyDescent="0.3">
      <c r="A126" s="4" t="s">
        <v>62</v>
      </c>
      <c r="B126" s="5" t="s">
        <v>160</v>
      </c>
      <c r="C126" s="6" t="s">
        <v>299</v>
      </c>
      <c r="D126" s="5" t="s">
        <v>300</v>
      </c>
      <c r="E126" s="6" t="s">
        <v>1087</v>
      </c>
      <c r="F126" s="6" t="s">
        <v>930</v>
      </c>
      <c r="G126" s="7">
        <v>54666.666666666664</v>
      </c>
      <c r="H126" s="7">
        <v>54666.666666666664</v>
      </c>
      <c r="I126" s="43">
        <v>0</v>
      </c>
      <c r="J126" s="8"/>
    </row>
    <row r="127" spans="1:10" x14ac:dyDescent="0.3">
      <c r="A127" s="4" t="s">
        <v>65</v>
      </c>
      <c r="B127" s="5" t="s">
        <v>322</v>
      </c>
      <c r="C127" s="6" t="s">
        <v>453</v>
      </c>
      <c r="D127" s="5" t="s">
        <v>454</v>
      </c>
      <c r="E127" s="6" t="s">
        <v>1087</v>
      </c>
      <c r="F127" s="6" t="s">
        <v>930</v>
      </c>
      <c r="G127" s="7" t="s">
        <v>230</v>
      </c>
      <c r="H127" s="7">
        <v>61000</v>
      </c>
      <c r="I127" s="43" t="s">
        <v>230</v>
      </c>
      <c r="J127" s="8"/>
    </row>
    <row r="128" spans="1:10" x14ac:dyDescent="0.3">
      <c r="A128" s="4" t="s">
        <v>62</v>
      </c>
      <c r="B128" s="5" t="s">
        <v>160</v>
      </c>
      <c r="C128" s="6" t="s">
        <v>161</v>
      </c>
      <c r="D128" s="5" t="s">
        <v>162</v>
      </c>
      <c r="E128" s="6" t="s">
        <v>1088</v>
      </c>
      <c r="F128" s="6" t="s">
        <v>1089</v>
      </c>
      <c r="G128" s="7">
        <v>17302.857142857141</v>
      </c>
      <c r="H128" s="7">
        <v>17183.75</v>
      </c>
      <c r="I128" s="43">
        <v>-0.68836690885071272</v>
      </c>
      <c r="J128" s="8"/>
    </row>
    <row r="129" spans="1:10" x14ac:dyDescent="0.3">
      <c r="A129" s="4" t="s">
        <v>62</v>
      </c>
      <c r="B129" s="5" t="s">
        <v>160</v>
      </c>
      <c r="C129" s="6" t="s">
        <v>438</v>
      </c>
      <c r="D129" s="5" t="s">
        <v>439</v>
      </c>
      <c r="E129" s="6" t="s">
        <v>1088</v>
      </c>
      <c r="F129" s="6" t="s">
        <v>1089</v>
      </c>
      <c r="G129" s="7">
        <v>16330</v>
      </c>
      <c r="H129" s="7">
        <v>15964</v>
      </c>
      <c r="I129" s="43">
        <v>-2.2412737293325158</v>
      </c>
      <c r="J129" s="8"/>
    </row>
    <row r="130" spans="1:10" x14ac:dyDescent="0.3">
      <c r="A130" s="4" t="s">
        <v>62</v>
      </c>
      <c r="B130" s="5" t="s">
        <v>160</v>
      </c>
      <c r="C130" s="6" t="s">
        <v>479</v>
      </c>
      <c r="D130" s="5" t="s">
        <v>326</v>
      </c>
      <c r="E130" s="6" t="s">
        <v>1088</v>
      </c>
      <c r="F130" s="6" t="s">
        <v>1089</v>
      </c>
      <c r="G130" s="7">
        <v>16730</v>
      </c>
      <c r="H130" s="7">
        <v>17400</v>
      </c>
      <c r="I130" s="43">
        <v>4.0047818290496195</v>
      </c>
      <c r="J130" s="8"/>
    </row>
    <row r="131" spans="1:10" x14ac:dyDescent="0.3">
      <c r="A131" s="4" t="s">
        <v>62</v>
      </c>
      <c r="B131" s="5" t="s">
        <v>160</v>
      </c>
      <c r="C131" s="6" t="s">
        <v>412</v>
      </c>
      <c r="D131" s="5" t="s">
        <v>413</v>
      </c>
      <c r="E131" s="6" t="s">
        <v>1088</v>
      </c>
      <c r="F131" s="6" t="s">
        <v>1089</v>
      </c>
      <c r="G131" s="7">
        <v>15373.333333333334</v>
      </c>
      <c r="H131" s="7">
        <v>15273.333333333334</v>
      </c>
      <c r="I131" s="43">
        <v>-0.65047701647875655</v>
      </c>
      <c r="J131" s="8"/>
    </row>
    <row r="132" spans="1:10" x14ac:dyDescent="0.3">
      <c r="A132" s="4" t="s">
        <v>62</v>
      </c>
      <c r="B132" s="5" t="s">
        <v>160</v>
      </c>
      <c r="C132" s="6" t="s">
        <v>297</v>
      </c>
      <c r="D132" s="5" t="s">
        <v>298</v>
      </c>
      <c r="E132" s="6" t="s">
        <v>1088</v>
      </c>
      <c r="F132" s="6" t="s">
        <v>1089</v>
      </c>
      <c r="G132" s="7">
        <v>14940</v>
      </c>
      <c r="H132" s="7">
        <v>14940</v>
      </c>
      <c r="I132" s="43">
        <v>0</v>
      </c>
      <c r="J132" s="8"/>
    </row>
    <row r="133" spans="1:10" x14ac:dyDescent="0.3">
      <c r="A133" s="4" t="s">
        <v>62</v>
      </c>
      <c r="B133" s="5" t="s">
        <v>160</v>
      </c>
      <c r="C133" s="6" t="s">
        <v>392</v>
      </c>
      <c r="D133" s="5" t="s">
        <v>393</v>
      </c>
      <c r="E133" s="6" t="s">
        <v>1088</v>
      </c>
      <c r="F133" s="6" t="s">
        <v>1089</v>
      </c>
      <c r="G133" s="7">
        <v>15840</v>
      </c>
      <c r="H133" s="7">
        <v>16000</v>
      </c>
      <c r="I133" s="43">
        <v>1.0101010101010166</v>
      </c>
      <c r="J133" s="8"/>
    </row>
    <row r="134" spans="1:10" x14ac:dyDescent="0.3">
      <c r="A134" s="4" t="s">
        <v>62</v>
      </c>
      <c r="B134" s="5" t="s">
        <v>160</v>
      </c>
      <c r="C134" s="6" t="s">
        <v>166</v>
      </c>
      <c r="D134" s="5" t="s">
        <v>167</v>
      </c>
      <c r="E134" s="6" t="s">
        <v>1088</v>
      </c>
      <c r="F134" s="6" t="s">
        <v>1089</v>
      </c>
      <c r="G134" s="7">
        <v>16305</v>
      </c>
      <c r="H134" s="7">
        <v>16180</v>
      </c>
      <c r="I134" s="43">
        <v>-0.76663600122661713</v>
      </c>
      <c r="J134" s="8"/>
    </row>
    <row r="135" spans="1:10" x14ac:dyDescent="0.3">
      <c r="A135" s="4" t="s">
        <v>62</v>
      </c>
      <c r="B135" s="5" t="s">
        <v>160</v>
      </c>
      <c r="C135" s="6" t="s">
        <v>170</v>
      </c>
      <c r="D135" s="5" t="s">
        <v>171</v>
      </c>
      <c r="E135" s="6" t="s">
        <v>1088</v>
      </c>
      <c r="F135" s="6" t="s">
        <v>1089</v>
      </c>
      <c r="G135" s="7">
        <v>14940</v>
      </c>
      <c r="H135" s="7">
        <v>15406.666666666666</v>
      </c>
      <c r="I135" s="43">
        <v>3.1236055332440893</v>
      </c>
      <c r="J135" s="8"/>
    </row>
    <row r="136" spans="1:10" x14ac:dyDescent="0.3">
      <c r="A136" s="4" t="s">
        <v>62</v>
      </c>
      <c r="B136" s="5" t="s">
        <v>160</v>
      </c>
      <c r="C136" s="6" t="s">
        <v>299</v>
      </c>
      <c r="D136" s="5" t="s">
        <v>300</v>
      </c>
      <c r="E136" s="6" t="s">
        <v>1088</v>
      </c>
      <c r="F136" s="6" t="s">
        <v>1089</v>
      </c>
      <c r="G136" s="7">
        <v>16166.666666666666</v>
      </c>
      <c r="H136" s="7">
        <v>16166.666666666666</v>
      </c>
      <c r="I136" s="43">
        <v>0</v>
      </c>
      <c r="J136" s="8"/>
    </row>
    <row r="137" spans="1:10" x14ac:dyDescent="0.3">
      <c r="A137" s="4" t="s">
        <v>62</v>
      </c>
      <c r="B137" s="5" t="s">
        <v>160</v>
      </c>
      <c r="C137" s="6" t="s">
        <v>172</v>
      </c>
      <c r="D137" s="5" t="s">
        <v>173</v>
      </c>
      <c r="E137" s="6" t="s">
        <v>1088</v>
      </c>
      <c r="F137" s="6" t="s">
        <v>1089</v>
      </c>
      <c r="G137" s="7">
        <v>17787</v>
      </c>
      <c r="H137" s="7">
        <v>17790.333333333332</v>
      </c>
      <c r="I137" s="43">
        <v>1.8740278480522399E-2</v>
      </c>
      <c r="J137" s="8"/>
    </row>
    <row r="138" spans="1:10" x14ac:dyDescent="0.3">
      <c r="A138" s="4" t="s">
        <v>62</v>
      </c>
      <c r="B138" s="5" t="s">
        <v>160</v>
      </c>
      <c r="C138" s="6" t="s">
        <v>440</v>
      </c>
      <c r="D138" s="5" t="s">
        <v>441</v>
      </c>
      <c r="E138" s="6" t="s">
        <v>1088</v>
      </c>
      <c r="F138" s="6" t="s">
        <v>1089</v>
      </c>
      <c r="G138" s="7">
        <v>15573.333333333334</v>
      </c>
      <c r="H138" s="7">
        <v>15276.666666666666</v>
      </c>
      <c r="I138" s="43">
        <v>-1.90496575342467</v>
      </c>
      <c r="J138" s="8"/>
    </row>
    <row r="139" spans="1:10" x14ac:dyDescent="0.3">
      <c r="A139" s="4" t="s">
        <v>62</v>
      </c>
      <c r="B139" s="5" t="s">
        <v>160</v>
      </c>
      <c r="C139" s="6" t="s">
        <v>480</v>
      </c>
      <c r="D139" s="5" t="s">
        <v>481</v>
      </c>
      <c r="E139" s="6" t="s">
        <v>1088</v>
      </c>
      <c r="F139" s="6" t="s">
        <v>1089</v>
      </c>
      <c r="G139" s="7">
        <v>17125</v>
      </c>
      <c r="H139" s="7">
        <v>17360</v>
      </c>
      <c r="I139" s="43">
        <v>1.3722627737226212</v>
      </c>
      <c r="J139" s="8"/>
    </row>
    <row r="140" spans="1:10" x14ac:dyDescent="0.3">
      <c r="A140" s="4" t="s">
        <v>62</v>
      </c>
      <c r="B140" s="5" t="s">
        <v>160</v>
      </c>
      <c r="C140" s="6" t="s">
        <v>176</v>
      </c>
      <c r="D140" s="5" t="s">
        <v>177</v>
      </c>
      <c r="E140" s="6" t="s">
        <v>1088</v>
      </c>
      <c r="F140" s="6" t="s">
        <v>1089</v>
      </c>
      <c r="G140" s="7">
        <v>14964</v>
      </c>
      <c r="H140" s="7">
        <v>15044</v>
      </c>
      <c r="I140" s="43">
        <v>0.53461641272387617</v>
      </c>
      <c r="J140" s="8"/>
    </row>
    <row r="141" spans="1:10" x14ac:dyDescent="0.3">
      <c r="A141" s="4" t="s">
        <v>62</v>
      </c>
      <c r="B141" s="5" t="s">
        <v>160</v>
      </c>
      <c r="C141" s="6" t="s">
        <v>178</v>
      </c>
      <c r="D141" s="5" t="s">
        <v>179</v>
      </c>
      <c r="E141" s="6" t="s">
        <v>1088</v>
      </c>
      <c r="F141" s="6" t="s">
        <v>1089</v>
      </c>
      <c r="G141" s="7">
        <v>15583.333333333334</v>
      </c>
      <c r="H141" s="7">
        <v>15333.333333333334</v>
      </c>
      <c r="I141" s="43">
        <v>-1.6042780748663055</v>
      </c>
      <c r="J141" s="8"/>
    </row>
    <row r="142" spans="1:10" x14ac:dyDescent="0.3">
      <c r="A142" s="4" t="s">
        <v>62</v>
      </c>
      <c r="B142" s="5" t="s">
        <v>160</v>
      </c>
      <c r="C142" s="6" t="s">
        <v>180</v>
      </c>
      <c r="D142" s="5" t="s">
        <v>181</v>
      </c>
      <c r="E142" s="6" t="s">
        <v>1088</v>
      </c>
      <c r="F142" s="6" t="s">
        <v>1089</v>
      </c>
      <c r="G142" s="7">
        <v>15573.333333333334</v>
      </c>
      <c r="H142" s="7">
        <v>15488</v>
      </c>
      <c r="I142" s="43">
        <v>-0.54794520547946091</v>
      </c>
      <c r="J142" s="8"/>
    </row>
    <row r="143" spans="1:10" x14ac:dyDescent="0.3">
      <c r="A143" s="4" t="s">
        <v>62</v>
      </c>
      <c r="B143" s="5" t="s">
        <v>160</v>
      </c>
      <c r="C143" s="6" t="s">
        <v>301</v>
      </c>
      <c r="D143" s="5" t="s">
        <v>302</v>
      </c>
      <c r="E143" s="6" t="s">
        <v>1088</v>
      </c>
      <c r="F143" s="6" t="s">
        <v>1089</v>
      </c>
      <c r="G143" s="7">
        <v>17500</v>
      </c>
      <c r="H143" s="7">
        <v>17525</v>
      </c>
      <c r="I143" s="43">
        <v>0.14285714285713347</v>
      </c>
      <c r="J143" s="8"/>
    </row>
    <row r="144" spans="1:10" x14ac:dyDescent="0.3">
      <c r="A144" s="4" t="s">
        <v>62</v>
      </c>
      <c r="B144" s="5" t="s">
        <v>160</v>
      </c>
      <c r="C144" s="6" t="s">
        <v>423</v>
      </c>
      <c r="D144" s="5" t="s">
        <v>424</v>
      </c>
      <c r="E144" s="6" t="s">
        <v>1088</v>
      </c>
      <c r="F144" s="6" t="s">
        <v>1089</v>
      </c>
      <c r="G144" s="7">
        <v>15644</v>
      </c>
      <c r="H144" s="7">
        <v>15605</v>
      </c>
      <c r="I144" s="43">
        <v>-0.24929685502429466</v>
      </c>
      <c r="J144" s="8"/>
    </row>
    <row r="145" spans="1:10" x14ac:dyDescent="0.3">
      <c r="A145" s="4" t="s">
        <v>67</v>
      </c>
      <c r="B145" s="5" t="s">
        <v>414</v>
      </c>
      <c r="C145" s="6" t="s">
        <v>415</v>
      </c>
      <c r="D145" s="5" t="s">
        <v>416</v>
      </c>
      <c r="E145" s="6" t="s">
        <v>1088</v>
      </c>
      <c r="F145" s="6" t="s">
        <v>1089</v>
      </c>
      <c r="G145" s="7">
        <v>15250</v>
      </c>
      <c r="H145" s="7">
        <v>15666.666666666666</v>
      </c>
      <c r="I145" s="43">
        <v>2.732240437158473</v>
      </c>
      <c r="J145" s="8"/>
    </row>
    <row r="146" spans="1:10" x14ac:dyDescent="0.3">
      <c r="A146" s="4" t="s">
        <v>58</v>
      </c>
      <c r="B146" s="5" t="s">
        <v>155</v>
      </c>
      <c r="C146" s="6" t="s">
        <v>261</v>
      </c>
      <c r="D146" s="5" t="s">
        <v>262</v>
      </c>
      <c r="E146" s="6" t="s">
        <v>1088</v>
      </c>
      <c r="F146" s="6" t="s">
        <v>1089</v>
      </c>
      <c r="G146" s="7">
        <v>17666.666666666668</v>
      </c>
      <c r="H146" s="7">
        <v>17625</v>
      </c>
      <c r="I146" s="43">
        <v>-0.23584905660377631</v>
      </c>
      <c r="J146" s="8"/>
    </row>
    <row r="147" spans="1:10" x14ac:dyDescent="0.3">
      <c r="A147" s="4" t="s">
        <v>59</v>
      </c>
      <c r="B147" s="5" t="s">
        <v>267</v>
      </c>
      <c r="C147" s="6" t="s">
        <v>331</v>
      </c>
      <c r="D147" s="5" t="s">
        <v>169</v>
      </c>
      <c r="E147" s="6" t="s">
        <v>1088</v>
      </c>
      <c r="F147" s="6" t="s">
        <v>1089</v>
      </c>
      <c r="G147" s="7">
        <v>18066.666666666668</v>
      </c>
      <c r="H147" s="7">
        <v>18233.333333333332</v>
      </c>
      <c r="I147" s="43">
        <v>0.92250922509222733</v>
      </c>
      <c r="J147" s="8"/>
    </row>
    <row r="148" spans="1:10" x14ac:dyDescent="0.3">
      <c r="A148" s="4" t="s">
        <v>62</v>
      </c>
      <c r="B148" s="5" t="s">
        <v>160</v>
      </c>
      <c r="C148" s="6" t="s">
        <v>161</v>
      </c>
      <c r="D148" s="5" t="s">
        <v>162</v>
      </c>
      <c r="E148" s="6" t="s">
        <v>1088</v>
      </c>
      <c r="F148" s="6" t="s">
        <v>1090</v>
      </c>
      <c r="G148" s="7">
        <v>28241.666666666668</v>
      </c>
      <c r="H148" s="7">
        <v>28131.25</v>
      </c>
      <c r="I148" s="43">
        <v>-0.39097078784302575</v>
      </c>
      <c r="J148" s="8"/>
    </row>
    <row r="149" spans="1:10" x14ac:dyDescent="0.3">
      <c r="A149" s="4" t="s">
        <v>62</v>
      </c>
      <c r="B149" s="5" t="s">
        <v>160</v>
      </c>
      <c r="C149" s="6" t="s">
        <v>438</v>
      </c>
      <c r="D149" s="5" t="s">
        <v>439</v>
      </c>
      <c r="E149" s="6" t="s">
        <v>1088</v>
      </c>
      <c r="F149" s="6" t="s">
        <v>1090</v>
      </c>
      <c r="G149" s="7">
        <v>26183.333333333332</v>
      </c>
      <c r="H149" s="7">
        <v>25360</v>
      </c>
      <c r="I149" s="43">
        <v>-3.1444939528962434</v>
      </c>
      <c r="J149" s="8"/>
    </row>
    <row r="150" spans="1:10" x14ac:dyDescent="0.3">
      <c r="A150" s="4" t="s">
        <v>62</v>
      </c>
      <c r="B150" s="5" t="s">
        <v>160</v>
      </c>
      <c r="C150" s="6" t="s">
        <v>479</v>
      </c>
      <c r="D150" s="5" t="s">
        <v>326</v>
      </c>
      <c r="E150" s="6" t="s">
        <v>1088</v>
      </c>
      <c r="F150" s="6" t="s">
        <v>1090</v>
      </c>
      <c r="G150" s="7">
        <v>27283.333333333332</v>
      </c>
      <c r="H150" s="7">
        <v>26883.333333333332</v>
      </c>
      <c r="I150" s="43">
        <v>-1.4660965180207652</v>
      </c>
      <c r="J150" s="8"/>
    </row>
    <row r="151" spans="1:10" x14ac:dyDescent="0.3">
      <c r="A151" s="4" t="s">
        <v>62</v>
      </c>
      <c r="B151" s="5" t="s">
        <v>160</v>
      </c>
      <c r="C151" s="6" t="s">
        <v>164</v>
      </c>
      <c r="D151" s="5" t="s">
        <v>165</v>
      </c>
      <c r="E151" s="6" t="s">
        <v>1088</v>
      </c>
      <c r="F151" s="6" t="s">
        <v>1090</v>
      </c>
      <c r="G151" s="7" t="s">
        <v>230</v>
      </c>
      <c r="H151" s="7">
        <v>27200</v>
      </c>
      <c r="I151" s="43" t="s">
        <v>230</v>
      </c>
      <c r="J151" s="8"/>
    </row>
    <row r="152" spans="1:10" x14ac:dyDescent="0.3">
      <c r="A152" s="4" t="s">
        <v>62</v>
      </c>
      <c r="B152" s="5" t="s">
        <v>160</v>
      </c>
      <c r="C152" s="6" t="s">
        <v>412</v>
      </c>
      <c r="D152" s="5" t="s">
        <v>413</v>
      </c>
      <c r="E152" s="6" t="s">
        <v>1088</v>
      </c>
      <c r="F152" s="6" t="s">
        <v>1090</v>
      </c>
      <c r="G152" s="7">
        <v>26116.666666666668</v>
      </c>
      <c r="H152" s="7">
        <v>25516.666666666668</v>
      </c>
      <c r="I152" s="43">
        <v>-2.2973835354179961</v>
      </c>
      <c r="J152" s="8"/>
    </row>
    <row r="153" spans="1:10" x14ac:dyDescent="0.3">
      <c r="A153" s="4" t="s">
        <v>62</v>
      </c>
      <c r="B153" s="5" t="s">
        <v>160</v>
      </c>
      <c r="C153" s="6" t="s">
        <v>297</v>
      </c>
      <c r="D153" s="5" t="s">
        <v>298</v>
      </c>
      <c r="E153" s="6" t="s">
        <v>1088</v>
      </c>
      <c r="F153" s="6" t="s">
        <v>1090</v>
      </c>
      <c r="G153" s="7">
        <v>23883.333333333332</v>
      </c>
      <c r="H153" s="7">
        <v>23916.666666666668</v>
      </c>
      <c r="I153" s="43">
        <v>0.13956734124216386</v>
      </c>
      <c r="J153" s="8"/>
    </row>
    <row r="154" spans="1:10" x14ac:dyDescent="0.3">
      <c r="A154" s="4" t="s">
        <v>62</v>
      </c>
      <c r="B154" s="5" t="s">
        <v>160</v>
      </c>
      <c r="C154" s="6" t="s">
        <v>392</v>
      </c>
      <c r="D154" s="5" t="s">
        <v>393</v>
      </c>
      <c r="E154" s="6" t="s">
        <v>1088</v>
      </c>
      <c r="F154" s="6" t="s">
        <v>1090</v>
      </c>
      <c r="G154" s="7">
        <v>25860</v>
      </c>
      <c r="H154" s="7">
        <v>26600</v>
      </c>
      <c r="I154" s="43">
        <v>2.8615622583139988</v>
      </c>
      <c r="J154" s="8"/>
    </row>
    <row r="155" spans="1:10" x14ac:dyDescent="0.3">
      <c r="A155" s="4" t="s">
        <v>62</v>
      </c>
      <c r="B155" s="5" t="s">
        <v>160</v>
      </c>
      <c r="C155" s="6" t="s">
        <v>166</v>
      </c>
      <c r="D155" s="5" t="s">
        <v>167</v>
      </c>
      <c r="E155" s="6" t="s">
        <v>1088</v>
      </c>
      <c r="F155" s="6" t="s">
        <v>1090</v>
      </c>
      <c r="G155" s="7">
        <v>27012.5</v>
      </c>
      <c r="H155" s="7">
        <v>27137.5</v>
      </c>
      <c r="I155" s="43">
        <v>0.46274872744100914</v>
      </c>
      <c r="J155" s="8"/>
    </row>
    <row r="156" spans="1:10" x14ac:dyDescent="0.3">
      <c r="A156" s="4" t="s">
        <v>62</v>
      </c>
      <c r="B156" s="5" t="s">
        <v>160</v>
      </c>
      <c r="C156" s="6" t="s">
        <v>168</v>
      </c>
      <c r="D156" s="5" t="s">
        <v>169</v>
      </c>
      <c r="E156" s="6" t="s">
        <v>1088</v>
      </c>
      <c r="F156" s="6" t="s">
        <v>1090</v>
      </c>
      <c r="G156" s="7">
        <v>24850</v>
      </c>
      <c r="H156" s="7">
        <v>24825</v>
      </c>
      <c r="I156" s="43">
        <v>-0.1006036217303774</v>
      </c>
      <c r="J156" s="8"/>
    </row>
    <row r="157" spans="1:10" x14ac:dyDescent="0.3">
      <c r="A157" s="4" t="s">
        <v>62</v>
      </c>
      <c r="B157" s="5" t="s">
        <v>160</v>
      </c>
      <c r="C157" s="6" t="s">
        <v>170</v>
      </c>
      <c r="D157" s="5" t="s">
        <v>171</v>
      </c>
      <c r="E157" s="6" t="s">
        <v>1088</v>
      </c>
      <c r="F157" s="6" t="s">
        <v>1090</v>
      </c>
      <c r="G157" s="7">
        <v>25883.333333333332</v>
      </c>
      <c r="H157" s="7">
        <v>25716.666666666668</v>
      </c>
      <c r="I157" s="43">
        <v>-0.64391500321956396</v>
      </c>
      <c r="J157" s="8"/>
    </row>
    <row r="158" spans="1:10" x14ac:dyDescent="0.3">
      <c r="A158" s="4" t="s">
        <v>62</v>
      </c>
      <c r="B158" s="5" t="s">
        <v>160</v>
      </c>
      <c r="C158" s="6" t="s">
        <v>172</v>
      </c>
      <c r="D158" s="5" t="s">
        <v>173</v>
      </c>
      <c r="E158" s="6" t="s">
        <v>1088</v>
      </c>
      <c r="F158" s="6" t="s">
        <v>1090</v>
      </c>
      <c r="G158" s="7">
        <v>27566.666666666668</v>
      </c>
      <c r="H158" s="7">
        <v>27566.666666666668</v>
      </c>
      <c r="I158" s="43">
        <v>0</v>
      </c>
      <c r="J158" s="8"/>
    </row>
    <row r="159" spans="1:10" x14ac:dyDescent="0.3">
      <c r="A159" s="4" t="s">
        <v>62</v>
      </c>
      <c r="B159" s="5" t="s">
        <v>160</v>
      </c>
      <c r="C159" s="6" t="s">
        <v>440</v>
      </c>
      <c r="D159" s="5" t="s">
        <v>441</v>
      </c>
      <c r="E159" s="6" t="s">
        <v>1088</v>
      </c>
      <c r="F159" s="6" t="s">
        <v>1090</v>
      </c>
      <c r="G159" s="7">
        <v>25483.333333333332</v>
      </c>
      <c r="H159" s="7">
        <v>25716.666666666668</v>
      </c>
      <c r="I159" s="43">
        <v>0.91563113145847197</v>
      </c>
      <c r="J159" s="8"/>
    </row>
    <row r="160" spans="1:10" x14ac:dyDescent="0.3">
      <c r="A160" s="4" t="s">
        <v>62</v>
      </c>
      <c r="B160" s="5" t="s">
        <v>160</v>
      </c>
      <c r="C160" s="6" t="s">
        <v>480</v>
      </c>
      <c r="D160" s="5" t="s">
        <v>481</v>
      </c>
      <c r="E160" s="6" t="s">
        <v>1088</v>
      </c>
      <c r="F160" s="6" t="s">
        <v>1090</v>
      </c>
      <c r="G160" s="7">
        <v>28075</v>
      </c>
      <c r="H160" s="7">
        <v>28500</v>
      </c>
      <c r="I160" s="43">
        <v>1.5138023152270641</v>
      </c>
      <c r="J160" s="8"/>
    </row>
    <row r="161" spans="1:10" x14ac:dyDescent="0.3">
      <c r="A161" s="4" t="s">
        <v>62</v>
      </c>
      <c r="B161" s="5" t="s">
        <v>160</v>
      </c>
      <c r="C161" s="6" t="s">
        <v>176</v>
      </c>
      <c r="D161" s="5" t="s">
        <v>177</v>
      </c>
      <c r="E161" s="6" t="s">
        <v>1088</v>
      </c>
      <c r="F161" s="6" t="s">
        <v>1090</v>
      </c>
      <c r="G161" s="7">
        <v>24641.666666666668</v>
      </c>
      <c r="H161" s="7">
        <v>24975</v>
      </c>
      <c r="I161" s="43">
        <v>1.3527223537368904</v>
      </c>
      <c r="J161" s="8"/>
    </row>
    <row r="162" spans="1:10" x14ac:dyDescent="0.3">
      <c r="A162" s="4" t="s">
        <v>62</v>
      </c>
      <c r="B162" s="5" t="s">
        <v>160</v>
      </c>
      <c r="C162" s="6" t="s">
        <v>178</v>
      </c>
      <c r="D162" s="5" t="s">
        <v>179</v>
      </c>
      <c r="E162" s="6" t="s">
        <v>1088</v>
      </c>
      <c r="F162" s="6" t="s">
        <v>1090</v>
      </c>
      <c r="G162" s="7">
        <v>26300</v>
      </c>
      <c r="H162" s="7">
        <v>25260</v>
      </c>
      <c r="I162" s="43">
        <v>-3.9543726235741428</v>
      </c>
      <c r="J162" s="8"/>
    </row>
    <row r="163" spans="1:10" x14ac:dyDescent="0.3">
      <c r="A163" s="4" t="s">
        <v>62</v>
      </c>
      <c r="B163" s="5" t="s">
        <v>160</v>
      </c>
      <c r="C163" s="6" t="s">
        <v>180</v>
      </c>
      <c r="D163" s="5" t="s">
        <v>181</v>
      </c>
      <c r="E163" s="6" t="s">
        <v>1088</v>
      </c>
      <c r="F163" s="6" t="s">
        <v>1090</v>
      </c>
      <c r="G163" s="7">
        <v>26000</v>
      </c>
      <c r="H163" s="7">
        <v>26787.5</v>
      </c>
      <c r="I163" s="43">
        <v>3.0288461538461542</v>
      </c>
      <c r="J163" s="8"/>
    </row>
    <row r="164" spans="1:10" x14ac:dyDescent="0.3">
      <c r="A164" s="4" t="s">
        <v>62</v>
      </c>
      <c r="B164" s="5" t="s">
        <v>160</v>
      </c>
      <c r="C164" s="6" t="s">
        <v>301</v>
      </c>
      <c r="D164" s="5" t="s">
        <v>302</v>
      </c>
      <c r="E164" s="6" t="s">
        <v>1088</v>
      </c>
      <c r="F164" s="6" t="s">
        <v>1090</v>
      </c>
      <c r="G164" s="7">
        <v>28520</v>
      </c>
      <c r="H164" s="7">
        <v>28280</v>
      </c>
      <c r="I164" s="43">
        <v>-0.84151472650771941</v>
      </c>
      <c r="J164" s="8"/>
    </row>
    <row r="165" spans="1:10" x14ac:dyDescent="0.3">
      <c r="A165" s="4" t="s">
        <v>62</v>
      </c>
      <c r="B165" s="5" t="s">
        <v>160</v>
      </c>
      <c r="C165" s="6" t="s">
        <v>423</v>
      </c>
      <c r="D165" s="5" t="s">
        <v>424</v>
      </c>
      <c r="E165" s="6" t="s">
        <v>1088</v>
      </c>
      <c r="F165" s="6" t="s">
        <v>1090</v>
      </c>
      <c r="G165" s="7">
        <v>25675</v>
      </c>
      <c r="H165" s="7">
        <v>25525</v>
      </c>
      <c r="I165" s="43">
        <v>-0.58422590068160085</v>
      </c>
      <c r="J165" s="8"/>
    </row>
    <row r="166" spans="1:10" x14ac:dyDescent="0.3">
      <c r="A166" s="4" t="s">
        <v>75</v>
      </c>
      <c r="B166" s="5" t="s">
        <v>463</v>
      </c>
      <c r="C166" s="6" t="s">
        <v>464</v>
      </c>
      <c r="D166" s="5" t="s">
        <v>465</v>
      </c>
      <c r="E166" s="6" t="s">
        <v>1088</v>
      </c>
      <c r="F166" s="6" t="s">
        <v>1090</v>
      </c>
      <c r="G166" s="7">
        <v>24793.333333333332</v>
      </c>
      <c r="H166" s="7">
        <v>24860</v>
      </c>
      <c r="I166" s="43">
        <v>0.26888948642107557</v>
      </c>
      <c r="J166" s="8"/>
    </row>
    <row r="167" spans="1:10" x14ac:dyDescent="0.3">
      <c r="A167" s="4" t="s">
        <v>52</v>
      </c>
      <c r="B167" s="5" t="s">
        <v>201</v>
      </c>
      <c r="C167" s="6" t="s">
        <v>848</v>
      </c>
      <c r="D167" s="5" t="s">
        <v>849</v>
      </c>
      <c r="E167" s="6" t="s">
        <v>1088</v>
      </c>
      <c r="F167" s="6" t="s">
        <v>1090</v>
      </c>
      <c r="G167" s="7">
        <v>24733.333333333332</v>
      </c>
      <c r="H167" s="7">
        <v>24733.333333333332</v>
      </c>
      <c r="I167" s="43">
        <v>0</v>
      </c>
      <c r="J167" s="8"/>
    </row>
    <row r="168" spans="1:10" x14ac:dyDescent="0.3">
      <c r="A168" s="4" t="s">
        <v>67</v>
      </c>
      <c r="B168" s="5" t="s">
        <v>414</v>
      </c>
      <c r="C168" s="6" t="s">
        <v>415</v>
      </c>
      <c r="D168" s="5" t="s">
        <v>416</v>
      </c>
      <c r="E168" s="6" t="s">
        <v>1088</v>
      </c>
      <c r="F168" s="6" t="s">
        <v>1090</v>
      </c>
      <c r="G168" s="7">
        <v>24800</v>
      </c>
      <c r="H168" s="7">
        <v>25000</v>
      </c>
      <c r="I168" s="43">
        <v>0.80645161290322509</v>
      </c>
      <c r="J168" s="8"/>
    </row>
    <row r="169" spans="1:10" x14ac:dyDescent="0.3">
      <c r="A169" s="4" t="s">
        <v>54</v>
      </c>
      <c r="B169" s="5" t="s">
        <v>380</v>
      </c>
      <c r="C169" s="6" t="s">
        <v>381</v>
      </c>
      <c r="D169" s="5" t="s">
        <v>382</v>
      </c>
      <c r="E169" s="6" t="s">
        <v>1088</v>
      </c>
      <c r="F169" s="6" t="s">
        <v>1090</v>
      </c>
      <c r="G169" s="7">
        <v>23333.333333333332</v>
      </c>
      <c r="H169" s="7">
        <v>23400</v>
      </c>
      <c r="I169" s="43">
        <v>0.28571428571428914</v>
      </c>
      <c r="J169" s="8"/>
    </row>
    <row r="170" spans="1:10" x14ac:dyDescent="0.3">
      <c r="A170" s="4" t="s">
        <v>55</v>
      </c>
      <c r="B170" s="5" t="s">
        <v>246</v>
      </c>
      <c r="C170" s="6" t="s">
        <v>247</v>
      </c>
      <c r="D170" s="5" t="s">
        <v>248</v>
      </c>
      <c r="E170" s="6" t="s">
        <v>1088</v>
      </c>
      <c r="F170" s="6" t="s">
        <v>1090</v>
      </c>
      <c r="G170" s="7">
        <v>27750</v>
      </c>
      <c r="H170" s="7">
        <v>28766.666666666668</v>
      </c>
      <c r="I170" s="43">
        <v>3.6636636636636633</v>
      </c>
      <c r="J170" s="8"/>
    </row>
    <row r="171" spans="1:10" x14ac:dyDescent="0.3">
      <c r="A171" s="4" t="s">
        <v>58</v>
      </c>
      <c r="B171" s="5" t="s">
        <v>155</v>
      </c>
      <c r="C171" s="6" t="s">
        <v>156</v>
      </c>
      <c r="D171" s="5" t="s">
        <v>157</v>
      </c>
      <c r="E171" s="6" t="s">
        <v>1088</v>
      </c>
      <c r="F171" s="6" t="s">
        <v>1090</v>
      </c>
      <c r="G171" s="7" t="s">
        <v>230</v>
      </c>
      <c r="H171" s="7">
        <v>24633.333333333332</v>
      </c>
      <c r="I171" s="43" t="s">
        <v>230</v>
      </c>
      <c r="J171" s="8"/>
    </row>
    <row r="172" spans="1:10" x14ac:dyDescent="0.3">
      <c r="A172" s="4" t="s">
        <v>58</v>
      </c>
      <c r="B172" s="5" t="s">
        <v>155</v>
      </c>
      <c r="C172" s="6" t="s">
        <v>257</v>
      </c>
      <c r="D172" s="5" t="s">
        <v>258</v>
      </c>
      <c r="E172" s="6" t="s">
        <v>1088</v>
      </c>
      <c r="F172" s="6" t="s">
        <v>1090</v>
      </c>
      <c r="G172" s="7" t="s">
        <v>230</v>
      </c>
      <c r="H172" s="7">
        <v>29233.333333333332</v>
      </c>
      <c r="I172" s="43" t="s">
        <v>230</v>
      </c>
      <c r="J172" s="8"/>
    </row>
    <row r="173" spans="1:10" x14ac:dyDescent="0.3">
      <c r="A173" s="4" t="s">
        <v>58</v>
      </c>
      <c r="B173" s="5" t="s">
        <v>155</v>
      </c>
      <c r="C173" s="6" t="s">
        <v>261</v>
      </c>
      <c r="D173" s="5" t="s">
        <v>262</v>
      </c>
      <c r="E173" s="6" t="s">
        <v>1088</v>
      </c>
      <c r="F173" s="6" t="s">
        <v>1090</v>
      </c>
      <c r="G173" s="7">
        <v>28166.666666666668</v>
      </c>
      <c r="H173" s="7">
        <v>28600</v>
      </c>
      <c r="I173" s="43">
        <v>1.538461538461533</v>
      </c>
      <c r="J173" s="8"/>
    </row>
    <row r="174" spans="1:10" x14ac:dyDescent="0.3">
      <c r="A174" s="4" t="s">
        <v>59</v>
      </c>
      <c r="B174" s="5" t="s">
        <v>267</v>
      </c>
      <c r="C174" s="6" t="s">
        <v>532</v>
      </c>
      <c r="D174" s="5" t="s">
        <v>533</v>
      </c>
      <c r="E174" s="6" t="s">
        <v>1088</v>
      </c>
      <c r="F174" s="6" t="s">
        <v>1090</v>
      </c>
      <c r="G174" s="7">
        <v>30419.333333333332</v>
      </c>
      <c r="H174" s="7">
        <v>30419.333333333332</v>
      </c>
      <c r="I174" s="43">
        <v>0</v>
      </c>
      <c r="J174" s="8"/>
    </row>
    <row r="175" spans="1:10" x14ac:dyDescent="0.3">
      <c r="A175" s="4" t="s">
        <v>59</v>
      </c>
      <c r="B175" s="5" t="s">
        <v>267</v>
      </c>
      <c r="C175" s="6" t="s">
        <v>331</v>
      </c>
      <c r="D175" s="5" t="s">
        <v>169</v>
      </c>
      <c r="E175" s="6" t="s">
        <v>1088</v>
      </c>
      <c r="F175" s="6" t="s">
        <v>1090</v>
      </c>
      <c r="G175" s="7">
        <v>30066.666666666668</v>
      </c>
      <c r="H175" s="7">
        <v>30066.666666666668</v>
      </c>
      <c r="I175" s="43">
        <v>0</v>
      </c>
      <c r="J175" s="8"/>
    </row>
    <row r="176" spans="1:10" x14ac:dyDescent="0.3">
      <c r="A176" s="4" t="s">
        <v>62</v>
      </c>
      <c r="B176" s="5" t="s">
        <v>160</v>
      </c>
      <c r="C176" s="6" t="s">
        <v>161</v>
      </c>
      <c r="D176" s="5" t="s">
        <v>162</v>
      </c>
      <c r="E176" s="6" t="s">
        <v>1088</v>
      </c>
      <c r="F176" s="6" t="s">
        <v>1091</v>
      </c>
      <c r="G176" s="7">
        <v>38343.75</v>
      </c>
      <c r="H176" s="7">
        <v>38675</v>
      </c>
      <c r="I176" s="43">
        <v>0.86389568052158694</v>
      </c>
      <c r="J176" s="8"/>
    </row>
    <row r="177" spans="1:10" x14ac:dyDescent="0.3">
      <c r="A177" s="4" t="s">
        <v>62</v>
      </c>
      <c r="B177" s="5" t="s">
        <v>160</v>
      </c>
      <c r="C177" s="6" t="s">
        <v>438</v>
      </c>
      <c r="D177" s="5" t="s">
        <v>439</v>
      </c>
      <c r="E177" s="6" t="s">
        <v>1088</v>
      </c>
      <c r="F177" s="6" t="s">
        <v>1091</v>
      </c>
      <c r="G177" s="7">
        <v>35933.333333333336</v>
      </c>
      <c r="H177" s="7">
        <v>34840</v>
      </c>
      <c r="I177" s="43">
        <v>-3.0426716141001897</v>
      </c>
      <c r="J177" s="8"/>
    </row>
    <row r="178" spans="1:10" x14ac:dyDescent="0.3">
      <c r="A178" s="4" t="s">
        <v>62</v>
      </c>
      <c r="B178" s="5" t="s">
        <v>160</v>
      </c>
      <c r="C178" s="6" t="s">
        <v>479</v>
      </c>
      <c r="D178" s="5" t="s">
        <v>326</v>
      </c>
      <c r="E178" s="6" t="s">
        <v>1088</v>
      </c>
      <c r="F178" s="6" t="s">
        <v>1091</v>
      </c>
      <c r="G178" s="7">
        <v>37162.5</v>
      </c>
      <c r="H178" s="7">
        <v>38600</v>
      </c>
      <c r="I178" s="43">
        <v>3.8681466532122455</v>
      </c>
      <c r="J178" s="8"/>
    </row>
    <row r="179" spans="1:10" x14ac:dyDescent="0.3">
      <c r="A179" s="4" t="s">
        <v>62</v>
      </c>
      <c r="B179" s="5" t="s">
        <v>160</v>
      </c>
      <c r="C179" s="6" t="s">
        <v>164</v>
      </c>
      <c r="D179" s="5" t="s">
        <v>165</v>
      </c>
      <c r="E179" s="6" t="s">
        <v>1088</v>
      </c>
      <c r="F179" s="6" t="s">
        <v>1091</v>
      </c>
      <c r="G179" s="7" t="s">
        <v>230</v>
      </c>
      <c r="H179" s="7">
        <v>36683.333333333336</v>
      </c>
      <c r="I179" s="43" t="s">
        <v>230</v>
      </c>
      <c r="J179" s="8"/>
    </row>
    <row r="180" spans="1:10" x14ac:dyDescent="0.3">
      <c r="A180" s="4" t="s">
        <v>62</v>
      </c>
      <c r="B180" s="5" t="s">
        <v>160</v>
      </c>
      <c r="C180" s="6" t="s">
        <v>412</v>
      </c>
      <c r="D180" s="5" t="s">
        <v>413</v>
      </c>
      <c r="E180" s="6" t="s">
        <v>1088</v>
      </c>
      <c r="F180" s="6" t="s">
        <v>1091</v>
      </c>
      <c r="G180" s="7">
        <v>33930</v>
      </c>
      <c r="H180" s="7">
        <v>33810</v>
      </c>
      <c r="I180" s="43">
        <v>-0.35366931918655586</v>
      </c>
      <c r="J180" s="8"/>
    </row>
    <row r="181" spans="1:10" x14ac:dyDescent="0.3">
      <c r="A181" s="4" t="s">
        <v>62</v>
      </c>
      <c r="B181" s="5" t="s">
        <v>160</v>
      </c>
      <c r="C181" s="6" t="s">
        <v>297</v>
      </c>
      <c r="D181" s="5" t="s">
        <v>298</v>
      </c>
      <c r="E181" s="6" t="s">
        <v>1088</v>
      </c>
      <c r="F181" s="6" t="s">
        <v>1091</v>
      </c>
      <c r="G181" s="7">
        <v>32112.5</v>
      </c>
      <c r="H181" s="7">
        <v>32112.5</v>
      </c>
      <c r="I181" s="43">
        <v>0</v>
      </c>
      <c r="J181" s="8"/>
    </row>
    <row r="182" spans="1:10" x14ac:dyDescent="0.3">
      <c r="A182" s="4" t="s">
        <v>62</v>
      </c>
      <c r="B182" s="5" t="s">
        <v>160</v>
      </c>
      <c r="C182" s="6" t="s">
        <v>392</v>
      </c>
      <c r="D182" s="5" t="s">
        <v>393</v>
      </c>
      <c r="E182" s="6" t="s">
        <v>1088</v>
      </c>
      <c r="F182" s="6" t="s">
        <v>1091</v>
      </c>
      <c r="G182" s="7">
        <v>35380</v>
      </c>
      <c r="H182" s="7">
        <v>35770</v>
      </c>
      <c r="I182" s="43">
        <v>1.1023176936122203</v>
      </c>
      <c r="J182" s="8"/>
    </row>
    <row r="183" spans="1:10" x14ac:dyDescent="0.3">
      <c r="A183" s="4" t="s">
        <v>62</v>
      </c>
      <c r="B183" s="5" t="s">
        <v>160</v>
      </c>
      <c r="C183" s="6" t="s">
        <v>166</v>
      </c>
      <c r="D183" s="5" t="s">
        <v>167</v>
      </c>
      <c r="E183" s="6" t="s">
        <v>1088</v>
      </c>
      <c r="F183" s="6" t="s">
        <v>1091</v>
      </c>
      <c r="G183" s="7">
        <v>37737.5</v>
      </c>
      <c r="H183" s="7">
        <v>37662.5</v>
      </c>
      <c r="I183" s="43">
        <v>-0.19874130506790655</v>
      </c>
      <c r="J183" s="8"/>
    </row>
    <row r="184" spans="1:10" x14ac:dyDescent="0.3">
      <c r="A184" s="4" t="s">
        <v>62</v>
      </c>
      <c r="B184" s="5" t="s">
        <v>160</v>
      </c>
      <c r="C184" s="6" t="s">
        <v>168</v>
      </c>
      <c r="D184" s="5" t="s">
        <v>169</v>
      </c>
      <c r="E184" s="6" t="s">
        <v>1088</v>
      </c>
      <c r="F184" s="6" t="s">
        <v>1091</v>
      </c>
      <c r="G184" s="7">
        <v>34566.666666666664</v>
      </c>
      <c r="H184" s="7">
        <v>34566.666666666664</v>
      </c>
      <c r="I184" s="43">
        <v>0</v>
      </c>
      <c r="J184" s="8"/>
    </row>
    <row r="185" spans="1:10" x14ac:dyDescent="0.3">
      <c r="A185" s="4" t="s">
        <v>62</v>
      </c>
      <c r="B185" s="5" t="s">
        <v>160</v>
      </c>
      <c r="C185" s="6" t="s">
        <v>170</v>
      </c>
      <c r="D185" s="5" t="s">
        <v>171</v>
      </c>
      <c r="E185" s="6" t="s">
        <v>1088</v>
      </c>
      <c r="F185" s="6" t="s">
        <v>1091</v>
      </c>
      <c r="G185" s="7">
        <v>33783.333333333336</v>
      </c>
      <c r="H185" s="7">
        <v>34116.666666666664</v>
      </c>
      <c r="I185" s="43">
        <v>0.98667982239761809</v>
      </c>
      <c r="J185" s="8"/>
    </row>
    <row r="186" spans="1:10" x14ac:dyDescent="0.3">
      <c r="A186" s="4" t="s">
        <v>62</v>
      </c>
      <c r="B186" s="5" t="s">
        <v>160</v>
      </c>
      <c r="C186" s="6" t="s">
        <v>172</v>
      </c>
      <c r="D186" s="5" t="s">
        <v>173</v>
      </c>
      <c r="E186" s="6" t="s">
        <v>1088</v>
      </c>
      <c r="F186" s="6" t="s">
        <v>1091</v>
      </c>
      <c r="G186" s="7">
        <v>39132.25</v>
      </c>
      <c r="H186" s="7">
        <v>38907.25</v>
      </c>
      <c r="I186" s="43">
        <v>-0.57497332762619369</v>
      </c>
      <c r="J186" s="8"/>
    </row>
    <row r="187" spans="1:10" x14ac:dyDescent="0.3">
      <c r="A187" s="4" t="s">
        <v>62</v>
      </c>
      <c r="B187" s="5" t="s">
        <v>160</v>
      </c>
      <c r="C187" s="6" t="s">
        <v>440</v>
      </c>
      <c r="D187" s="5" t="s">
        <v>441</v>
      </c>
      <c r="E187" s="6" t="s">
        <v>1088</v>
      </c>
      <c r="F187" s="6" t="s">
        <v>1091</v>
      </c>
      <c r="G187" s="7">
        <v>34087.5</v>
      </c>
      <c r="H187" s="7">
        <v>34262.5</v>
      </c>
      <c r="I187" s="43">
        <v>0.51338467180050973</v>
      </c>
      <c r="J187" s="8"/>
    </row>
    <row r="188" spans="1:10" x14ac:dyDescent="0.3">
      <c r="A188" s="4" t="s">
        <v>62</v>
      </c>
      <c r="B188" s="5" t="s">
        <v>160</v>
      </c>
      <c r="C188" s="6" t="s">
        <v>480</v>
      </c>
      <c r="D188" s="5" t="s">
        <v>481</v>
      </c>
      <c r="E188" s="6" t="s">
        <v>1088</v>
      </c>
      <c r="F188" s="6" t="s">
        <v>1091</v>
      </c>
      <c r="G188" s="7">
        <v>38325</v>
      </c>
      <c r="H188" s="7">
        <v>38325</v>
      </c>
      <c r="I188" s="43">
        <v>0</v>
      </c>
      <c r="J188" s="8"/>
    </row>
    <row r="189" spans="1:10" x14ac:dyDescent="0.3">
      <c r="A189" s="4" t="s">
        <v>62</v>
      </c>
      <c r="B189" s="5" t="s">
        <v>160</v>
      </c>
      <c r="C189" s="6" t="s">
        <v>176</v>
      </c>
      <c r="D189" s="5" t="s">
        <v>177</v>
      </c>
      <c r="E189" s="6" t="s">
        <v>1088</v>
      </c>
      <c r="F189" s="6" t="s">
        <v>1091</v>
      </c>
      <c r="G189" s="7">
        <v>34292.857142857145</v>
      </c>
      <c r="H189" s="7">
        <v>34808.333333333336</v>
      </c>
      <c r="I189" s="43">
        <v>1.5031590640838699</v>
      </c>
      <c r="J189" s="8"/>
    </row>
    <row r="190" spans="1:10" x14ac:dyDescent="0.3">
      <c r="A190" s="4" t="s">
        <v>62</v>
      </c>
      <c r="B190" s="5" t="s">
        <v>160</v>
      </c>
      <c r="C190" s="6" t="s">
        <v>178</v>
      </c>
      <c r="D190" s="5" t="s">
        <v>179</v>
      </c>
      <c r="E190" s="6" t="s">
        <v>1088</v>
      </c>
      <c r="F190" s="6" t="s">
        <v>1091</v>
      </c>
      <c r="G190" s="7">
        <v>34750</v>
      </c>
      <c r="H190" s="7">
        <v>35100</v>
      </c>
      <c r="I190" s="43">
        <v>1.0071942446043147</v>
      </c>
      <c r="J190" s="8"/>
    </row>
    <row r="191" spans="1:10" x14ac:dyDescent="0.3">
      <c r="A191" s="4" t="s">
        <v>62</v>
      </c>
      <c r="B191" s="5" t="s">
        <v>160</v>
      </c>
      <c r="C191" s="6" t="s">
        <v>180</v>
      </c>
      <c r="D191" s="5" t="s">
        <v>181</v>
      </c>
      <c r="E191" s="6" t="s">
        <v>1088</v>
      </c>
      <c r="F191" s="6" t="s">
        <v>1091</v>
      </c>
      <c r="G191" s="7">
        <v>36900</v>
      </c>
      <c r="H191" s="7">
        <v>35740</v>
      </c>
      <c r="I191" s="43">
        <v>-3.1436314363143647</v>
      </c>
      <c r="J191" s="8"/>
    </row>
    <row r="192" spans="1:10" x14ac:dyDescent="0.3">
      <c r="A192" s="4" t="s">
        <v>62</v>
      </c>
      <c r="B192" s="5" t="s">
        <v>160</v>
      </c>
      <c r="C192" s="6" t="s">
        <v>301</v>
      </c>
      <c r="D192" s="5" t="s">
        <v>302</v>
      </c>
      <c r="E192" s="6" t="s">
        <v>1088</v>
      </c>
      <c r="F192" s="6" t="s">
        <v>1091</v>
      </c>
      <c r="G192" s="7">
        <v>39000</v>
      </c>
      <c r="H192" s="7">
        <v>39000</v>
      </c>
      <c r="I192" s="43">
        <v>0</v>
      </c>
      <c r="J192" s="8"/>
    </row>
    <row r="193" spans="1:10" x14ac:dyDescent="0.3">
      <c r="A193" s="4" t="s">
        <v>62</v>
      </c>
      <c r="B193" s="5" t="s">
        <v>160</v>
      </c>
      <c r="C193" s="6" t="s">
        <v>423</v>
      </c>
      <c r="D193" s="5" t="s">
        <v>424</v>
      </c>
      <c r="E193" s="6" t="s">
        <v>1088</v>
      </c>
      <c r="F193" s="6" t="s">
        <v>1091</v>
      </c>
      <c r="G193" s="7">
        <v>34540</v>
      </c>
      <c r="H193" s="7">
        <v>34980</v>
      </c>
      <c r="I193" s="43">
        <v>1.2738853503184711</v>
      </c>
      <c r="J193" s="8"/>
    </row>
    <row r="194" spans="1:10" x14ac:dyDescent="0.3">
      <c r="A194" s="4" t="s">
        <v>67</v>
      </c>
      <c r="B194" s="5" t="s">
        <v>414</v>
      </c>
      <c r="C194" s="6" t="s">
        <v>415</v>
      </c>
      <c r="D194" s="5" t="s">
        <v>416</v>
      </c>
      <c r="E194" s="6" t="s">
        <v>1088</v>
      </c>
      <c r="F194" s="6" t="s">
        <v>1091</v>
      </c>
      <c r="G194" s="7">
        <v>32900</v>
      </c>
      <c r="H194" s="7">
        <v>32800</v>
      </c>
      <c r="I194" s="43">
        <v>-0.30395136778115228</v>
      </c>
      <c r="J194" s="8"/>
    </row>
    <row r="195" spans="1:10" x14ac:dyDescent="0.3">
      <c r="A195" s="4" t="s">
        <v>54</v>
      </c>
      <c r="B195" s="5" t="s">
        <v>380</v>
      </c>
      <c r="C195" s="6" t="s">
        <v>381</v>
      </c>
      <c r="D195" s="5" t="s">
        <v>382</v>
      </c>
      <c r="E195" s="6" t="s">
        <v>1088</v>
      </c>
      <c r="F195" s="6" t="s">
        <v>1091</v>
      </c>
      <c r="G195" s="7">
        <v>33416.666666666664</v>
      </c>
      <c r="H195" s="7">
        <v>33416.666666666664</v>
      </c>
      <c r="I195" s="43">
        <v>0</v>
      </c>
      <c r="J195" s="8"/>
    </row>
    <row r="196" spans="1:10" x14ac:dyDescent="0.3">
      <c r="A196" s="4" t="s">
        <v>54</v>
      </c>
      <c r="B196" s="5" t="s">
        <v>380</v>
      </c>
      <c r="C196" s="6" t="s">
        <v>580</v>
      </c>
      <c r="D196" s="5" t="s">
        <v>581</v>
      </c>
      <c r="E196" s="6" t="s">
        <v>1088</v>
      </c>
      <c r="F196" s="6" t="s">
        <v>1091</v>
      </c>
      <c r="G196" s="7">
        <v>42033.333333333336</v>
      </c>
      <c r="H196" s="7">
        <v>44666.666666666664</v>
      </c>
      <c r="I196" s="43">
        <v>6.2648691514670674</v>
      </c>
      <c r="J196" s="8"/>
    </row>
    <row r="197" spans="1:10" x14ac:dyDescent="0.3">
      <c r="A197" s="4" t="s">
        <v>58</v>
      </c>
      <c r="B197" s="5" t="s">
        <v>155</v>
      </c>
      <c r="C197" s="6" t="s">
        <v>156</v>
      </c>
      <c r="D197" s="5" t="s">
        <v>157</v>
      </c>
      <c r="E197" s="6" t="s">
        <v>1088</v>
      </c>
      <c r="F197" s="6" t="s">
        <v>1091</v>
      </c>
      <c r="G197" s="7">
        <v>34766.666666666664</v>
      </c>
      <c r="H197" s="7">
        <v>34766.666666666664</v>
      </c>
      <c r="I197" s="43">
        <v>0</v>
      </c>
      <c r="J197" s="8"/>
    </row>
    <row r="198" spans="1:10" x14ac:dyDescent="0.3">
      <c r="A198" s="4" t="s">
        <v>59</v>
      </c>
      <c r="B198" s="5" t="s">
        <v>267</v>
      </c>
      <c r="C198" s="6" t="s">
        <v>532</v>
      </c>
      <c r="D198" s="5" t="s">
        <v>533</v>
      </c>
      <c r="E198" s="6" t="s">
        <v>1088</v>
      </c>
      <c r="F198" s="6" t="s">
        <v>1091</v>
      </c>
      <c r="G198" s="7">
        <v>41180.75</v>
      </c>
      <c r="H198" s="7">
        <v>41180.75</v>
      </c>
      <c r="I198" s="43">
        <v>0</v>
      </c>
      <c r="J198" s="8"/>
    </row>
    <row r="199" spans="1:10" x14ac:dyDescent="0.3">
      <c r="A199" s="4" t="s">
        <v>62</v>
      </c>
      <c r="B199" s="5" t="s">
        <v>160</v>
      </c>
      <c r="C199" s="6" t="s">
        <v>297</v>
      </c>
      <c r="D199" s="5" t="s">
        <v>298</v>
      </c>
      <c r="E199" s="6" t="s">
        <v>1092</v>
      </c>
      <c r="F199" s="6" t="s">
        <v>459</v>
      </c>
      <c r="G199" s="7">
        <v>88337.5</v>
      </c>
      <c r="H199" s="7">
        <v>88337.5</v>
      </c>
      <c r="I199" s="43">
        <v>0</v>
      </c>
      <c r="J199" s="8"/>
    </row>
    <row r="200" spans="1:10" x14ac:dyDescent="0.3">
      <c r="A200" s="4" t="s">
        <v>62</v>
      </c>
      <c r="B200" s="5" t="s">
        <v>160</v>
      </c>
      <c r="C200" s="6" t="s">
        <v>176</v>
      </c>
      <c r="D200" s="5" t="s">
        <v>177</v>
      </c>
      <c r="E200" s="6" t="s">
        <v>1092</v>
      </c>
      <c r="F200" s="6" t="s">
        <v>459</v>
      </c>
      <c r="G200" s="7">
        <v>91885.71428571429</v>
      </c>
      <c r="H200" s="7">
        <v>92014.28571428571</v>
      </c>
      <c r="I200" s="43">
        <v>0.13992537313431974</v>
      </c>
      <c r="J200" s="8"/>
    </row>
    <row r="201" spans="1:10" x14ac:dyDescent="0.3">
      <c r="A201" s="4" t="s">
        <v>67</v>
      </c>
      <c r="B201" s="5" t="s">
        <v>414</v>
      </c>
      <c r="C201" s="6" t="s">
        <v>415</v>
      </c>
      <c r="D201" s="5" t="s">
        <v>416</v>
      </c>
      <c r="E201" s="6" t="s">
        <v>1092</v>
      </c>
      <c r="F201" s="6" t="s">
        <v>459</v>
      </c>
      <c r="G201" s="7">
        <v>99633.333333333328</v>
      </c>
      <c r="H201" s="7">
        <v>100566.66666666667</v>
      </c>
      <c r="I201" s="43">
        <v>0.93676814988290502</v>
      </c>
      <c r="J201" s="8"/>
    </row>
    <row r="202" spans="1:10" x14ac:dyDescent="0.3">
      <c r="A202" s="4" t="s">
        <v>67</v>
      </c>
      <c r="B202" s="5" t="s">
        <v>414</v>
      </c>
      <c r="C202" s="6" t="s">
        <v>417</v>
      </c>
      <c r="D202" s="5" t="s">
        <v>418</v>
      </c>
      <c r="E202" s="6" t="s">
        <v>1092</v>
      </c>
      <c r="F202" s="6" t="s">
        <v>459</v>
      </c>
      <c r="G202" s="7">
        <v>93733.333333333328</v>
      </c>
      <c r="H202" s="7">
        <v>93733.333333333328</v>
      </c>
      <c r="I202" s="43">
        <v>0</v>
      </c>
      <c r="J202" s="8"/>
    </row>
    <row r="203" spans="1:10" x14ac:dyDescent="0.3">
      <c r="A203" s="4" t="s">
        <v>65</v>
      </c>
      <c r="B203" s="5" t="s">
        <v>322</v>
      </c>
      <c r="C203" s="6" t="s">
        <v>323</v>
      </c>
      <c r="D203" s="5" t="s">
        <v>324</v>
      </c>
      <c r="E203" s="6" t="s">
        <v>1092</v>
      </c>
      <c r="F203" s="6" t="s">
        <v>459</v>
      </c>
      <c r="G203" s="7">
        <v>103100</v>
      </c>
      <c r="H203" s="7">
        <v>103775</v>
      </c>
      <c r="I203" s="43">
        <v>0.65470417070805365</v>
      </c>
      <c r="J203" s="8"/>
    </row>
    <row r="204" spans="1:10" x14ac:dyDescent="0.3">
      <c r="A204" s="4" t="s">
        <v>59</v>
      </c>
      <c r="B204" s="5" t="s">
        <v>267</v>
      </c>
      <c r="C204" s="6" t="s">
        <v>532</v>
      </c>
      <c r="D204" s="5" t="s">
        <v>533</v>
      </c>
      <c r="E204" s="6" t="s">
        <v>1092</v>
      </c>
      <c r="F204" s="6" t="s">
        <v>459</v>
      </c>
      <c r="G204" s="7">
        <v>113205</v>
      </c>
      <c r="H204" s="7">
        <v>113205</v>
      </c>
      <c r="I204" s="43">
        <v>0</v>
      </c>
      <c r="J204" s="8"/>
    </row>
    <row r="205" spans="1:10" x14ac:dyDescent="0.3">
      <c r="A205" s="4" t="s">
        <v>62</v>
      </c>
      <c r="B205" s="5" t="s">
        <v>160</v>
      </c>
      <c r="C205" s="6" t="s">
        <v>161</v>
      </c>
      <c r="D205" s="5" t="s">
        <v>162</v>
      </c>
      <c r="E205" s="6" t="s">
        <v>1092</v>
      </c>
      <c r="F205" s="6" t="s">
        <v>1067</v>
      </c>
      <c r="G205" s="7">
        <v>26652.5</v>
      </c>
      <c r="H205" s="7">
        <v>26652.5</v>
      </c>
      <c r="I205" s="43">
        <v>0</v>
      </c>
      <c r="J205" s="8"/>
    </row>
    <row r="206" spans="1:10" x14ac:dyDescent="0.3">
      <c r="A206" s="4" t="s">
        <v>62</v>
      </c>
      <c r="B206" s="5" t="s">
        <v>160</v>
      </c>
      <c r="C206" s="6" t="s">
        <v>438</v>
      </c>
      <c r="D206" s="5" t="s">
        <v>439</v>
      </c>
      <c r="E206" s="6" t="s">
        <v>1092</v>
      </c>
      <c r="F206" s="6" t="s">
        <v>1067</v>
      </c>
      <c r="G206" s="7">
        <v>24148</v>
      </c>
      <c r="H206" s="7">
        <v>23888</v>
      </c>
      <c r="I206" s="43">
        <v>-1.0766937220473727</v>
      </c>
      <c r="J206" s="8"/>
    </row>
    <row r="207" spans="1:10" x14ac:dyDescent="0.3">
      <c r="A207" s="4" t="s">
        <v>62</v>
      </c>
      <c r="B207" s="5" t="s">
        <v>160</v>
      </c>
      <c r="C207" s="6" t="s">
        <v>164</v>
      </c>
      <c r="D207" s="5" t="s">
        <v>165</v>
      </c>
      <c r="E207" s="6" t="s">
        <v>1092</v>
      </c>
      <c r="F207" s="6" t="s">
        <v>1067</v>
      </c>
      <c r="G207" s="7">
        <v>23006.666666666668</v>
      </c>
      <c r="H207" s="7">
        <v>23056.666666666668</v>
      </c>
      <c r="I207" s="43">
        <v>0.21732831063459024</v>
      </c>
      <c r="J207" s="8"/>
    </row>
    <row r="208" spans="1:10" x14ac:dyDescent="0.3">
      <c r="A208" s="4" t="s">
        <v>62</v>
      </c>
      <c r="B208" s="5" t="s">
        <v>160</v>
      </c>
      <c r="C208" s="6" t="s">
        <v>412</v>
      </c>
      <c r="D208" s="5" t="s">
        <v>413</v>
      </c>
      <c r="E208" s="6" t="s">
        <v>1092</v>
      </c>
      <c r="F208" s="6" t="s">
        <v>1067</v>
      </c>
      <c r="G208" s="7">
        <v>22424</v>
      </c>
      <c r="H208" s="7">
        <v>23095</v>
      </c>
      <c r="I208" s="43">
        <v>2.9923296468070015</v>
      </c>
      <c r="J208" s="8"/>
    </row>
    <row r="209" spans="1:10" x14ac:dyDescent="0.3">
      <c r="A209" s="4" t="s">
        <v>62</v>
      </c>
      <c r="B209" s="5" t="s">
        <v>160</v>
      </c>
      <c r="C209" s="6" t="s">
        <v>297</v>
      </c>
      <c r="D209" s="5" t="s">
        <v>298</v>
      </c>
      <c r="E209" s="6" t="s">
        <v>1092</v>
      </c>
      <c r="F209" s="6" t="s">
        <v>1067</v>
      </c>
      <c r="G209" s="7">
        <v>21330</v>
      </c>
      <c r="H209" s="7">
        <v>21330</v>
      </c>
      <c r="I209" s="43">
        <v>0</v>
      </c>
      <c r="J209" s="8"/>
    </row>
    <row r="210" spans="1:10" x14ac:dyDescent="0.3">
      <c r="A210" s="4" t="s">
        <v>62</v>
      </c>
      <c r="B210" s="5" t="s">
        <v>160</v>
      </c>
      <c r="C210" s="6" t="s">
        <v>168</v>
      </c>
      <c r="D210" s="5" t="s">
        <v>169</v>
      </c>
      <c r="E210" s="6" t="s">
        <v>1092</v>
      </c>
      <c r="F210" s="6" t="s">
        <v>1067</v>
      </c>
      <c r="G210" s="7" t="s">
        <v>230</v>
      </c>
      <c r="H210" s="7">
        <v>25050</v>
      </c>
      <c r="I210" s="43" t="s">
        <v>230</v>
      </c>
      <c r="J210" s="8"/>
    </row>
    <row r="211" spans="1:10" x14ac:dyDescent="0.3">
      <c r="A211" s="4" t="s">
        <v>62</v>
      </c>
      <c r="B211" s="5" t="s">
        <v>160</v>
      </c>
      <c r="C211" s="6" t="s">
        <v>299</v>
      </c>
      <c r="D211" s="5" t="s">
        <v>300</v>
      </c>
      <c r="E211" s="6" t="s">
        <v>1092</v>
      </c>
      <c r="F211" s="6" t="s">
        <v>1067</v>
      </c>
      <c r="G211" s="7">
        <v>23625</v>
      </c>
      <c r="H211" s="7">
        <v>23650</v>
      </c>
      <c r="I211" s="43">
        <v>0.10582010582009804</v>
      </c>
      <c r="J211" s="8"/>
    </row>
    <row r="212" spans="1:10" x14ac:dyDescent="0.3">
      <c r="A212" s="4" t="s">
        <v>62</v>
      </c>
      <c r="B212" s="5" t="s">
        <v>160</v>
      </c>
      <c r="C212" s="6" t="s">
        <v>176</v>
      </c>
      <c r="D212" s="5" t="s">
        <v>177</v>
      </c>
      <c r="E212" s="6" t="s">
        <v>1092</v>
      </c>
      <c r="F212" s="6" t="s">
        <v>1067</v>
      </c>
      <c r="G212" s="7">
        <v>22636.666666666668</v>
      </c>
      <c r="H212" s="7">
        <v>22703.333333333332</v>
      </c>
      <c r="I212" s="43">
        <v>0.2945074363127631</v>
      </c>
      <c r="J212" s="8"/>
    </row>
    <row r="213" spans="1:10" x14ac:dyDescent="0.3">
      <c r="A213" s="4" t="s">
        <v>62</v>
      </c>
      <c r="B213" s="5" t="s">
        <v>160</v>
      </c>
      <c r="C213" s="6" t="s">
        <v>178</v>
      </c>
      <c r="D213" s="5" t="s">
        <v>179</v>
      </c>
      <c r="E213" s="6" t="s">
        <v>1092</v>
      </c>
      <c r="F213" s="6" t="s">
        <v>1067</v>
      </c>
      <c r="G213" s="7">
        <v>22700</v>
      </c>
      <c r="H213" s="7">
        <v>22850</v>
      </c>
      <c r="I213" s="43">
        <v>0.66079295154184425</v>
      </c>
      <c r="J213" s="8"/>
    </row>
    <row r="214" spans="1:10" x14ac:dyDescent="0.3">
      <c r="A214" s="4" t="s">
        <v>62</v>
      </c>
      <c r="B214" s="5" t="s">
        <v>160</v>
      </c>
      <c r="C214" s="6" t="s">
        <v>301</v>
      </c>
      <c r="D214" s="5" t="s">
        <v>302</v>
      </c>
      <c r="E214" s="6" t="s">
        <v>1092</v>
      </c>
      <c r="F214" s="6" t="s">
        <v>1067</v>
      </c>
      <c r="G214" s="7">
        <v>25166.666666666668</v>
      </c>
      <c r="H214" s="7">
        <v>25166.666666666668</v>
      </c>
      <c r="I214" s="43">
        <v>0</v>
      </c>
      <c r="J214" s="8"/>
    </row>
    <row r="215" spans="1:10" x14ac:dyDescent="0.3">
      <c r="A215" s="4" t="s">
        <v>56</v>
      </c>
      <c r="B215" s="5" t="s">
        <v>182</v>
      </c>
      <c r="C215" s="6" t="s">
        <v>183</v>
      </c>
      <c r="D215" s="5" t="s">
        <v>182</v>
      </c>
      <c r="E215" s="6" t="s">
        <v>1092</v>
      </c>
      <c r="F215" s="6" t="s">
        <v>1067</v>
      </c>
      <c r="G215" s="7">
        <v>22530.25</v>
      </c>
      <c r="H215" s="7">
        <v>23157.4</v>
      </c>
      <c r="I215" s="43">
        <v>2.7835909499450695</v>
      </c>
      <c r="J215" s="8"/>
    </row>
    <row r="216" spans="1:10" x14ac:dyDescent="0.3">
      <c r="A216" s="4" t="s">
        <v>53</v>
      </c>
      <c r="B216" s="5" t="s">
        <v>184</v>
      </c>
      <c r="C216" s="6" t="s">
        <v>185</v>
      </c>
      <c r="D216" s="5" t="s">
        <v>186</v>
      </c>
      <c r="E216" s="6" t="s">
        <v>1092</v>
      </c>
      <c r="F216" s="6" t="s">
        <v>1067</v>
      </c>
      <c r="G216" s="7">
        <v>23733.333333333332</v>
      </c>
      <c r="H216" s="7">
        <v>23800</v>
      </c>
      <c r="I216" s="43">
        <v>0.28089887640450062</v>
      </c>
      <c r="J216" s="8"/>
    </row>
    <row r="217" spans="1:10" x14ac:dyDescent="0.3">
      <c r="A217" s="4" t="s">
        <v>53</v>
      </c>
      <c r="B217" s="5" t="s">
        <v>184</v>
      </c>
      <c r="C217" s="6" t="s">
        <v>189</v>
      </c>
      <c r="D217" s="5" t="s">
        <v>190</v>
      </c>
      <c r="E217" s="6" t="s">
        <v>1092</v>
      </c>
      <c r="F217" s="6" t="s">
        <v>1067</v>
      </c>
      <c r="G217" s="7" t="s">
        <v>230</v>
      </c>
      <c r="H217" s="7">
        <v>23780</v>
      </c>
      <c r="I217" s="43" t="s">
        <v>230</v>
      </c>
      <c r="J217" s="8"/>
    </row>
    <row r="218" spans="1:10" x14ac:dyDescent="0.3">
      <c r="A218" s="4" t="s">
        <v>53</v>
      </c>
      <c r="B218" s="5" t="s">
        <v>184</v>
      </c>
      <c r="C218" s="6" t="s">
        <v>191</v>
      </c>
      <c r="D218" s="5" t="s">
        <v>192</v>
      </c>
      <c r="E218" s="6" t="s">
        <v>1092</v>
      </c>
      <c r="F218" s="6" t="s">
        <v>1067</v>
      </c>
      <c r="G218" s="7">
        <v>20075</v>
      </c>
      <c r="H218" s="7">
        <v>20325</v>
      </c>
      <c r="I218" s="43">
        <v>1.2453300124533051</v>
      </c>
      <c r="J218" s="8"/>
    </row>
    <row r="219" spans="1:10" x14ac:dyDescent="0.3">
      <c r="A219" s="4" t="s">
        <v>53</v>
      </c>
      <c r="B219" s="5" t="s">
        <v>184</v>
      </c>
      <c r="C219" s="6" t="s">
        <v>345</v>
      </c>
      <c r="D219" s="5" t="s">
        <v>346</v>
      </c>
      <c r="E219" s="6" t="s">
        <v>1092</v>
      </c>
      <c r="F219" s="6" t="s">
        <v>1067</v>
      </c>
      <c r="G219" s="7">
        <v>23975</v>
      </c>
      <c r="H219" s="7">
        <v>23975</v>
      </c>
      <c r="I219" s="43">
        <v>0</v>
      </c>
      <c r="J219" s="8"/>
    </row>
    <row r="220" spans="1:10" x14ac:dyDescent="0.3">
      <c r="A220" s="4" t="s">
        <v>53</v>
      </c>
      <c r="B220" s="5" t="s">
        <v>184</v>
      </c>
      <c r="C220" s="6" t="s">
        <v>193</v>
      </c>
      <c r="D220" s="5" t="s">
        <v>194</v>
      </c>
      <c r="E220" s="6" t="s">
        <v>1092</v>
      </c>
      <c r="F220" s="6" t="s">
        <v>1067</v>
      </c>
      <c r="G220" s="7">
        <v>23500</v>
      </c>
      <c r="H220" s="7">
        <v>23600</v>
      </c>
      <c r="I220" s="43">
        <v>0.42553191489360653</v>
      </c>
      <c r="J220" s="8"/>
    </row>
    <row r="221" spans="1:10" x14ac:dyDescent="0.3">
      <c r="A221" s="4" t="s">
        <v>53</v>
      </c>
      <c r="B221" s="5" t="s">
        <v>184</v>
      </c>
      <c r="C221" s="6" t="s">
        <v>1028</v>
      </c>
      <c r="D221" s="5" t="s">
        <v>1029</v>
      </c>
      <c r="E221" s="6" t="s">
        <v>1092</v>
      </c>
      <c r="F221" s="6" t="s">
        <v>1067</v>
      </c>
      <c r="G221" s="7">
        <v>27333.333333333332</v>
      </c>
      <c r="H221" s="7">
        <v>28000</v>
      </c>
      <c r="I221" s="43">
        <v>2.4390243902439046</v>
      </c>
      <c r="J221" s="8"/>
    </row>
    <row r="222" spans="1:10" x14ac:dyDescent="0.3">
      <c r="A222" s="4" t="s">
        <v>53</v>
      </c>
      <c r="B222" s="5" t="s">
        <v>184</v>
      </c>
      <c r="C222" s="6" t="s">
        <v>377</v>
      </c>
      <c r="D222" s="5" t="s">
        <v>378</v>
      </c>
      <c r="E222" s="6" t="s">
        <v>1092</v>
      </c>
      <c r="F222" s="6" t="s">
        <v>1067</v>
      </c>
      <c r="G222" s="7">
        <v>28000</v>
      </c>
      <c r="H222" s="7">
        <v>28750</v>
      </c>
      <c r="I222" s="43">
        <v>2.6785714285714191</v>
      </c>
      <c r="J222" s="8"/>
    </row>
    <row r="223" spans="1:10" x14ac:dyDescent="0.3">
      <c r="A223" s="4" t="s">
        <v>53</v>
      </c>
      <c r="B223" s="5" t="s">
        <v>184</v>
      </c>
      <c r="C223" s="6" t="s">
        <v>197</v>
      </c>
      <c r="D223" s="5" t="s">
        <v>198</v>
      </c>
      <c r="E223" s="6" t="s">
        <v>1092</v>
      </c>
      <c r="F223" s="6" t="s">
        <v>1067</v>
      </c>
      <c r="G223" s="7">
        <v>22800</v>
      </c>
      <c r="H223" s="7">
        <v>22800</v>
      </c>
      <c r="I223" s="43">
        <v>0</v>
      </c>
      <c r="J223" s="8"/>
    </row>
    <row r="224" spans="1:10" x14ac:dyDescent="0.3">
      <c r="A224" s="4" t="s">
        <v>53</v>
      </c>
      <c r="B224" s="5" t="s">
        <v>184</v>
      </c>
      <c r="C224" s="6" t="s">
        <v>387</v>
      </c>
      <c r="D224" s="5" t="s">
        <v>388</v>
      </c>
      <c r="E224" s="6" t="s">
        <v>1092</v>
      </c>
      <c r="F224" s="6" t="s">
        <v>1067</v>
      </c>
      <c r="G224" s="7">
        <v>25666.666666666668</v>
      </c>
      <c r="H224" s="7">
        <v>27000</v>
      </c>
      <c r="I224" s="43">
        <v>5.1948051948051965</v>
      </c>
      <c r="J224" s="8"/>
    </row>
    <row r="225" spans="1:10" x14ac:dyDescent="0.3">
      <c r="A225" s="4" t="s">
        <v>52</v>
      </c>
      <c r="B225" s="5" t="s">
        <v>201</v>
      </c>
      <c r="C225" s="6" t="s">
        <v>202</v>
      </c>
      <c r="D225" s="5" t="s">
        <v>203</v>
      </c>
      <c r="E225" s="6" t="s">
        <v>1092</v>
      </c>
      <c r="F225" s="6" t="s">
        <v>1067</v>
      </c>
      <c r="G225" s="7">
        <v>24390</v>
      </c>
      <c r="H225" s="7">
        <v>24830</v>
      </c>
      <c r="I225" s="43">
        <v>1.8040180401803996</v>
      </c>
      <c r="J225" s="8"/>
    </row>
    <row r="226" spans="1:10" x14ac:dyDescent="0.3">
      <c r="A226" s="4" t="s">
        <v>52</v>
      </c>
      <c r="B226" s="5" t="s">
        <v>201</v>
      </c>
      <c r="C226" s="6" t="s">
        <v>578</v>
      </c>
      <c r="D226" s="5" t="s">
        <v>579</v>
      </c>
      <c r="E226" s="6" t="s">
        <v>1092</v>
      </c>
      <c r="F226" s="6" t="s">
        <v>1067</v>
      </c>
      <c r="G226" s="7">
        <v>26000</v>
      </c>
      <c r="H226" s="7">
        <v>26000</v>
      </c>
      <c r="I226" s="43">
        <v>0</v>
      </c>
      <c r="J226" s="8"/>
    </row>
    <row r="227" spans="1:10" x14ac:dyDescent="0.3">
      <c r="A227" s="4" t="s">
        <v>52</v>
      </c>
      <c r="B227" s="5" t="s">
        <v>201</v>
      </c>
      <c r="C227" s="6" t="s">
        <v>848</v>
      </c>
      <c r="D227" s="5" t="s">
        <v>849</v>
      </c>
      <c r="E227" s="6" t="s">
        <v>1092</v>
      </c>
      <c r="F227" s="6" t="s">
        <v>1067</v>
      </c>
      <c r="G227" s="7">
        <v>23500</v>
      </c>
      <c r="H227" s="7">
        <v>24000</v>
      </c>
      <c r="I227" s="43">
        <v>2.1276595744680771</v>
      </c>
      <c r="J227" s="8"/>
    </row>
    <row r="228" spans="1:10" x14ac:dyDescent="0.3">
      <c r="A228" s="4" t="s">
        <v>60</v>
      </c>
      <c r="B228" s="5" t="s">
        <v>210</v>
      </c>
      <c r="C228" s="6" t="s">
        <v>211</v>
      </c>
      <c r="D228" s="5" t="s">
        <v>212</v>
      </c>
      <c r="E228" s="6" t="s">
        <v>1092</v>
      </c>
      <c r="F228" s="6" t="s">
        <v>1067</v>
      </c>
      <c r="G228" s="7">
        <v>19900</v>
      </c>
      <c r="H228" s="7">
        <v>20250</v>
      </c>
      <c r="I228" s="43">
        <v>1.7587939698492372</v>
      </c>
      <c r="J228" s="8"/>
    </row>
    <row r="229" spans="1:10" x14ac:dyDescent="0.3">
      <c r="A229" s="4" t="s">
        <v>60</v>
      </c>
      <c r="B229" s="5" t="s">
        <v>210</v>
      </c>
      <c r="C229" s="6" t="s">
        <v>309</v>
      </c>
      <c r="D229" s="5" t="s">
        <v>310</v>
      </c>
      <c r="E229" s="6" t="s">
        <v>1092</v>
      </c>
      <c r="F229" s="6" t="s">
        <v>1067</v>
      </c>
      <c r="G229" s="7">
        <v>19933.333333333332</v>
      </c>
      <c r="H229" s="7">
        <v>20600</v>
      </c>
      <c r="I229" s="43">
        <v>3.3444816053511683</v>
      </c>
      <c r="J229" s="8"/>
    </row>
    <row r="230" spans="1:10" x14ac:dyDescent="0.3">
      <c r="A230" s="4" t="s">
        <v>67</v>
      </c>
      <c r="B230" s="5" t="s">
        <v>414</v>
      </c>
      <c r="C230" s="6" t="s">
        <v>415</v>
      </c>
      <c r="D230" s="5" t="s">
        <v>416</v>
      </c>
      <c r="E230" s="6" t="s">
        <v>1092</v>
      </c>
      <c r="F230" s="6" t="s">
        <v>1067</v>
      </c>
      <c r="G230" s="7">
        <v>23950</v>
      </c>
      <c r="H230" s="7">
        <v>25833.333333333332</v>
      </c>
      <c r="I230" s="43">
        <v>7.8636047320807201</v>
      </c>
      <c r="J230" s="8"/>
    </row>
    <row r="231" spans="1:10" x14ac:dyDescent="0.3">
      <c r="A231" s="4" t="s">
        <v>67</v>
      </c>
      <c r="B231" s="5" t="s">
        <v>414</v>
      </c>
      <c r="C231" s="6" t="s">
        <v>417</v>
      </c>
      <c r="D231" s="5" t="s">
        <v>418</v>
      </c>
      <c r="E231" s="6" t="s">
        <v>1092</v>
      </c>
      <c r="F231" s="6" t="s">
        <v>1067</v>
      </c>
      <c r="G231" s="7">
        <v>24005</v>
      </c>
      <c r="H231" s="7">
        <v>23705</v>
      </c>
      <c r="I231" s="43">
        <v>-1.2497396375755088</v>
      </c>
      <c r="J231" s="8"/>
    </row>
    <row r="232" spans="1:10" x14ac:dyDescent="0.3">
      <c r="A232" s="4" t="s">
        <v>57</v>
      </c>
      <c r="B232" s="5" t="s">
        <v>213</v>
      </c>
      <c r="C232" s="6" t="s">
        <v>684</v>
      </c>
      <c r="D232" s="5" t="s">
        <v>685</v>
      </c>
      <c r="E232" s="6" t="s">
        <v>1092</v>
      </c>
      <c r="F232" s="6" t="s">
        <v>1067</v>
      </c>
      <c r="G232" s="7">
        <v>23166.666666666668</v>
      </c>
      <c r="H232" s="7">
        <v>22666.666666666668</v>
      </c>
      <c r="I232" s="43">
        <v>-2.1582733812949617</v>
      </c>
      <c r="J232" s="8"/>
    </row>
    <row r="233" spans="1:10" x14ac:dyDescent="0.3">
      <c r="A233" s="4" t="s">
        <v>57</v>
      </c>
      <c r="B233" s="5" t="s">
        <v>213</v>
      </c>
      <c r="C233" s="6" t="s">
        <v>444</v>
      </c>
      <c r="D233" s="5" t="s">
        <v>445</v>
      </c>
      <c r="E233" s="6" t="s">
        <v>1092</v>
      </c>
      <c r="F233" s="6" t="s">
        <v>1067</v>
      </c>
      <c r="G233" s="7">
        <v>25000</v>
      </c>
      <c r="H233" s="7">
        <v>24750</v>
      </c>
      <c r="I233" s="43">
        <v>-1.0000000000000009</v>
      </c>
      <c r="J233" s="8"/>
    </row>
    <row r="234" spans="1:10" x14ac:dyDescent="0.3">
      <c r="A234" s="4" t="s">
        <v>57</v>
      </c>
      <c r="B234" s="5" t="s">
        <v>213</v>
      </c>
      <c r="C234" s="6" t="s">
        <v>446</v>
      </c>
      <c r="D234" s="5" t="s">
        <v>447</v>
      </c>
      <c r="E234" s="6" t="s">
        <v>1092</v>
      </c>
      <c r="F234" s="6" t="s">
        <v>1067</v>
      </c>
      <c r="G234" s="7">
        <v>24000</v>
      </c>
      <c r="H234" s="7">
        <v>24125</v>
      </c>
      <c r="I234" s="43">
        <v>0.52083333333332593</v>
      </c>
      <c r="J234" s="8"/>
    </row>
    <row r="235" spans="1:10" x14ac:dyDescent="0.3">
      <c r="A235" s="4" t="s">
        <v>57</v>
      </c>
      <c r="B235" s="5" t="s">
        <v>213</v>
      </c>
      <c r="C235" s="6" t="s">
        <v>590</v>
      </c>
      <c r="D235" s="5" t="s">
        <v>591</v>
      </c>
      <c r="E235" s="6" t="s">
        <v>1092</v>
      </c>
      <c r="F235" s="6" t="s">
        <v>1067</v>
      </c>
      <c r="G235" s="7">
        <v>23571.428571428572</v>
      </c>
      <c r="H235" s="7">
        <v>23500</v>
      </c>
      <c r="I235" s="43">
        <v>-0.30303030303030498</v>
      </c>
      <c r="J235" s="8"/>
    </row>
    <row r="236" spans="1:10" x14ac:dyDescent="0.3">
      <c r="A236" s="4" t="s">
        <v>57</v>
      </c>
      <c r="B236" s="5" t="s">
        <v>213</v>
      </c>
      <c r="C236" s="6" t="s">
        <v>226</v>
      </c>
      <c r="D236" s="5" t="s">
        <v>227</v>
      </c>
      <c r="E236" s="6" t="s">
        <v>1092</v>
      </c>
      <c r="F236" s="6" t="s">
        <v>1067</v>
      </c>
      <c r="G236" s="7">
        <v>20441.666666666668</v>
      </c>
      <c r="H236" s="7">
        <v>21450</v>
      </c>
      <c r="I236" s="43">
        <v>4.9327354260089606</v>
      </c>
      <c r="J236" s="8"/>
    </row>
    <row r="237" spans="1:10" x14ac:dyDescent="0.3">
      <c r="A237" s="4" t="s">
        <v>57</v>
      </c>
      <c r="B237" s="5" t="s">
        <v>213</v>
      </c>
      <c r="C237" s="6" t="s">
        <v>349</v>
      </c>
      <c r="D237" s="5" t="s">
        <v>350</v>
      </c>
      <c r="E237" s="6" t="s">
        <v>1092</v>
      </c>
      <c r="F237" s="6" t="s">
        <v>1067</v>
      </c>
      <c r="G237" s="7" t="s">
        <v>230</v>
      </c>
      <c r="H237" s="7">
        <v>24000</v>
      </c>
      <c r="I237" s="43" t="s">
        <v>230</v>
      </c>
      <c r="J237" s="8"/>
    </row>
    <row r="238" spans="1:10" x14ac:dyDescent="0.3">
      <c r="A238" s="4" t="s">
        <v>64</v>
      </c>
      <c r="B238" s="5" t="s">
        <v>238</v>
      </c>
      <c r="C238" s="6" t="s">
        <v>239</v>
      </c>
      <c r="D238" s="5" t="s">
        <v>240</v>
      </c>
      <c r="E238" s="6" t="s">
        <v>1092</v>
      </c>
      <c r="F238" s="6" t="s">
        <v>1067</v>
      </c>
      <c r="G238" s="7">
        <v>21266.666666666668</v>
      </c>
      <c r="H238" s="7">
        <v>22266.666666666668</v>
      </c>
      <c r="I238" s="43">
        <v>4.7021943573667624</v>
      </c>
      <c r="J238" s="8"/>
    </row>
    <row r="239" spans="1:10" x14ac:dyDescent="0.3">
      <c r="A239" s="4" t="s">
        <v>64</v>
      </c>
      <c r="B239" s="5" t="s">
        <v>238</v>
      </c>
      <c r="C239" s="6" t="s">
        <v>318</v>
      </c>
      <c r="D239" s="5" t="s">
        <v>319</v>
      </c>
      <c r="E239" s="6" t="s">
        <v>1092</v>
      </c>
      <c r="F239" s="6" t="s">
        <v>1067</v>
      </c>
      <c r="G239" s="7">
        <v>24166.666666666668</v>
      </c>
      <c r="H239" s="7">
        <v>24140</v>
      </c>
      <c r="I239" s="43">
        <v>-0.11034482758621733</v>
      </c>
      <c r="J239" s="8"/>
    </row>
    <row r="240" spans="1:10" x14ac:dyDescent="0.3">
      <c r="A240" s="4" t="s">
        <v>54</v>
      </c>
      <c r="B240" s="5" t="s">
        <v>380</v>
      </c>
      <c r="C240" s="6" t="s">
        <v>381</v>
      </c>
      <c r="D240" s="5" t="s">
        <v>382</v>
      </c>
      <c r="E240" s="6" t="s">
        <v>1092</v>
      </c>
      <c r="F240" s="6" t="s">
        <v>1067</v>
      </c>
      <c r="G240" s="7">
        <v>24506.666666666668</v>
      </c>
      <c r="H240" s="7">
        <v>25006.666666666668</v>
      </c>
      <c r="I240" s="43">
        <v>2.040261153427636</v>
      </c>
      <c r="J240" s="8"/>
    </row>
    <row r="241" spans="1:10" x14ac:dyDescent="0.3">
      <c r="A241" s="4" t="s">
        <v>55</v>
      </c>
      <c r="B241" s="5" t="s">
        <v>246</v>
      </c>
      <c r="C241" s="6" t="s">
        <v>247</v>
      </c>
      <c r="D241" s="5" t="s">
        <v>248</v>
      </c>
      <c r="E241" s="6" t="s">
        <v>1092</v>
      </c>
      <c r="F241" s="6" t="s">
        <v>1067</v>
      </c>
      <c r="G241" s="7">
        <v>26366.666666666668</v>
      </c>
      <c r="H241" s="7">
        <v>26937.5</v>
      </c>
      <c r="I241" s="43">
        <v>2.16498103666245</v>
      </c>
      <c r="J241" s="8"/>
    </row>
    <row r="242" spans="1:10" x14ac:dyDescent="0.3">
      <c r="A242" s="4" t="s">
        <v>65</v>
      </c>
      <c r="B242" s="5" t="s">
        <v>322</v>
      </c>
      <c r="C242" s="6" t="s">
        <v>486</v>
      </c>
      <c r="D242" s="5" t="s">
        <v>487</v>
      </c>
      <c r="E242" s="6" t="s">
        <v>1092</v>
      </c>
      <c r="F242" s="6" t="s">
        <v>1067</v>
      </c>
      <c r="G242" s="7">
        <v>25125</v>
      </c>
      <c r="H242" s="7">
        <v>25700</v>
      </c>
      <c r="I242" s="43">
        <v>2.2885572139303534</v>
      </c>
      <c r="J242" s="8"/>
    </row>
    <row r="243" spans="1:10" x14ac:dyDescent="0.3">
      <c r="A243" s="4" t="s">
        <v>58</v>
      </c>
      <c r="B243" s="5" t="s">
        <v>155</v>
      </c>
      <c r="C243" s="6" t="s">
        <v>255</v>
      </c>
      <c r="D243" s="5" t="s">
        <v>256</v>
      </c>
      <c r="E243" s="6" t="s">
        <v>1092</v>
      </c>
      <c r="F243" s="6" t="s">
        <v>1067</v>
      </c>
      <c r="G243" s="7">
        <v>26750</v>
      </c>
      <c r="H243" s="7">
        <v>26550</v>
      </c>
      <c r="I243" s="43">
        <v>-0.74766355140186702</v>
      </c>
      <c r="J243" s="8"/>
    </row>
    <row r="244" spans="1:10" x14ac:dyDescent="0.3">
      <c r="A244" s="4" t="s">
        <v>59</v>
      </c>
      <c r="B244" s="5" t="s">
        <v>267</v>
      </c>
      <c r="C244" s="6" t="s">
        <v>268</v>
      </c>
      <c r="D244" s="5" t="s">
        <v>269</v>
      </c>
      <c r="E244" s="6" t="s">
        <v>1092</v>
      </c>
      <c r="F244" s="6" t="s">
        <v>1067</v>
      </c>
      <c r="G244" s="7" t="s">
        <v>230</v>
      </c>
      <c r="H244" s="7">
        <v>26900</v>
      </c>
      <c r="I244" s="43" t="s">
        <v>230</v>
      </c>
      <c r="J244" s="8"/>
    </row>
    <row r="245" spans="1:10" x14ac:dyDescent="0.3">
      <c r="A245" s="4" t="s">
        <v>59</v>
      </c>
      <c r="B245" s="5" t="s">
        <v>267</v>
      </c>
      <c r="C245" s="6" t="s">
        <v>490</v>
      </c>
      <c r="D245" s="5" t="s">
        <v>491</v>
      </c>
      <c r="E245" s="6" t="s">
        <v>1092</v>
      </c>
      <c r="F245" s="6" t="s">
        <v>1067</v>
      </c>
      <c r="G245" s="7">
        <v>25805</v>
      </c>
      <c r="H245" s="7">
        <v>25800</v>
      </c>
      <c r="I245" s="43">
        <v>-1.937608990505435E-2</v>
      </c>
      <c r="J245" s="8"/>
    </row>
    <row r="246" spans="1:10" x14ac:dyDescent="0.3">
      <c r="A246" s="4" t="s">
        <v>59</v>
      </c>
      <c r="B246" s="5" t="s">
        <v>267</v>
      </c>
      <c r="C246" s="6" t="s">
        <v>548</v>
      </c>
      <c r="D246" s="5" t="s">
        <v>549</v>
      </c>
      <c r="E246" s="6" t="s">
        <v>1092</v>
      </c>
      <c r="F246" s="6" t="s">
        <v>1067</v>
      </c>
      <c r="G246" s="7" t="s">
        <v>230</v>
      </c>
      <c r="H246" s="7">
        <v>27533.333333333332</v>
      </c>
      <c r="I246" s="43" t="s">
        <v>230</v>
      </c>
      <c r="J246" s="8"/>
    </row>
    <row r="247" spans="1:10" x14ac:dyDescent="0.3">
      <c r="A247" s="4" t="s">
        <v>59</v>
      </c>
      <c r="B247" s="5" t="s">
        <v>267</v>
      </c>
      <c r="C247" s="6" t="s">
        <v>532</v>
      </c>
      <c r="D247" s="5" t="s">
        <v>533</v>
      </c>
      <c r="E247" s="6" t="s">
        <v>1092</v>
      </c>
      <c r="F247" s="6" t="s">
        <v>1067</v>
      </c>
      <c r="G247" s="7">
        <v>29792</v>
      </c>
      <c r="H247" s="7">
        <v>29794.5</v>
      </c>
      <c r="I247" s="43">
        <v>8.3915145005386549E-3</v>
      </c>
      <c r="J247" s="8"/>
    </row>
    <row r="248" spans="1:10" x14ac:dyDescent="0.3">
      <c r="A248" s="4" t="s">
        <v>59</v>
      </c>
      <c r="B248" s="5" t="s">
        <v>267</v>
      </c>
      <c r="C248" s="6" t="s">
        <v>270</v>
      </c>
      <c r="D248" s="5" t="s">
        <v>271</v>
      </c>
      <c r="E248" s="6" t="s">
        <v>1092</v>
      </c>
      <c r="F248" s="6" t="s">
        <v>1067</v>
      </c>
      <c r="G248" s="7">
        <v>26333.333333333332</v>
      </c>
      <c r="H248" s="7">
        <v>26833.333333333332</v>
      </c>
      <c r="I248" s="43">
        <v>1.8987341772152</v>
      </c>
      <c r="J248" s="8"/>
    </row>
    <row r="249" spans="1:10" x14ac:dyDescent="0.3">
      <c r="A249" s="4" t="s">
        <v>59</v>
      </c>
      <c r="B249" s="5" t="s">
        <v>267</v>
      </c>
      <c r="C249" s="6" t="s">
        <v>331</v>
      </c>
      <c r="D249" s="5" t="s">
        <v>169</v>
      </c>
      <c r="E249" s="6" t="s">
        <v>1092</v>
      </c>
      <c r="F249" s="6" t="s">
        <v>1067</v>
      </c>
      <c r="G249" s="7">
        <v>27066.666666666668</v>
      </c>
      <c r="H249" s="7">
        <v>26933.333333333332</v>
      </c>
      <c r="I249" s="43">
        <v>-0.49261083743843415</v>
      </c>
      <c r="J249" s="8"/>
    </row>
    <row r="250" spans="1:10" x14ac:dyDescent="0.3">
      <c r="A250" s="4" t="s">
        <v>59</v>
      </c>
      <c r="B250" s="5" t="s">
        <v>267</v>
      </c>
      <c r="C250" s="6" t="s">
        <v>274</v>
      </c>
      <c r="D250" s="5" t="s">
        <v>275</v>
      </c>
      <c r="E250" s="6" t="s">
        <v>1092</v>
      </c>
      <c r="F250" s="6" t="s">
        <v>1067</v>
      </c>
      <c r="G250" s="7">
        <v>26600</v>
      </c>
      <c r="H250" s="7">
        <v>26550</v>
      </c>
      <c r="I250" s="43">
        <v>-0.1879699248120259</v>
      </c>
      <c r="J250" s="8"/>
    </row>
    <row r="251" spans="1:10" x14ac:dyDescent="0.3">
      <c r="A251" s="4" t="s">
        <v>59</v>
      </c>
      <c r="B251" s="5" t="s">
        <v>267</v>
      </c>
      <c r="C251" s="6" t="s">
        <v>565</v>
      </c>
      <c r="D251" s="5" t="s">
        <v>566</v>
      </c>
      <c r="E251" s="6" t="s">
        <v>1092</v>
      </c>
      <c r="F251" s="6" t="s">
        <v>1067</v>
      </c>
      <c r="G251" s="7">
        <v>29233.333333333332</v>
      </c>
      <c r="H251" s="7">
        <v>28600</v>
      </c>
      <c r="I251" s="43">
        <v>-2.1664766248574607</v>
      </c>
      <c r="J251" s="8"/>
    </row>
    <row r="252" spans="1:10" x14ac:dyDescent="0.3">
      <c r="A252" s="4" t="s">
        <v>59</v>
      </c>
      <c r="B252" s="5" t="s">
        <v>267</v>
      </c>
      <c r="C252" s="6" t="s">
        <v>593</v>
      </c>
      <c r="D252" s="5" t="s">
        <v>594</v>
      </c>
      <c r="E252" s="6" t="s">
        <v>1092</v>
      </c>
      <c r="F252" s="6" t="s">
        <v>1067</v>
      </c>
      <c r="G252" s="7">
        <v>24906.666666666668</v>
      </c>
      <c r="H252" s="7">
        <v>25240</v>
      </c>
      <c r="I252" s="43">
        <v>1.3383297644539605</v>
      </c>
      <c r="J252" s="8"/>
    </row>
    <row r="253" spans="1:10" x14ac:dyDescent="0.3">
      <c r="A253" s="4" t="s">
        <v>69</v>
      </c>
      <c r="B253" s="5" t="s">
        <v>293</v>
      </c>
      <c r="C253" s="6" t="s">
        <v>294</v>
      </c>
      <c r="D253" s="5" t="s">
        <v>295</v>
      </c>
      <c r="E253" s="6" t="s">
        <v>1092</v>
      </c>
      <c r="F253" s="6" t="s">
        <v>1067</v>
      </c>
      <c r="G253" s="7">
        <v>24420</v>
      </c>
      <c r="H253" s="7">
        <v>25020</v>
      </c>
      <c r="I253" s="43">
        <v>2.4570024570024662</v>
      </c>
      <c r="J253" s="8"/>
    </row>
    <row r="254" spans="1:10" x14ac:dyDescent="0.3">
      <c r="A254" s="4" t="s">
        <v>57</v>
      </c>
      <c r="B254" s="5" t="s">
        <v>213</v>
      </c>
      <c r="C254" s="6" t="s">
        <v>1062</v>
      </c>
      <c r="D254" s="5" t="s">
        <v>1063</v>
      </c>
      <c r="E254" s="6" t="s">
        <v>1093</v>
      </c>
      <c r="F254" s="6" t="s">
        <v>459</v>
      </c>
      <c r="G254" s="7" t="s">
        <v>230</v>
      </c>
      <c r="H254" s="7">
        <v>89375</v>
      </c>
      <c r="I254" s="43" t="s">
        <v>230</v>
      </c>
      <c r="J254" s="8"/>
    </row>
    <row r="255" spans="1:10" x14ac:dyDescent="0.3">
      <c r="A255" s="4" t="s">
        <v>59</v>
      </c>
      <c r="B255" s="5" t="s">
        <v>267</v>
      </c>
      <c r="C255" s="6" t="s">
        <v>532</v>
      </c>
      <c r="D255" s="5" t="s">
        <v>533</v>
      </c>
      <c r="E255" s="6" t="s">
        <v>1093</v>
      </c>
      <c r="F255" s="6" t="s">
        <v>459</v>
      </c>
      <c r="G255" s="7">
        <v>103856</v>
      </c>
      <c r="H255" s="7">
        <v>103856.33333333333</v>
      </c>
      <c r="I255" s="43">
        <v>3.2095722282132755E-4</v>
      </c>
      <c r="J255" s="8"/>
    </row>
    <row r="256" spans="1:10" x14ac:dyDescent="0.3">
      <c r="A256" s="4" t="s">
        <v>54</v>
      </c>
      <c r="B256" s="5" t="s">
        <v>380</v>
      </c>
      <c r="C256" s="6" t="s">
        <v>381</v>
      </c>
      <c r="D256" s="5" t="s">
        <v>382</v>
      </c>
      <c r="E256" s="6" t="s">
        <v>1093</v>
      </c>
      <c r="F256" s="6" t="s">
        <v>1068</v>
      </c>
      <c r="G256" s="7">
        <v>36913.333333333336</v>
      </c>
      <c r="H256" s="7">
        <v>36913.333333333336</v>
      </c>
      <c r="I256" s="43">
        <v>0</v>
      </c>
      <c r="J256" s="8"/>
    </row>
    <row r="257" spans="1:10" x14ac:dyDescent="0.3">
      <c r="A257" s="4" t="s">
        <v>59</v>
      </c>
      <c r="B257" s="5" t="s">
        <v>267</v>
      </c>
      <c r="C257" s="6" t="s">
        <v>548</v>
      </c>
      <c r="D257" s="5" t="s">
        <v>549</v>
      </c>
      <c r="E257" s="6" t="s">
        <v>1093</v>
      </c>
      <c r="F257" s="6" t="s">
        <v>1068</v>
      </c>
      <c r="G257" s="7" t="s">
        <v>230</v>
      </c>
      <c r="H257" s="7">
        <v>41983.333333333336</v>
      </c>
      <c r="I257" s="43" t="s">
        <v>230</v>
      </c>
      <c r="J257" s="8"/>
    </row>
    <row r="258" spans="1:10" x14ac:dyDescent="0.3">
      <c r="A258" s="4" t="s">
        <v>59</v>
      </c>
      <c r="B258" s="5" t="s">
        <v>267</v>
      </c>
      <c r="C258" s="6" t="s">
        <v>532</v>
      </c>
      <c r="D258" s="5" t="s">
        <v>533</v>
      </c>
      <c r="E258" s="6" t="s">
        <v>1093</v>
      </c>
      <c r="F258" s="6" t="s">
        <v>1068</v>
      </c>
      <c r="G258" s="7">
        <v>43376</v>
      </c>
      <c r="H258" s="7">
        <v>43376</v>
      </c>
      <c r="I258" s="43">
        <v>0</v>
      </c>
      <c r="J258" s="8"/>
    </row>
    <row r="259" spans="1:10" x14ac:dyDescent="0.3">
      <c r="A259" s="4" t="s">
        <v>59</v>
      </c>
      <c r="B259" s="5" t="s">
        <v>267</v>
      </c>
      <c r="C259" s="6" t="s">
        <v>593</v>
      </c>
      <c r="D259" s="5" t="s">
        <v>594</v>
      </c>
      <c r="E259" s="6" t="s">
        <v>1093</v>
      </c>
      <c r="F259" s="6" t="s">
        <v>1068</v>
      </c>
      <c r="G259" s="7">
        <v>40604.666666666664</v>
      </c>
      <c r="H259" s="7">
        <v>39071.333333333336</v>
      </c>
      <c r="I259" s="43">
        <v>-3.7762490354146361</v>
      </c>
      <c r="J259" s="8"/>
    </row>
    <row r="260" spans="1:10" x14ac:dyDescent="0.3">
      <c r="A260" s="4" t="s">
        <v>62</v>
      </c>
      <c r="B260" s="5" t="s">
        <v>160</v>
      </c>
      <c r="C260" s="6" t="s">
        <v>297</v>
      </c>
      <c r="D260" s="5" t="s">
        <v>298</v>
      </c>
      <c r="E260" s="6" t="s">
        <v>1094</v>
      </c>
      <c r="F260" s="6" t="s">
        <v>1095</v>
      </c>
      <c r="G260" s="7">
        <v>21843.333333333332</v>
      </c>
      <c r="H260" s="7">
        <v>21843.333333333332</v>
      </c>
      <c r="I260" s="43">
        <v>0</v>
      </c>
      <c r="J260" s="8"/>
    </row>
    <row r="261" spans="1:10" x14ac:dyDescent="0.3">
      <c r="A261" s="4" t="s">
        <v>64</v>
      </c>
      <c r="B261" s="5" t="s">
        <v>238</v>
      </c>
      <c r="C261" s="6" t="s">
        <v>338</v>
      </c>
      <c r="D261" s="5" t="s">
        <v>339</v>
      </c>
      <c r="E261" s="6" t="s">
        <v>1094</v>
      </c>
      <c r="F261" s="6" t="s">
        <v>1095</v>
      </c>
      <c r="G261" s="7">
        <v>23820</v>
      </c>
      <c r="H261" s="7">
        <v>22910</v>
      </c>
      <c r="I261" s="43">
        <v>-3.8203190596137748</v>
      </c>
      <c r="J261" s="8"/>
    </row>
    <row r="262" spans="1:10" x14ac:dyDescent="0.3">
      <c r="A262" s="4" t="s">
        <v>62</v>
      </c>
      <c r="B262" s="5" t="s">
        <v>160</v>
      </c>
      <c r="C262" s="6" t="s">
        <v>176</v>
      </c>
      <c r="D262" s="5" t="s">
        <v>177</v>
      </c>
      <c r="E262" s="6" t="s">
        <v>1096</v>
      </c>
      <c r="F262" s="6" t="s">
        <v>1097</v>
      </c>
      <c r="G262" s="7">
        <v>9701.6666666666661</v>
      </c>
      <c r="H262" s="7">
        <v>9533.3333333333339</v>
      </c>
      <c r="I262" s="43">
        <v>-1.7350970623604023</v>
      </c>
      <c r="J262" s="8"/>
    </row>
    <row r="263" spans="1:10" x14ac:dyDescent="0.3">
      <c r="A263" s="4" t="s">
        <v>51</v>
      </c>
      <c r="B263" s="5" t="s">
        <v>150</v>
      </c>
      <c r="C263" s="6" t="s">
        <v>316</v>
      </c>
      <c r="D263" s="5" t="s">
        <v>317</v>
      </c>
      <c r="E263" s="6" t="s">
        <v>1098</v>
      </c>
      <c r="F263" s="6" t="s">
        <v>159</v>
      </c>
      <c r="G263" s="7">
        <v>50283.333333333336</v>
      </c>
      <c r="H263" s="7">
        <v>50866.666666666664</v>
      </c>
      <c r="I263" s="43">
        <v>1.1600928074245953</v>
      </c>
      <c r="J263" s="8"/>
    </row>
    <row r="264" spans="1:10" x14ac:dyDescent="0.3">
      <c r="A264" s="4" t="s">
        <v>63</v>
      </c>
      <c r="B264" s="5" t="s">
        <v>233</v>
      </c>
      <c r="C264" s="6" t="s">
        <v>234</v>
      </c>
      <c r="D264" s="5" t="s">
        <v>235</v>
      </c>
      <c r="E264" s="6" t="s">
        <v>1098</v>
      </c>
      <c r="F264" s="6" t="s">
        <v>159</v>
      </c>
      <c r="G264" s="7">
        <v>43580</v>
      </c>
      <c r="H264" s="7">
        <v>44840</v>
      </c>
      <c r="I264" s="43">
        <v>2.8912345112436899</v>
      </c>
      <c r="J264" s="8"/>
    </row>
    <row r="265" spans="1:10" x14ac:dyDescent="0.3">
      <c r="A265" s="4" t="s">
        <v>63</v>
      </c>
      <c r="B265" s="5" t="s">
        <v>233</v>
      </c>
      <c r="C265" s="6" t="s">
        <v>558</v>
      </c>
      <c r="D265" s="5" t="s">
        <v>559</v>
      </c>
      <c r="E265" s="6" t="s">
        <v>1098</v>
      </c>
      <c r="F265" s="6" t="s">
        <v>159</v>
      </c>
      <c r="G265" s="7">
        <v>39333.333333333336</v>
      </c>
      <c r="H265" s="7">
        <v>38500</v>
      </c>
      <c r="I265" s="43">
        <v>-2.1186440677966156</v>
      </c>
      <c r="J265" s="8"/>
    </row>
    <row r="266" spans="1:10" x14ac:dyDescent="0.3">
      <c r="A266" s="4" t="s">
        <v>74</v>
      </c>
      <c r="B266" s="5" t="s">
        <v>741</v>
      </c>
      <c r="C266" s="6" t="s">
        <v>795</v>
      </c>
      <c r="D266" s="5" t="s">
        <v>741</v>
      </c>
      <c r="E266" s="6" t="s">
        <v>1098</v>
      </c>
      <c r="F266" s="6" t="s">
        <v>159</v>
      </c>
      <c r="G266" s="7">
        <v>40600</v>
      </c>
      <c r="H266" s="7">
        <v>40200</v>
      </c>
      <c r="I266" s="43">
        <v>-0.98522167487684609</v>
      </c>
      <c r="J266" s="8"/>
    </row>
    <row r="267" spans="1:10" x14ac:dyDescent="0.3">
      <c r="A267" s="4" t="s">
        <v>73</v>
      </c>
      <c r="B267" s="5" t="s">
        <v>396</v>
      </c>
      <c r="C267" s="6" t="s">
        <v>793</v>
      </c>
      <c r="D267" s="5" t="s">
        <v>794</v>
      </c>
      <c r="E267" s="6" t="s">
        <v>1098</v>
      </c>
      <c r="F267" s="6" t="s">
        <v>159</v>
      </c>
      <c r="G267" s="7" t="s">
        <v>230</v>
      </c>
      <c r="H267" s="7">
        <v>47666.666666666664</v>
      </c>
      <c r="I267" s="43" t="s">
        <v>230</v>
      </c>
      <c r="J267" s="8"/>
    </row>
    <row r="268" spans="1:10" x14ac:dyDescent="0.3">
      <c r="A268" s="4" t="s">
        <v>73</v>
      </c>
      <c r="B268" s="5" t="s">
        <v>396</v>
      </c>
      <c r="C268" s="6" t="s">
        <v>397</v>
      </c>
      <c r="D268" s="5" t="s">
        <v>398</v>
      </c>
      <c r="E268" s="6" t="s">
        <v>1098</v>
      </c>
      <c r="F268" s="6" t="s">
        <v>159</v>
      </c>
      <c r="G268" s="7">
        <v>47000</v>
      </c>
      <c r="H268" s="7">
        <v>47666.666666666664</v>
      </c>
      <c r="I268" s="43">
        <v>1.4184397163120588</v>
      </c>
      <c r="J268" s="8"/>
    </row>
    <row r="269" spans="1:10" x14ac:dyDescent="0.3">
      <c r="A269" s="4" t="s">
        <v>51</v>
      </c>
      <c r="B269" s="5" t="s">
        <v>150</v>
      </c>
      <c r="C269" s="6" t="s">
        <v>316</v>
      </c>
      <c r="D269" s="5" t="s">
        <v>317</v>
      </c>
      <c r="E269" s="6" t="s">
        <v>1098</v>
      </c>
      <c r="F269" s="6" t="s">
        <v>752</v>
      </c>
      <c r="G269" s="7">
        <v>14090</v>
      </c>
      <c r="H269" s="7">
        <v>13987.5</v>
      </c>
      <c r="I269" s="43">
        <v>-0.72746628814762682</v>
      </c>
      <c r="J269" s="8"/>
    </row>
    <row r="270" spans="1:10" x14ac:dyDescent="0.3">
      <c r="A270" s="4" t="s">
        <v>51</v>
      </c>
      <c r="B270" s="5" t="s">
        <v>150</v>
      </c>
      <c r="C270" s="6" t="s">
        <v>231</v>
      </c>
      <c r="D270" s="5" t="s">
        <v>232</v>
      </c>
      <c r="E270" s="6" t="s">
        <v>1098</v>
      </c>
      <c r="F270" s="6" t="s">
        <v>752</v>
      </c>
      <c r="G270" s="7">
        <v>12633.333333333334</v>
      </c>
      <c r="H270" s="7">
        <v>12466.666666666666</v>
      </c>
      <c r="I270" s="43">
        <v>-1.3192612137203241</v>
      </c>
      <c r="J270" s="8"/>
    </row>
    <row r="271" spans="1:10" x14ac:dyDescent="0.3">
      <c r="A271" s="4" t="s">
        <v>51</v>
      </c>
      <c r="B271" s="5" t="s">
        <v>150</v>
      </c>
      <c r="C271" s="6" t="s">
        <v>316</v>
      </c>
      <c r="D271" s="5" t="s">
        <v>317</v>
      </c>
      <c r="E271" s="6" t="s">
        <v>1098</v>
      </c>
      <c r="F271" s="6" t="s">
        <v>1067</v>
      </c>
      <c r="G271" s="7">
        <v>5783.333333333333</v>
      </c>
      <c r="H271" s="7">
        <v>5762.5</v>
      </c>
      <c r="I271" s="43">
        <v>-0.36023054755042194</v>
      </c>
      <c r="J271" s="8"/>
    </row>
    <row r="272" spans="1:10" x14ac:dyDescent="0.3">
      <c r="A272" s="4" t="s">
        <v>51</v>
      </c>
      <c r="B272" s="5" t="s">
        <v>150</v>
      </c>
      <c r="C272" s="6" t="s">
        <v>285</v>
      </c>
      <c r="D272" s="5" t="s">
        <v>286</v>
      </c>
      <c r="E272" s="6" t="s">
        <v>1098</v>
      </c>
      <c r="F272" s="6" t="s">
        <v>1067</v>
      </c>
      <c r="G272" s="7">
        <v>6500</v>
      </c>
      <c r="H272" s="7">
        <v>6666.666666666667</v>
      </c>
      <c r="I272" s="43">
        <v>2.5641025641025772</v>
      </c>
      <c r="J272" s="8"/>
    </row>
    <row r="273" spans="1:10" x14ac:dyDescent="0.3">
      <c r="A273" s="4" t="s">
        <v>51</v>
      </c>
      <c r="B273" s="5" t="s">
        <v>150</v>
      </c>
      <c r="C273" s="6" t="s">
        <v>457</v>
      </c>
      <c r="D273" s="5" t="s">
        <v>458</v>
      </c>
      <c r="E273" s="6" t="s">
        <v>1098</v>
      </c>
      <c r="F273" s="6" t="s">
        <v>1067</v>
      </c>
      <c r="G273" s="7">
        <v>5814.2857142857147</v>
      </c>
      <c r="H273" s="7">
        <v>5785.7142857142853</v>
      </c>
      <c r="I273" s="43">
        <v>-0.49140049140050657</v>
      </c>
      <c r="J273" s="8"/>
    </row>
    <row r="274" spans="1:10" x14ac:dyDescent="0.3">
      <c r="A274" s="4" t="s">
        <v>51</v>
      </c>
      <c r="B274" s="5" t="s">
        <v>150</v>
      </c>
      <c r="C274" s="6" t="s">
        <v>288</v>
      </c>
      <c r="D274" s="5" t="s">
        <v>289</v>
      </c>
      <c r="E274" s="6" t="s">
        <v>1098</v>
      </c>
      <c r="F274" s="6" t="s">
        <v>1067</v>
      </c>
      <c r="G274" s="7">
        <v>5700</v>
      </c>
      <c r="H274" s="7">
        <v>5700</v>
      </c>
      <c r="I274" s="43">
        <v>0</v>
      </c>
      <c r="J274" s="8"/>
    </row>
    <row r="275" spans="1:10" x14ac:dyDescent="0.3">
      <c r="A275" s="4" t="s">
        <v>51</v>
      </c>
      <c r="B275" s="5" t="s">
        <v>150</v>
      </c>
      <c r="C275" s="6" t="s">
        <v>231</v>
      </c>
      <c r="D275" s="5" t="s">
        <v>232</v>
      </c>
      <c r="E275" s="6" t="s">
        <v>1098</v>
      </c>
      <c r="F275" s="6" t="s">
        <v>1067</v>
      </c>
      <c r="G275" s="7">
        <v>5566.666666666667</v>
      </c>
      <c r="H275" s="7">
        <v>5333.333333333333</v>
      </c>
      <c r="I275" s="43">
        <v>-4.1916167664670763</v>
      </c>
      <c r="J275" s="8"/>
    </row>
    <row r="276" spans="1:10" x14ac:dyDescent="0.3">
      <c r="A276" s="4" t="s">
        <v>58</v>
      </c>
      <c r="B276" s="5" t="s">
        <v>155</v>
      </c>
      <c r="C276" s="6" t="s">
        <v>257</v>
      </c>
      <c r="D276" s="5" t="s">
        <v>258</v>
      </c>
      <c r="E276" s="6" t="s">
        <v>1098</v>
      </c>
      <c r="F276" s="6" t="s">
        <v>1067</v>
      </c>
      <c r="G276" s="7">
        <v>5850</v>
      </c>
      <c r="H276" s="7">
        <v>5925</v>
      </c>
      <c r="I276" s="43">
        <v>1.2820512820512775</v>
      </c>
      <c r="J276" s="8"/>
    </row>
    <row r="277" spans="1:10" x14ac:dyDescent="0.3">
      <c r="A277" s="4" t="s">
        <v>51</v>
      </c>
      <c r="B277" s="5" t="s">
        <v>150</v>
      </c>
      <c r="C277" s="6" t="s">
        <v>316</v>
      </c>
      <c r="D277" s="5" t="s">
        <v>317</v>
      </c>
      <c r="E277" s="6" t="s">
        <v>1098</v>
      </c>
      <c r="F277" s="6" t="s">
        <v>517</v>
      </c>
      <c r="G277" s="7">
        <v>33360</v>
      </c>
      <c r="H277" s="7">
        <v>33760</v>
      </c>
      <c r="I277" s="43">
        <v>1.1990407673860837</v>
      </c>
      <c r="J277" s="8"/>
    </row>
    <row r="278" spans="1:10" x14ac:dyDescent="0.3">
      <c r="A278" s="4" t="s">
        <v>62</v>
      </c>
      <c r="B278" s="5" t="s">
        <v>160</v>
      </c>
      <c r="C278" s="6" t="s">
        <v>176</v>
      </c>
      <c r="D278" s="5" t="s">
        <v>177</v>
      </c>
      <c r="E278" s="6" t="s">
        <v>1099</v>
      </c>
      <c r="F278" s="6" t="s">
        <v>1097</v>
      </c>
      <c r="G278" s="7">
        <v>10723.333333333334</v>
      </c>
      <c r="H278" s="7">
        <v>10930</v>
      </c>
      <c r="I278" s="43">
        <v>1.9272614236866659</v>
      </c>
      <c r="J278" s="8"/>
    </row>
    <row r="279" spans="1:10" x14ac:dyDescent="0.3">
      <c r="A279" s="4" t="s">
        <v>62</v>
      </c>
      <c r="B279" s="5" t="s">
        <v>160</v>
      </c>
      <c r="C279" s="6" t="s">
        <v>423</v>
      </c>
      <c r="D279" s="5" t="s">
        <v>424</v>
      </c>
      <c r="E279" s="6" t="s">
        <v>1099</v>
      </c>
      <c r="F279" s="6" t="s">
        <v>1097</v>
      </c>
      <c r="G279" s="7" t="s">
        <v>230</v>
      </c>
      <c r="H279" s="7">
        <v>11230</v>
      </c>
      <c r="I279" s="43" t="s">
        <v>230</v>
      </c>
      <c r="J279" s="8"/>
    </row>
    <row r="280" spans="1:10" x14ac:dyDescent="0.3">
      <c r="A280" s="4" t="s">
        <v>60</v>
      </c>
      <c r="B280" s="5" t="s">
        <v>210</v>
      </c>
      <c r="C280" s="6" t="s">
        <v>309</v>
      </c>
      <c r="D280" s="5" t="s">
        <v>310</v>
      </c>
      <c r="E280" s="6" t="s">
        <v>1100</v>
      </c>
      <c r="F280" s="6" t="s">
        <v>1101</v>
      </c>
      <c r="G280" s="7">
        <v>15500</v>
      </c>
      <c r="H280" s="7">
        <v>15700</v>
      </c>
      <c r="I280" s="43">
        <v>1.2903225806451646</v>
      </c>
      <c r="J280" s="8"/>
    </row>
    <row r="281" spans="1:10" x14ac:dyDescent="0.3">
      <c r="A281" s="4" t="s">
        <v>62</v>
      </c>
      <c r="B281" s="5" t="s">
        <v>160</v>
      </c>
      <c r="C281" s="6" t="s">
        <v>299</v>
      </c>
      <c r="D281" s="5" t="s">
        <v>300</v>
      </c>
      <c r="E281" s="6" t="s">
        <v>1102</v>
      </c>
      <c r="F281" s="6" t="s">
        <v>1067</v>
      </c>
      <c r="G281" s="7">
        <v>28333.333333333332</v>
      </c>
      <c r="H281" s="7">
        <v>28333.333333333332</v>
      </c>
      <c r="I281" s="43">
        <v>0</v>
      </c>
      <c r="J281" s="8"/>
    </row>
    <row r="282" spans="1:10" x14ac:dyDescent="0.3">
      <c r="A282" s="4" t="s">
        <v>62</v>
      </c>
      <c r="B282" s="5" t="s">
        <v>160</v>
      </c>
      <c r="C282" s="6" t="s">
        <v>423</v>
      </c>
      <c r="D282" s="5" t="s">
        <v>424</v>
      </c>
      <c r="E282" s="6" t="s">
        <v>1102</v>
      </c>
      <c r="F282" s="6" t="s">
        <v>1067</v>
      </c>
      <c r="G282" s="7">
        <v>27890</v>
      </c>
      <c r="H282" s="7">
        <v>27988</v>
      </c>
      <c r="I282" s="43">
        <v>0.35138042309070805</v>
      </c>
      <c r="J282" s="8"/>
    </row>
    <row r="283" spans="1:10" x14ac:dyDescent="0.3">
      <c r="A283" s="4" t="s">
        <v>52</v>
      </c>
      <c r="B283" s="5" t="s">
        <v>201</v>
      </c>
      <c r="C283" s="6" t="s">
        <v>871</v>
      </c>
      <c r="D283" s="5" t="s">
        <v>872</v>
      </c>
      <c r="E283" s="6" t="s">
        <v>1102</v>
      </c>
      <c r="F283" s="6" t="s">
        <v>1067</v>
      </c>
      <c r="G283" s="7">
        <v>28950</v>
      </c>
      <c r="H283" s="7">
        <v>29146.666666666668</v>
      </c>
      <c r="I283" s="43">
        <v>0.67933218192286482</v>
      </c>
      <c r="J283" s="8"/>
    </row>
    <row r="284" spans="1:10" x14ac:dyDescent="0.3">
      <c r="A284" s="4" t="s">
        <v>57</v>
      </c>
      <c r="B284" s="5" t="s">
        <v>213</v>
      </c>
      <c r="C284" s="6" t="s">
        <v>226</v>
      </c>
      <c r="D284" s="5" t="s">
        <v>227</v>
      </c>
      <c r="E284" s="6" t="s">
        <v>1102</v>
      </c>
      <c r="F284" s="6" t="s">
        <v>1067</v>
      </c>
      <c r="G284" s="7">
        <v>29954.666666666668</v>
      </c>
      <c r="H284" s="7">
        <v>29475</v>
      </c>
      <c r="I284" s="43">
        <v>-1.601308644173427</v>
      </c>
      <c r="J284" s="8"/>
    </row>
    <row r="285" spans="1:10" x14ac:dyDescent="0.3">
      <c r="A285" s="4" t="s">
        <v>51</v>
      </c>
      <c r="B285" s="5" t="s">
        <v>150</v>
      </c>
      <c r="C285" s="6" t="s">
        <v>151</v>
      </c>
      <c r="D285" s="5" t="s">
        <v>152</v>
      </c>
      <c r="E285" s="6" t="s">
        <v>1103</v>
      </c>
      <c r="F285" s="6" t="s">
        <v>1104</v>
      </c>
      <c r="G285" s="7">
        <v>9000</v>
      </c>
      <c r="H285" s="7">
        <v>8833.3333333333339</v>
      </c>
      <c r="I285" s="43">
        <v>-1.851851851851849</v>
      </c>
      <c r="J285" s="8"/>
    </row>
    <row r="286" spans="1:10" x14ac:dyDescent="0.3">
      <c r="A286" s="4" t="s">
        <v>53</v>
      </c>
      <c r="B286" s="5" t="s">
        <v>184</v>
      </c>
      <c r="C286" s="6" t="s">
        <v>345</v>
      </c>
      <c r="D286" s="5" t="s">
        <v>346</v>
      </c>
      <c r="E286" s="6" t="s">
        <v>1105</v>
      </c>
      <c r="F286" s="6" t="s">
        <v>1078</v>
      </c>
      <c r="G286" s="7">
        <v>6466.666666666667</v>
      </c>
      <c r="H286" s="7">
        <v>6300</v>
      </c>
      <c r="I286" s="43">
        <v>-2.5773195876288679</v>
      </c>
      <c r="J286" s="8"/>
    </row>
    <row r="287" spans="1:10" x14ac:dyDescent="0.3">
      <c r="A287" s="4" t="s">
        <v>52</v>
      </c>
      <c r="B287" s="5" t="s">
        <v>201</v>
      </c>
      <c r="C287" s="6" t="s">
        <v>871</v>
      </c>
      <c r="D287" s="5" t="s">
        <v>872</v>
      </c>
      <c r="E287" s="6" t="s">
        <v>1106</v>
      </c>
      <c r="F287" s="6" t="s">
        <v>459</v>
      </c>
      <c r="G287" s="7">
        <v>39437.5</v>
      </c>
      <c r="H287" s="7">
        <v>38833.333333333336</v>
      </c>
      <c r="I287" s="43">
        <v>-1.5319598520866284</v>
      </c>
      <c r="J287" s="8"/>
    </row>
    <row r="288" spans="1:10" x14ac:dyDescent="0.3">
      <c r="A288" s="4" t="s">
        <v>66</v>
      </c>
      <c r="B288" s="5" t="s">
        <v>311</v>
      </c>
      <c r="C288" s="6" t="s">
        <v>312</v>
      </c>
      <c r="D288" s="5" t="s">
        <v>313</v>
      </c>
      <c r="E288" s="6" t="s">
        <v>1106</v>
      </c>
      <c r="F288" s="6" t="s">
        <v>459</v>
      </c>
      <c r="G288" s="7">
        <v>41866.666666666664</v>
      </c>
      <c r="H288" s="7">
        <v>41866.666666666664</v>
      </c>
      <c r="I288" s="43">
        <v>0</v>
      </c>
      <c r="J288" s="8"/>
    </row>
    <row r="289" spans="1:10" x14ac:dyDescent="0.3">
      <c r="A289" s="4" t="s">
        <v>67</v>
      </c>
      <c r="B289" s="5" t="s">
        <v>414</v>
      </c>
      <c r="C289" s="6" t="s">
        <v>415</v>
      </c>
      <c r="D289" s="5" t="s">
        <v>416</v>
      </c>
      <c r="E289" s="6" t="s">
        <v>1106</v>
      </c>
      <c r="F289" s="6" t="s">
        <v>459</v>
      </c>
      <c r="G289" s="7">
        <v>40475</v>
      </c>
      <c r="H289" s="7">
        <v>40975</v>
      </c>
      <c r="I289" s="43">
        <v>1.2353304508956109</v>
      </c>
      <c r="J289" s="8"/>
    </row>
    <row r="290" spans="1:10" x14ac:dyDescent="0.3">
      <c r="A290" s="4" t="s">
        <v>67</v>
      </c>
      <c r="B290" s="5" t="s">
        <v>414</v>
      </c>
      <c r="C290" s="6" t="s">
        <v>417</v>
      </c>
      <c r="D290" s="5" t="s">
        <v>418</v>
      </c>
      <c r="E290" s="6" t="s">
        <v>1106</v>
      </c>
      <c r="F290" s="6" t="s">
        <v>459</v>
      </c>
      <c r="G290" s="7">
        <v>43913.333333333336</v>
      </c>
      <c r="H290" s="7">
        <v>43320</v>
      </c>
      <c r="I290" s="43">
        <v>-1.3511461970548089</v>
      </c>
      <c r="J290" s="8"/>
    </row>
    <row r="291" spans="1:10" x14ac:dyDescent="0.3">
      <c r="A291" s="4" t="s">
        <v>65</v>
      </c>
      <c r="B291" s="5" t="s">
        <v>322</v>
      </c>
      <c r="C291" s="6" t="s">
        <v>453</v>
      </c>
      <c r="D291" s="5" t="s">
        <v>454</v>
      </c>
      <c r="E291" s="6" t="s">
        <v>1106</v>
      </c>
      <c r="F291" s="6" t="s">
        <v>459</v>
      </c>
      <c r="G291" s="7">
        <v>37166.666666666664</v>
      </c>
      <c r="H291" s="7">
        <v>38166.666666666664</v>
      </c>
      <c r="I291" s="43">
        <v>2.6905829596412634</v>
      </c>
      <c r="J291" s="8"/>
    </row>
    <row r="292" spans="1:10" x14ac:dyDescent="0.3">
      <c r="A292" s="4" t="s">
        <v>72</v>
      </c>
      <c r="B292" s="5" t="s">
        <v>419</v>
      </c>
      <c r="C292" s="6" t="s">
        <v>434</v>
      </c>
      <c r="D292" s="5" t="s">
        <v>435</v>
      </c>
      <c r="E292" s="6" t="s">
        <v>1106</v>
      </c>
      <c r="F292" s="6" t="s">
        <v>459</v>
      </c>
      <c r="G292" s="7">
        <v>36000</v>
      </c>
      <c r="H292" s="7">
        <v>37600</v>
      </c>
      <c r="I292" s="43">
        <v>4.4444444444444509</v>
      </c>
      <c r="J292" s="8"/>
    </row>
    <row r="293" spans="1:10" x14ac:dyDescent="0.3">
      <c r="A293" s="4" t="s">
        <v>72</v>
      </c>
      <c r="B293" s="5" t="s">
        <v>419</v>
      </c>
      <c r="C293" s="6" t="s">
        <v>420</v>
      </c>
      <c r="D293" s="5" t="s">
        <v>421</v>
      </c>
      <c r="E293" s="6" t="s">
        <v>1106</v>
      </c>
      <c r="F293" s="6" t="s">
        <v>459</v>
      </c>
      <c r="G293" s="7">
        <v>40666.666666666664</v>
      </c>
      <c r="H293" s="7">
        <v>42250</v>
      </c>
      <c r="I293" s="43">
        <v>3.8934426229508157</v>
      </c>
      <c r="J293" s="8"/>
    </row>
    <row r="294" spans="1:10" x14ac:dyDescent="0.3">
      <c r="A294" s="4" t="s">
        <v>67</v>
      </c>
      <c r="B294" s="5" t="s">
        <v>414</v>
      </c>
      <c r="C294" s="6" t="s">
        <v>415</v>
      </c>
      <c r="D294" s="5" t="s">
        <v>416</v>
      </c>
      <c r="E294" s="6" t="s">
        <v>1106</v>
      </c>
      <c r="F294" s="6" t="s">
        <v>361</v>
      </c>
      <c r="G294" s="7">
        <v>68750</v>
      </c>
      <c r="H294" s="7">
        <v>68250</v>
      </c>
      <c r="I294" s="43">
        <v>-0.72727272727273196</v>
      </c>
      <c r="J294" s="8"/>
    </row>
    <row r="295" spans="1:10" x14ac:dyDescent="0.3">
      <c r="A295" s="4" t="s">
        <v>72</v>
      </c>
      <c r="B295" s="5" t="s">
        <v>419</v>
      </c>
      <c r="C295" s="6" t="s">
        <v>434</v>
      </c>
      <c r="D295" s="5" t="s">
        <v>435</v>
      </c>
      <c r="E295" s="6" t="s">
        <v>1106</v>
      </c>
      <c r="F295" s="6" t="s">
        <v>361</v>
      </c>
      <c r="G295" s="7" t="s">
        <v>230</v>
      </c>
      <c r="H295" s="7">
        <v>60000</v>
      </c>
      <c r="I295" s="43" t="s">
        <v>230</v>
      </c>
      <c r="J295" s="8"/>
    </row>
    <row r="296" spans="1:10" x14ac:dyDescent="0.3">
      <c r="A296" s="4" t="s">
        <v>62</v>
      </c>
      <c r="B296" s="5" t="s">
        <v>160</v>
      </c>
      <c r="C296" s="6" t="s">
        <v>161</v>
      </c>
      <c r="D296" s="5" t="s">
        <v>162</v>
      </c>
      <c r="E296" s="6" t="s">
        <v>1107</v>
      </c>
      <c r="F296" s="6" t="s">
        <v>1078</v>
      </c>
      <c r="G296" s="7">
        <v>9378.8888888888887</v>
      </c>
      <c r="H296" s="7">
        <v>9401.1111111111113</v>
      </c>
      <c r="I296" s="43">
        <v>0.23693875133279363</v>
      </c>
      <c r="J296" s="8"/>
    </row>
    <row r="297" spans="1:10" x14ac:dyDescent="0.3">
      <c r="A297" s="4" t="s">
        <v>62</v>
      </c>
      <c r="B297" s="5" t="s">
        <v>160</v>
      </c>
      <c r="C297" s="6" t="s">
        <v>438</v>
      </c>
      <c r="D297" s="5" t="s">
        <v>439</v>
      </c>
      <c r="E297" s="6" t="s">
        <v>1107</v>
      </c>
      <c r="F297" s="6" t="s">
        <v>1078</v>
      </c>
      <c r="G297" s="7">
        <v>9130</v>
      </c>
      <c r="H297" s="7">
        <v>8864</v>
      </c>
      <c r="I297" s="43">
        <v>-2.9134720700985772</v>
      </c>
      <c r="J297" s="8"/>
    </row>
    <row r="298" spans="1:10" x14ac:dyDescent="0.3">
      <c r="A298" s="4" t="s">
        <v>62</v>
      </c>
      <c r="B298" s="5" t="s">
        <v>160</v>
      </c>
      <c r="C298" s="6" t="s">
        <v>351</v>
      </c>
      <c r="D298" s="5" t="s">
        <v>352</v>
      </c>
      <c r="E298" s="6" t="s">
        <v>1107</v>
      </c>
      <c r="F298" s="6" t="s">
        <v>1078</v>
      </c>
      <c r="G298" s="7">
        <v>9100</v>
      </c>
      <c r="H298" s="7">
        <v>9016.6666666666661</v>
      </c>
      <c r="I298" s="43">
        <v>-0.9157509157509236</v>
      </c>
      <c r="J298" s="8"/>
    </row>
    <row r="299" spans="1:10" x14ac:dyDescent="0.3">
      <c r="A299" s="4" t="s">
        <v>62</v>
      </c>
      <c r="B299" s="5" t="s">
        <v>160</v>
      </c>
      <c r="C299" s="6" t="s">
        <v>479</v>
      </c>
      <c r="D299" s="5" t="s">
        <v>326</v>
      </c>
      <c r="E299" s="6" t="s">
        <v>1107</v>
      </c>
      <c r="F299" s="6" t="s">
        <v>1078</v>
      </c>
      <c r="G299" s="7">
        <v>8652.5</v>
      </c>
      <c r="H299" s="7">
        <v>8977.5</v>
      </c>
      <c r="I299" s="43">
        <v>3.7561398439757365</v>
      </c>
      <c r="J299" s="8"/>
    </row>
    <row r="300" spans="1:10" x14ac:dyDescent="0.3">
      <c r="A300" s="4" t="s">
        <v>62</v>
      </c>
      <c r="B300" s="5" t="s">
        <v>160</v>
      </c>
      <c r="C300" s="6" t="s">
        <v>412</v>
      </c>
      <c r="D300" s="5" t="s">
        <v>413</v>
      </c>
      <c r="E300" s="6" t="s">
        <v>1107</v>
      </c>
      <c r="F300" s="6" t="s">
        <v>1078</v>
      </c>
      <c r="G300" s="7">
        <v>8122</v>
      </c>
      <c r="H300" s="7">
        <v>7962</v>
      </c>
      <c r="I300" s="43">
        <v>-1.9699581383895604</v>
      </c>
      <c r="J300" s="8"/>
    </row>
    <row r="301" spans="1:10" x14ac:dyDescent="0.3">
      <c r="A301" s="4" t="s">
        <v>62</v>
      </c>
      <c r="B301" s="5" t="s">
        <v>160</v>
      </c>
      <c r="C301" s="6" t="s">
        <v>297</v>
      </c>
      <c r="D301" s="5" t="s">
        <v>298</v>
      </c>
      <c r="E301" s="6" t="s">
        <v>1107</v>
      </c>
      <c r="F301" s="6" t="s">
        <v>1078</v>
      </c>
      <c r="G301" s="7">
        <v>7877.5</v>
      </c>
      <c r="H301" s="7">
        <v>7877.5</v>
      </c>
      <c r="I301" s="43">
        <v>0</v>
      </c>
      <c r="J301" s="8"/>
    </row>
    <row r="302" spans="1:10" x14ac:dyDescent="0.3">
      <c r="A302" s="4" t="s">
        <v>62</v>
      </c>
      <c r="B302" s="5" t="s">
        <v>160</v>
      </c>
      <c r="C302" s="6" t="s">
        <v>392</v>
      </c>
      <c r="D302" s="5" t="s">
        <v>393</v>
      </c>
      <c r="E302" s="6" t="s">
        <v>1107</v>
      </c>
      <c r="F302" s="6" t="s">
        <v>1078</v>
      </c>
      <c r="G302" s="7">
        <v>8483.3333333333339</v>
      </c>
      <c r="H302" s="7">
        <v>8402.5</v>
      </c>
      <c r="I302" s="43">
        <v>-0.95284872298625478</v>
      </c>
      <c r="J302" s="8"/>
    </row>
    <row r="303" spans="1:10" x14ac:dyDescent="0.3">
      <c r="A303" s="4" t="s">
        <v>62</v>
      </c>
      <c r="B303" s="5" t="s">
        <v>160</v>
      </c>
      <c r="C303" s="6" t="s">
        <v>166</v>
      </c>
      <c r="D303" s="5" t="s">
        <v>167</v>
      </c>
      <c r="E303" s="6" t="s">
        <v>1107</v>
      </c>
      <c r="F303" s="6" t="s">
        <v>1078</v>
      </c>
      <c r="G303" s="7">
        <v>8852.5</v>
      </c>
      <c r="H303" s="7">
        <v>8852.5</v>
      </c>
      <c r="I303" s="43">
        <v>0</v>
      </c>
      <c r="J303" s="8"/>
    </row>
    <row r="304" spans="1:10" x14ac:dyDescent="0.3">
      <c r="A304" s="4" t="s">
        <v>62</v>
      </c>
      <c r="B304" s="5" t="s">
        <v>160</v>
      </c>
      <c r="C304" s="6" t="s">
        <v>299</v>
      </c>
      <c r="D304" s="5" t="s">
        <v>300</v>
      </c>
      <c r="E304" s="6" t="s">
        <v>1107</v>
      </c>
      <c r="F304" s="6" t="s">
        <v>1078</v>
      </c>
      <c r="G304" s="7">
        <v>8625</v>
      </c>
      <c r="H304" s="7">
        <v>8575</v>
      </c>
      <c r="I304" s="43">
        <v>-0.57971014492753659</v>
      </c>
      <c r="J304" s="8"/>
    </row>
    <row r="305" spans="1:10" x14ac:dyDescent="0.3">
      <c r="A305" s="4" t="s">
        <v>62</v>
      </c>
      <c r="B305" s="5" t="s">
        <v>160</v>
      </c>
      <c r="C305" s="6" t="s">
        <v>172</v>
      </c>
      <c r="D305" s="5" t="s">
        <v>173</v>
      </c>
      <c r="E305" s="6" t="s">
        <v>1107</v>
      </c>
      <c r="F305" s="6" t="s">
        <v>1078</v>
      </c>
      <c r="G305" s="7">
        <v>9223.6666666666661</v>
      </c>
      <c r="H305" s="7">
        <v>9500</v>
      </c>
      <c r="I305" s="43">
        <v>2.9959163022659219</v>
      </c>
      <c r="J305" s="8"/>
    </row>
    <row r="306" spans="1:10" x14ac:dyDescent="0.3">
      <c r="A306" s="4" t="s">
        <v>62</v>
      </c>
      <c r="B306" s="5" t="s">
        <v>160</v>
      </c>
      <c r="C306" s="6" t="s">
        <v>480</v>
      </c>
      <c r="D306" s="5" t="s">
        <v>481</v>
      </c>
      <c r="E306" s="6" t="s">
        <v>1107</v>
      </c>
      <c r="F306" s="6" t="s">
        <v>1078</v>
      </c>
      <c r="G306" s="7">
        <v>9666.6666666666661</v>
      </c>
      <c r="H306" s="7">
        <v>9933.3333333333339</v>
      </c>
      <c r="I306" s="43">
        <v>2.7586206896551779</v>
      </c>
      <c r="J306" s="8"/>
    </row>
    <row r="307" spans="1:10" x14ac:dyDescent="0.3">
      <c r="A307" s="4" t="s">
        <v>62</v>
      </c>
      <c r="B307" s="5" t="s">
        <v>160</v>
      </c>
      <c r="C307" s="6" t="s">
        <v>176</v>
      </c>
      <c r="D307" s="5" t="s">
        <v>177</v>
      </c>
      <c r="E307" s="6" t="s">
        <v>1107</v>
      </c>
      <c r="F307" s="6" t="s">
        <v>1078</v>
      </c>
      <c r="G307" s="7">
        <v>8302</v>
      </c>
      <c r="H307" s="7">
        <v>8362</v>
      </c>
      <c r="I307" s="43">
        <v>0.72271741748977103</v>
      </c>
      <c r="J307" s="8"/>
    </row>
    <row r="308" spans="1:10" x14ac:dyDescent="0.3">
      <c r="A308" s="4" t="s">
        <v>62</v>
      </c>
      <c r="B308" s="5" t="s">
        <v>160</v>
      </c>
      <c r="C308" s="6" t="s">
        <v>178</v>
      </c>
      <c r="D308" s="5" t="s">
        <v>179</v>
      </c>
      <c r="E308" s="6" t="s">
        <v>1107</v>
      </c>
      <c r="F308" s="6" t="s">
        <v>1078</v>
      </c>
      <c r="G308" s="7">
        <v>8333.3333333333339</v>
      </c>
      <c r="H308" s="7">
        <v>8433.3333333333339</v>
      </c>
      <c r="I308" s="43">
        <v>1.2000000000000011</v>
      </c>
      <c r="J308" s="8"/>
    </row>
    <row r="309" spans="1:10" x14ac:dyDescent="0.3">
      <c r="A309" s="4" t="s">
        <v>75</v>
      </c>
      <c r="B309" s="5" t="s">
        <v>463</v>
      </c>
      <c r="C309" s="6" t="s">
        <v>464</v>
      </c>
      <c r="D309" s="5" t="s">
        <v>465</v>
      </c>
      <c r="E309" s="6" t="s">
        <v>1107</v>
      </c>
      <c r="F309" s="6" t="s">
        <v>1078</v>
      </c>
      <c r="G309" s="7">
        <v>8600</v>
      </c>
      <c r="H309" s="7">
        <v>8800</v>
      </c>
      <c r="I309" s="43">
        <v>2.3255813953488413</v>
      </c>
      <c r="J309" s="8"/>
    </row>
    <row r="310" spans="1:10" x14ac:dyDescent="0.3">
      <c r="A310" s="4" t="s">
        <v>70</v>
      </c>
      <c r="B310" s="5" t="s">
        <v>425</v>
      </c>
      <c r="C310" s="6" t="s">
        <v>818</v>
      </c>
      <c r="D310" s="5" t="s">
        <v>819</v>
      </c>
      <c r="E310" s="6" t="s">
        <v>1107</v>
      </c>
      <c r="F310" s="6" t="s">
        <v>1078</v>
      </c>
      <c r="G310" s="7">
        <v>9800</v>
      </c>
      <c r="H310" s="7">
        <v>9950</v>
      </c>
      <c r="I310" s="43">
        <v>1.5306122448979664</v>
      </c>
      <c r="J310" s="8"/>
    </row>
    <row r="311" spans="1:10" x14ac:dyDescent="0.3">
      <c r="A311" s="4" t="s">
        <v>53</v>
      </c>
      <c r="B311" s="5" t="s">
        <v>184</v>
      </c>
      <c r="C311" s="6" t="s">
        <v>185</v>
      </c>
      <c r="D311" s="5" t="s">
        <v>186</v>
      </c>
      <c r="E311" s="6" t="s">
        <v>1107</v>
      </c>
      <c r="F311" s="6" t="s">
        <v>1078</v>
      </c>
      <c r="G311" s="7">
        <v>9266.6666666666661</v>
      </c>
      <c r="H311" s="7">
        <v>9266.6666666666661</v>
      </c>
      <c r="I311" s="43">
        <v>0</v>
      </c>
      <c r="J311" s="8"/>
    </row>
    <row r="312" spans="1:10" x14ac:dyDescent="0.3">
      <c r="A312" s="4" t="s">
        <v>53</v>
      </c>
      <c r="B312" s="5" t="s">
        <v>184</v>
      </c>
      <c r="C312" s="6" t="s">
        <v>189</v>
      </c>
      <c r="D312" s="5" t="s">
        <v>190</v>
      </c>
      <c r="E312" s="6" t="s">
        <v>1107</v>
      </c>
      <c r="F312" s="6" t="s">
        <v>1078</v>
      </c>
      <c r="G312" s="7">
        <v>8670</v>
      </c>
      <c r="H312" s="7">
        <v>9293.3333333333339</v>
      </c>
      <c r="I312" s="43">
        <v>7.1895424836601274</v>
      </c>
      <c r="J312" s="8"/>
    </row>
    <row r="313" spans="1:10" x14ac:dyDescent="0.3">
      <c r="A313" s="4" t="s">
        <v>53</v>
      </c>
      <c r="B313" s="5" t="s">
        <v>184</v>
      </c>
      <c r="C313" s="6" t="s">
        <v>191</v>
      </c>
      <c r="D313" s="5" t="s">
        <v>192</v>
      </c>
      <c r="E313" s="6" t="s">
        <v>1107</v>
      </c>
      <c r="F313" s="6" t="s">
        <v>1078</v>
      </c>
      <c r="G313" s="7">
        <v>8040</v>
      </c>
      <c r="H313" s="7">
        <v>8525</v>
      </c>
      <c r="I313" s="43">
        <v>6.0323383084577076</v>
      </c>
      <c r="J313" s="8"/>
    </row>
    <row r="314" spans="1:10" x14ac:dyDescent="0.3">
      <c r="A314" s="4" t="s">
        <v>53</v>
      </c>
      <c r="B314" s="5" t="s">
        <v>184</v>
      </c>
      <c r="C314" s="6" t="s">
        <v>345</v>
      </c>
      <c r="D314" s="5" t="s">
        <v>346</v>
      </c>
      <c r="E314" s="6" t="s">
        <v>1107</v>
      </c>
      <c r="F314" s="6" t="s">
        <v>1078</v>
      </c>
      <c r="G314" s="7">
        <v>8850</v>
      </c>
      <c r="H314" s="7">
        <v>9300</v>
      </c>
      <c r="I314" s="43">
        <v>5.0847457627118731</v>
      </c>
      <c r="J314" s="8"/>
    </row>
    <row r="315" spans="1:10" x14ac:dyDescent="0.3">
      <c r="A315" s="4" t="s">
        <v>53</v>
      </c>
      <c r="B315" s="5" t="s">
        <v>184</v>
      </c>
      <c r="C315" s="6" t="s">
        <v>193</v>
      </c>
      <c r="D315" s="5" t="s">
        <v>194</v>
      </c>
      <c r="E315" s="6" t="s">
        <v>1107</v>
      </c>
      <c r="F315" s="6" t="s">
        <v>1078</v>
      </c>
      <c r="G315" s="7">
        <v>8840</v>
      </c>
      <c r="H315" s="7">
        <v>8940</v>
      </c>
      <c r="I315" s="43">
        <v>1.1312217194570096</v>
      </c>
      <c r="J315" s="8"/>
    </row>
    <row r="316" spans="1:10" x14ac:dyDescent="0.3">
      <c r="A316" s="4" t="s">
        <v>53</v>
      </c>
      <c r="B316" s="5" t="s">
        <v>184</v>
      </c>
      <c r="C316" s="6" t="s">
        <v>197</v>
      </c>
      <c r="D316" s="5" t="s">
        <v>198</v>
      </c>
      <c r="E316" s="6" t="s">
        <v>1107</v>
      </c>
      <c r="F316" s="6" t="s">
        <v>1078</v>
      </c>
      <c r="G316" s="7">
        <v>8320</v>
      </c>
      <c r="H316" s="7">
        <v>8650</v>
      </c>
      <c r="I316" s="43">
        <v>3.9663461538461453</v>
      </c>
      <c r="J316" s="8"/>
    </row>
    <row r="317" spans="1:10" x14ac:dyDescent="0.3">
      <c r="A317" s="4" t="s">
        <v>53</v>
      </c>
      <c r="B317" s="5" t="s">
        <v>184</v>
      </c>
      <c r="C317" s="6" t="s">
        <v>347</v>
      </c>
      <c r="D317" s="5" t="s">
        <v>348</v>
      </c>
      <c r="E317" s="6" t="s">
        <v>1107</v>
      </c>
      <c r="F317" s="6" t="s">
        <v>1078</v>
      </c>
      <c r="G317" s="7">
        <v>8500</v>
      </c>
      <c r="H317" s="7">
        <v>8666.6666666666661</v>
      </c>
      <c r="I317" s="43">
        <v>1.9607843137254832</v>
      </c>
      <c r="J317" s="8"/>
    </row>
    <row r="318" spans="1:10" x14ac:dyDescent="0.3">
      <c r="A318" s="4" t="s">
        <v>53</v>
      </c>
      <c r="B318" s="5" t="s">
        <v>184</v>
      </c>
      <c r="C318" s="6" t="s">
        <v>387</v>
      </c>
      <c r="D318" s="5" t="s">
        <v>388</v>
      </c>
      <c r="E318" s="6" t="s">
        <v>1107</v>
      </c>
      <c r="F318" s="6" t="s">
        <v>1078</v>
      </c>
      <c r="G318" s="7">
        <v>9166.6666666666661</v>
      </c>
      <c r="H318" s="7">
        <v>9166.6666666666661</v>
      </c>
      <c r="I318" s="43">
        <v>0</v>
      </c>
      <c r="J318" s="8"/>
    </row>
    <row r="319" spans="1:10" x14ac:dyDescent="0.3">
      <c r="A319" s="4" t="s">
        <v>53</v>
      </c>
      <c r="B319" s="5" t="s">
        <v>184</v>
      </c>
      <c r="C319" s="6" t="s">
        <v>305</v>
      </c>
      <c r="D319" s="5" t="s">
        <v>306</v>
      </c>
      <c r="E319" s="6" t="s">
        <v>1107</v>
      </c>
      <c r="F319" s="6" t="s">
        <v>1078</v>
      </c>
      <c r="G319" s="7">
        <v>8800</v>
      </c>
      <c r="H319" s="7">
        <v>9000</v>
      </c>
      <c r="I319" s="43">
        <v>2.2727272727272707</v>
      </c>
      <c r="J319" s="8"/>
    </row>
    <row r="320" spans="1:10" x14ac:dyDescent="0.3">
      <c r="A320" s="4" t="s">
        <v>68</v>
      </c>
      <c r="B320" s="5" t="s">
        <v>389</v>
      </c>
      <c r="C320" s="6" t="s">
        <v>390</v>
      </c>
      <c r="D320" s="5" t="s">
        <v>391</v>
      </c>
      <c r="E320" s="6" t="s">
        <v>1107</v>
      </c>
      <c r="F320" s="6" t="s">
        <v>1078</v>
      </c>
      <c r="G320" s="7">
        <v>7950</v>
      </c>
      <c r="H320" s="7">
        <v>8460</v>
      </c>
      <c r="I320" s="43">
        <v>6.4150943396226401</v>
      </c>
      <c r="J320" s="8"/>
    </row>
    <row r="321" spans="1:10" x14ac:dyDescent="0.3">
      <c r="A321" s="4" t="s">
        <v>68</v>
      </c>
      <c r="B321" s="5" t="s">
        <v>389</v>
      </c>
      <c r="C321" s="6" t="s">
        <v>862</v>
      </c>
      <c r="D321" s="5" t="s">
        <v>863</v>
      </c>
      <c r="E321" s="6" t="s">
        <v>1107</v>
      </c>
      <c r="F321" s="6" t="s">
        <v>1078</v>
      </c>
      <c r="G321" s="7">
        <v>9333.3333333333339</v>
      </c>
      <c r="H321" s="7">
        <v>9250</v>
      </c>
      <c r="I321" s="43">
        <v>-0.89285714285715079</v>
      </c>
      <c r="J321" s="8"/>
    </row>
    <row r="322" spans="1:10" x14ac:dyDescent="0.3">
      <c r="A322" s="4" t="s">
        <v>68</v>
      </c>
      <c r="B322" s="5" t="s">
        <v>389</v>
      </c>
      <c r="C322" s="6" t="s">
        <v>442</v>
      </c>
      <c r="D322" s="5" t="s">
        <v>443</v>
      </c>
      <c r="E322" s="6" t="s">
        <v>1107</v>
      </c>
      <c r="F322" s="6" t="s">
        <v>1078</v>
      </c>
      <c r="G322" s="7">
        <v>8020</v>
      </c>
      <c r="H322" s="7">
        <v>8140</v>
      </c>
      <c r="I322" s="43">
        <v>1.4962593516209433</v>
      </c>
      <c r="J322" s="8"/>
    </row>
    <row r="323" spans="1:10" x14ac:dyDescent="0.3">
      <c r="A323" s="4" t="s">
        <v>68</v>
      </c>
      <c r="B323" s="5" t="s">
        <v>389</v>
      </c>
      <c r="C323" s="6" t="s">
        <v>1108</v>
      </c>
      <c r="D323" s="5" t="s">
        <v>1109</v>
      </c>
      <c r="E323" s="6" t="s">
        <v>1107</v>
      </c>
      <c r="F323" s="6" t="s">
        <v>1078</v>
      </c>
      <c r="G323" s="7">
        <v>8433.3333333333339</v>
      </c>
      <c r="H323" s="7">
        <v>8433.3333333333339</v>
      </c>
      <c r="I323" s="43">
        <v>0</v>
      </c>
      <c r="J323" s="8"/>
    </row>
    <row r="324" spans="1:10" x14ac:dyDescent="0.3">
      <c r="A324" s="4" t="s">
        <v>60</v>
      </c>
      <c r="B324" s="5" t="s">
        <v>210</v>
      </c>
      <c r="C324" s="6" t="s">
        <v>211</v>
      </c>
      <c r="D324" s="5" t="s">
        <v>212</v>
      </c>
      <c r="E324" s="6" t="s">
        <v>1107</v>
      </c>
      <c r="F324" s="6" t="s">
        <v>1078</v>
      </c>
      <c r="G324" s="7">
        <v>6620</v>
      </c>
      <c r="H324" s="7">
        <v>6900</v>
      </c>
      <c r="I324" s="43">
        <v>4.2296072507552962</v>
      </c>
      <c r="J324" s="8"/>
    </row>
    <row r="325" spans="1:10" x14ac:dyDescent="0.3">
      <c r="A325" s="4" t="s">
        <v>60</v>
      </c>
      <c r="B325" s="5" t="s">
        <v>210</v>
      </c>
      <c r="C325" s="6" t="s">
        <v>370</v>
      </c>
      <c r="D325" s="5" t="s">
        <v>371</v>
      </c>
      <c r="E325" s="6" t="s">
        <v>1107</v>
      </c>
      <c r="F325" s="6" t="s">
        <v>1078</v>
      </c>
      <c r="G325" s="7">
        <v>9666.6666666666661</v>
      </c>
      <c r="H325" s="7">
        <v>9766.6666666666661</v>
      </c>
      <c r="I325" s="43">
        <v>1.0344827586206806</v>
      </c>
      <c r="J325" s="8"/>
    </row>
    <row r="326" spans="1:10" x14ac:dyDescent="0.3">
      <c r="A326" s="4" t="s">
        <v>60</v>
      </c>
      <c r="B326" s="5" t="s">
        <v>210</v>
      </c>
      <c r="C326" s="6" t="s">
        <v>309</v>
      </c>
      <c r="D326" s="5" t="s">
        <v>310</v>
      </c>
      <c r="E326" s="6" t="s">
        <v>1107</v>
      </c>
      <c r="F326" s="6" t="s">
        <v>1078</v>
      </c>
      <c r="G326" s="7">
        <v>6500</v>
      </c>
      <c r="H326" s="7">
        <v>6800</v>
      </c>
      <c r="I326" s="43">
        <v>4.6153846153846212</v>
      </c>
      <c r="J326" s="8"/>
    </row>
    <row r="327" spans="1:10" x14ac:dyDescent="0.3">
      <c r="A327" s="4" t="s">
        <v>60</v>
      </c>
      <c r="B327" s="5" t="s">
        <v>210</v>
      </c>
      <c r="C327" s="6" t="s">
        <v>362</v>
      </c>
      <c r="D327" s="5" t="s">
        <v>363</v>
      </c>
      <c r="E327" s="6" t="s">
        <v>1107</v>
      </c>
      <c r="F327" s="6" t="s">
        <v>1078</v>
      </c>
      <c r="G327" s="7">
        <v>10325</v>
      </c>
      <c r="H327" s="7">
        <v>10425</v>
      </c>
      <c r="I327" s="43">
        <v>0.96852300242131761</v>
      </c>
      <c r="J327" s="8"/>
    </row>
    <row r="328" spans="1:10" x14ac:dyDescent="0.3">
      <c r="A328" s="4" t="s">
        <v>66</v>
      </c>
      <c r="B328" s="5" t="s">
        <v>311</v>
      </c>
      <c r="C328" s="6" t="s">
        <v>312</v>
      </c>
      <c r="D328" s="5" t="s">
        <v>313</v>
      </c>
      <c r="E328" s="6" t="s">
        <v>1107</v>
      </c>
      <c r="F328" s="6" t="s">
        <v>1078</v>
      </c>
      <c r="G328" s="7">
        <v>9166.6666666666661</v>
      </c>
      <c r="H328" s="7">
        <v>9500</v>
      </c>
      <c r="I328" s="43">
        <v>3.6363636363636376</v>
      </c>
      <c r="J328" s="8"/>
    </row>
    <row r="329" spans="1:10" x14ac:dyDescent="0.3">
      <c r="A329" s="4" t="s">
        <v>67</v>
      </c>
      <c r="B329" s="5" t="s">
        <v>414</v>
      </c>
      <c r="C329" s="6" t="s">
        <v>415</v>
      </c>
      <c r="D329" s="5" t="s">
        <v>416</v>
      </c>
      <c r="E329" s="6" t="s">
        <v>1107</v>
      </c>
      <c r="F329" s="6" t="s">
        <v>1078</v>
      </c>
      <c r="G329" s="7">
        <v>8250</v>
      </c>
      <c r="H329" s="7">
        <v>8800</v>
      </c>
      <c r="I329" s="43">
        <v>6.6666666666666652</v>
      </c>
      <c r="J329" s="8"/>
    </row>
    <row r="330" spans="1:10" x14ac:dyDescent="0.3">
      <c r="A330" s="4" t="s">
        <v>57</v>
      </c>
      <c r="B330" s="5" t="s">
        <v>213</v>
      </c>
      <c r="C330" s="6" t="s">
        <v>684</v>
      </c>
      <c r="D330" s="5" t="s">
        <v>685</v>
      </c>
      <c r="E330" s="6" t="s">
        <v>1107</v>
      </c>
      <c r="F330" s="6" t="s">
        <v>1078</v>
      </c>
      <c r="G330" s="7">
        <v>8666.6666666666661</v>
      </c>
      <c r="H330" s="7">
        <v>9233.3333333333339</v>
      </c>
      <c r="I330" s="43">
        <v>6.5384615384615596</v>
      </c>
      <c r="J330" s="8"/>
    </row>
    <row r="331" spans="1:10" x14ac:dyDescent="0.3">
      <c r="A331" s="4" t="s">
        <v>57</v>
      </c>
      <c r="B331" s="5" t="s">
        <v>213</v>
      </c>
      <c r="C331" s="6" t="s">
        <v>611</v>
      </c>
      <c r="D331" s="5" t="s">
        <v>612</v>
      </c>
      <c r="E331" s="6" t="s">
        <v>1107</v>
      </c>
      <c r="F331" s="6" t="s">
        <v>1078</v>
      </c>
      <c r="G331" s="7">
        <v>9350</v>
      </c>
      <c r="H331" s="7">
        <v>9360.7999999999993</v>
      </c>
      <c r="I331" s="43">
        <v>0.11550802139037586</v>
      </c>
      <c r="J331" s="8"/>
    </row>
    <row r="332" spans="1:10" x14ac:dyDescent="0.3">
      <c r="A332" s="4" t="s">
        <v>57</v>
      </c>
      <c r="B332" s="5" t="s">
        <v>213</v>
      </c>
      <c r="C332" s="6" t="s">
        <v>444</v>
      </c>
      <c r="D332" s="5" t="s">
        <v>445</v>
      </c>
      <c r="E332" s="6" t="s">
        <v>1107</v>
      </c>
      <c r="F332" s="6" t="s">
        <v>1078</v>
      </c>
      <c r="G332" s="7">
        <v>9166.6666666666661</v>
      </c>
      <c r="H332" s="7">
        <v>9200</v>
      </c>
      <c r="I332" s="43">
        <v>0.36363636363636598</v>
      </c>
      <c r="J332" s="8"/>
    </row>
    <row r="333" spans="1:10" x14ac:dyDescent="0.3">
      <c r="A333" s="4" t="s">
        <v>57</v>
      </c>
      <c r="B333" s="5" t="s">
        <v>213</v>
      </c>
      <c r="C333" s="6" t="s">
        <v>809</v>
      </c>
      <c r="D333" s="5" t="s">
        <v>810</v>
      </c>
      <c r="E333" s="6" t="s">
        <v>1107</v>
      </c>
      <c r="F333" s="6" t="s">
        <v>1078</v>
      </c>
      <c r="G333" s="7">
        <v>8800</v>
      </c>
      <c r="H333" s="7">
        <v>9166.6666666666661</v>
      </c>
      <c r="I333" s="43">
        <v>4.1666666666666519</v>
      </c>
      <c r="J333" s="8"/>
    </row>
    <row r="334" spans="1:10" x14ac:dyDescent="0.3">
      <c r="A334" s="4" t="s">
        <v>57</v>
      </c>
      <c r="B334" s="5" t="s">
        <v>213</v>
      </c>
      <c r="C334" s="6" t="s">
        <v>349</v>
      </c>
      <c r="D334" s="5" t="s">
        <v>350</v>
      </c>
      <c r="E334" s="6" t="s">
        <v>1107</v>
      </c>
      <c r="F334" s="6" t="s">
        <v>1078</v>
      </c>
      <c r="G334" s="7">
        <v>8450</v>
      </c>
      <c r="H334" s="7">
        <v>8550</v>
      </c>
      <c r="I334" s="43">
        <v>1.1834319526627279</v>
      </c>
      <c r="J334" s="8"/>
    </row>
    <row r="335" spans="1:10" x14ac:dyDescent="0.3">
      <c r="A335" s="4" t="s">
        <v>51</v>
      </c>
      <c r="B335" s="5" t="s">
        <v>150</v>
      </c>
      <c r="C335" s="6" t="s">
        <v>316</v>
      </c>
      <c r="D335" s="5" t="s">
        <v>317</v>
      </c>
      <c r="E335" s="6" t="s">
        <v>1107</v>
      </c>
      <c r="F335" s="6" t="s">
        <v>1078</v>
      </c>
      <c r="G335" s="7">
        <v>9100</v>
      </c>
      <c r="H335" s="7">
        <v>9100</v>
      </c>
      <c r="I335" s="43">
        <v>0</v>
      </c>
      <c r="J335" s="8"/>
    </row>
    <row r="336" spans="1:10" x14ac:dyDescent="0.3">
      <c r="A336" s="4" t="s">
        <v>51</v>
      </c>
      <c r="B336" s="5" t="s">
        <v>150</v>
      </c>
      <c r="C336" s="6" t="s">
        <v>285</v>
      </c>
      <c r="D336" s="5" t="s">
        <v>286</v>
      </c>
      <c r="E336" s="6" t="s">
        <v>1107</v>
      </c>
      <c r="F336" s="6" t="s">
        <v>1078</v>
      </c>
      <c r="G336" s="7" t="s">
        <v>230</v>
      </c>
      <c r="H336" s="7">
        <v>9166.6666666666661</v>
      </c>
      <c r="I336" s="43" t="s">
        <v>230</v>
      </c>
      <c r="J336" s="8"/>
    </row>
    <row r="337" spans="1:10" x14ac:dyDescent="0.3">
      <c r="A337" s="4" t="s">
        <v>51</v>
      </c>
      <c r="B337" s="5" t="s">
        <v>150</v>
      </c>
      <c r="C337" s="6" t="s">
        <v>457</v>
      </c>
      <c r="D337" s="5" t="s">
        <v>458</v>
      </c>
      <c r="E337" s="6" t="s">
        <v>1107</v>
      </c>
      <c r="F337" s="6" t="s">
        <v>1078</v>
      </c>
      <c r="G337" s="7">
        <v>9650</v>
      </c>
      <c r="H337" s="7">
        <v>9650</v>
      </c>
      <c r="I337" s="43">
        <v>0</v>
      </c>
      <c r="J337" s="8"/>
    </row>
    <row r="338" spans="1:10" x14ac:dyDescent="0.3">
      <c r="A338" s="4" t="s">
        <v>51</v>
      </c>
      <c r="B338" s="5" t="s">
        <v>150</v>
      </c>
      <c r="C338" s="6" t="s">
        <v>288</v>
      </c>
      <c r="D338" s="5" t="s">
        <v>289</v>
      </c>
      <c r="E338" s="6" t="s">
        <v>1107</v>
      </c>
      <c r="F338" s="6" t="s">
        <v>1078</v>
      </c>
      <c r="G338" s="7">
        <v>8833.3333333333339</v>
      </c>
      <c r="H338" s="7">
        <v>8833.3333333333339</v>
      </c>
      <c r="I338" s="43">
        <v>0</v>
      </c>
      <c r="J338" s="8"/>
    </row>
    <row r="339" spans="1:10" x14ac:dyDescent="0.3">
      <c r="A339" s="4" t="s">
        <v>51</v>
      </c>
      <c r="B339" s="5" t="s">
        <v>150</v>
      </c>
      <c r="C339" s="6" t="s">
        <v>231</v>
      </c>
      <c r="D339" s="5" t="s">
        <v>232</v>
      </c>
      <c r="E339" s="6" t="s">
        <v>1107</v>
      </c>
      <c r="F339" s="6" t="s">
        <v>1078</v>
      </c>
      <c r="G339" s="7">
        <v>8833.3333333333339</v>
      </c>
      <c r="H339" s="7">
        <v>9000</v>
      </c>
      <c r="I339" s="43">
        <v>1.8867924528301883</v>
      </c>
      <c r="J339" s="8"/>
    </row>
    <row r="340" spans="1:10" x14ac:dyDescent="0.3">
      <c r="A340" s="4" t="s">
        <v>63</v>
      </c>
      <c r="B340" s="5" t="s">
        <v>233</v>
      </c>
      <c r="C340" s="6" t="s">
        <v>236</v>
      </c>
      <c r="D340" s="5" t="s">
        <v>237</v>
      </c>
      <c r="E340" s="6" t="s">
        <v>1107</v>
      </c>
      <c r="F340" s="6" t="s">
        <v>1078</v>
      </c>
      <c r="G340" s="7">
        <v>8666.6666666666661</v>
      </c>
      <c r="H340" s="7">
        <v>8666.6666666666661</v>
      </c>
      <c r="I340" s="43">
        <v>0</v>
      </c>
      <c r="J340" s="8"/>
    </row>
    <row r="341" spans="1:10" x14ac:dyDescent="0.3">
      <c r="A341" s="4" t="s">
        <v>64</v>
      </c>
      <c r="B341" s="5" t="s">
        <v>238</v>
      </c>
      <c r="C341" s="6" t="s">
        <v>468</v>
      </c>
      <c r="D341" s="5" t="s">
        <v>469</v>
      </c>
      <c r="E341" s="6" t="s">
        <v>1107</v>
      </c>
      <c r="F341" s="6" t="s">
        <v>1078</v>
      </c>
      <c r="G341" s="7">
        <v>8875</v>
      </c>
      <c r="H341" s="7">
        <v>8666.6666666666661</v>
      </c>
      <c r="I341" s="43">
        <v>-2.3474178403755985</v>
      </c>
      <c r="J341" s="8"/>
    </row>
    <row r="342" spans="1:10" x14ac:dyDescent="0.3">
      <c r="A342" s="4" t="s">
        <v>64</v>
      </c>
      <c r="B342" s="5" t="s">
        <v>238</v>
      </c>
      <c r="C342" s="6" t="s">
        <v>475</v>
      </c>
      <c r="D342" s="5" t="s">
        <v>414</v>
      </c>
      <c r="E342" s="6" t="s">
        <v>1107</v>
      </c>
      <c r="F342" s="6" t="s">
        <v>1078</v>
      </c>
      <c r="G342" s="7">
        <v>8500</v>
      </c>
      <c r="H342" s="7">
        <v>8250</v>
      </c>
      <c r="I342" s="43">
        <v>-2.9411764705882359</v>
      </c>
      <c r="J342" s="8"/>
    </row>
    <row r="343" spans="1:10" x14ac:dyDescent="0.3">
      <c r="A343" s="4" t="s">
        <v>64</v>
      </c>
      <c r="B343" s="5" t="s">
        <v>238</v>
      </c>
      <c r="C343" s="6" t="s">
        <v>1030</v>
      </c>
      <c r="D343" s="5" t="s">
        <v>1031</v>
      </c>
      <c r="E343" s="6" t="s">
        <v>1107</v>
      </c>
      <c r="F343" s="6" t="s">
        <v>1078</v>
      </c>
      <c r="G343" s="7">
        <v>9000</v>
      </c>
      <c r="H343" s="7">
        <v>9125</v>
      </c>
      <c r="I343" s="43">
        <v>1.388888888888884</v>
      </c>
      <c r="J343" s="8"/>
    </row>
    <row r="344" spans="1:10" x14ac:dyDescent="0.3">
      <c r="A344" s="4" t="s">
        <v>64</v>
      </c>
      <c r="B344" s="5" t="s">
        <v>238</v>
      </c>
      <c r="C344" s="6" t="s">
        <v>291</v>
      </c>
      <c r="D344" s="5" t="s">
        <v>292</v>
      </c>
      <c r="E344" s="6" t="s">
        <v>1107</v>
      </c>
      <c r="F344" s="6" t="s">
        <v>1078</v>
      </c>
      <c r="G344" s="7">
        <v>8333.3333333333339</v>
      </c>
      <c r="H344" s="7">
        <v>8750</v>
      </c>
      <c r="I344" s="43">
        <v>4.9999999999999822</v>
      </c>
      <c r="J344" s="8"/>
    </row>
    <row r="345" spans="1:10" x14ac:dyDescent="0.3">
      <c r="A345" s="4" t="s">
        <v>64</v>
      </c>
      <c r="B345" s="5" t="s">
        <v>238</v>
      </c>
      <c r="C345" s="6" t="s">
        <v>476</v>
      </c>
      <c r="D345" s="5" t="s">
        <v>477</v>
      </c>
      <c r="E345" s="6" t="s">
        <v>1107</v>
      </c>
      <c r="F345" s="6" t="s">
        <v>1078</v>
      </c>
      <c r="G345" s="7">
        <v>8023.333333333333</v>
      </c>
      <c r="H345" s="7">
        <v>8500</v>
      </c>
      <c r="I345" s="43">
        <v>5.9410054009140012</v>
      </c>
      <c r="J345" s="8"/>
    </row>
    <row r="346" spans="1:10" x14ac:dyDescent="0.3">
      <c r="A346" s="4" t="s">
        <v>64</v>
      </c>
      <c r="B346" s="5" t="s">
        <v>238</v>
      </c>
      <c r="C346" s="6" t="s">
        <v>336</v>
      </c>
      <c r="D346" s="5" t="s">
        <v>337</v>
      </c>
      <c r="E346" s="6" t="s">
        <v>1107</v>
      </c>
      <c r="F346" s="6" t="s">
        <v>1078</v>
      </c>
      <c r="G346" s="7">
        <v>8875</v>
      </c>
      <c r="H346" s="7">
        <v>9000</v>
      </c>
      <c r="I346" s="43">
        <v>1.4084507042253502</v>
      </c>
      <c r="J346" s="8"/>
    </row>
    <row r="347" spans="1:10" x14ac:dyDescent="0.3">
      <c r="A347" s="4" t="s">
        <v>64</v>
      </c>
      <c r="B347" s="5" t="s">
        <v>238</v>
      </c>
      <c r="C347" s="6" t="s">
        <v>318</v>
      </c>
      <c r="D347" s="5" t="s">
        <v>319</v>
      </c>
      <c r="E347" s="6" t="s">
        <v>1107</v>
      </c>
      <c r="F347" s="6" t="s">
        <v>1078</v>
      </c>
      <c r="G347" s="7">
        <v>9100</v>
      </c>
      <c r="H347" s="7">
        <v>9100</v>
      </c>
      <c r="I347" s="43">
        <v>0</v>
      </c>
      <c r="J347" s="8"/>
    </row>
    <row r="348" spans="1:10" x14ac:dyDescent="0.3">
      <c r="A348" s="4" t="s">
        <v>61</v>
      </c>
      <c r="B348" s="5" t="s">
        <v>241</v>
      </c>
      <c r="C348" s="6" t="s">
        <v>244</v>
      </c>
      <c r="D348" s="5" t="s">
        <v>245</v>
      </c>
      <c r="E348" s="6" t="s">
        <v>1107</v>
      </c>
      <c r="F348" s="6" t="s">
        <v>1078</v>
      </c>
      <c r="G348" s="7">
        <v>8025</v>
      </c>
      <c r="H348" s="7">
        <v>7775</v>
      </c>
      <c r="I348" s="43">
        <v>-3.1152647975077885</v>
      </c>
      <c r="J348" s="8"/>
    </row>
    <row r="349" spans="1:10" x14ac:dyDescent="0.3">
      <c r="A349" s="4" t="s">
        <v>54</v>
      </c>
      <c r="B349" s="5" t="s">
        <v>380</v>
      </c>
      <c r="C349" s="6" t="s">
        <v>1038</v>
      </c>
      <c r="D349" s="5" t="s">
        <v>1039</v>
      </c>
      <c r="E349" s="6" t="s">
        <v>1107</v>
      </c>
      <c r="F349" s="6" t="s">
        <v>1078</v>
      </c>
      <c r="G349" s="7">
        <v>9925</v>
      </c>
      <c r="H349" s="7">
        <v>9940</v>
      </c>
      <c r="I349" s="43">
        <v>0.15113350125943725</v>
      </c>
      <c r="J349" s="8"/>
    </row>
    <row r="350" spans="1:10" x14ac:dyDescent="0.3">
      <c r="A350" s="4" t="s">
        <v>55</v>
      </c>
      <c r="B350" s="5" t="s">
        <v>246</v>
      </c>
      <c r="C350" s="6" t="s">
        <v>249</v>
      </c>
      <c r="D350" s="5" t="s">
        <v>250</v>
      </c>
      <c r="E350" s="6" t="s">
        <v>1107</v>
      </c>
      <c r="F350" s="6" t="s">
        <v>1078</v>
      </c>
      <c r="G350" s="7">
        <v>10400</v>
      </c>
      <c r="H350" s="7">
        <v>11366.666666666666</v>
      </c>
      <c r="I350" s="43">
        <v>9.2948717948717849</v>
      </c>
      <c r="J350" s="8"/>
    </row>
    <row r="351" spans="1:10" x14ac:dyDescent="0.3">
      <c r="A351" s="4" t="s">
        <v>65</v>
      </c>
      <c r="B351" s="5" t="s">
        <v>322</v>
      </c>
      <c r="C351" s="6" t="s">
        <v>850</v>
      </c>
      <c r="D351" s="5" t="s">
        <v>851</v>
      </c>
      <c r="E351" s="6" t="s">
        <v>1107</v>
      </c>
      <c r="F351" s="6" t="s">
        <v>1078</v>
      </c>
      <c r="G351" s="7">
        <v>7400</v>
      </c>
      <c r="H351" s="7">
        <v>7333.333333333333</v>
      </c>
      <c r="I351" s="43">
        <v>-0.9009009009009028</v>
      </c>
      <c r="J351" s="8"/>
    </row>
    <row r="352" spans="1:10" x14ac:dyDescent="0.3">
      <c r="A352" s="4" t="s">
        <v>65</v>
      </c>
      <c r="B352" s="5" t="s">
        <v>322</v>
      </c>
      <c r="C352" s="6" t="s">
        <v>484</v>
      </c>
      <c r="D352" s="5" t="s">
        <v>485</v>
      </c>
      <c r="E352" s="6" t="s">
        <v>1107</v>
      </c>
      <c r="F352" s="6" t="s">
        <v>1078</v>
      </c>
      <c r="G352" s="7">
        <v>9025</v>
      </c>
      <c r="H352" s="7">
        <v>9025</v>
      </c>
      <c r="I352" s="43">
        <v>0</v>
      </c>
      <c r="J352" s="8"/>
    </row>
    <row r="353" spans="1:10" x14ac:dyDescent="0.3">
      <c r="A353" s="4" t="s">
        <v>65</v>
      </c>
      <c r="B353" s="5" t="s">
        <v>322</v>
      </c>
      <c r="C353" s="6" t="s">
        <v>488</v>
      </c>
      <c r="D353" s="5" t="s">
        <v>489</v>
      </c>
      <c r="E353" s="6" t="s">
        <v>1107</v>
      </c>
      <c r="F353" s="6" t="s">
        <v>1078</v>
      </c>
      <c r="G353" s="7">
        <v>8800</v>
      </c>
      <c r="H353" s="7">
        <v>9200</v>
      </c>
      <c r="I353" s="43">
        <v>4.5454545454545414</v>
      </c>
      <c r="J353" s="8"/>
    </row>
    <row r="354" spans="1:10" x14ac:dyDescent="0.3">
      <c r="A354" s="4" t="s">
        <v>65</v>
      </c>
      <c r="B354" s="5" t="s">
        <v>322</v>
      </c>
      <c r="C354" s="6" t="s">
        <v>470</v>
      </c>
      <c r="D354" s="5" t="s">
        <v>471</v>
      </c>
      <c r="E354" s="6" t="s">
        <v>1107</v>
      </c>
      <c r="F354" s="6" t="s">
        <v>1078</v>
      </c>
      <c r="G354" s="7">
        <v>8225</v>
      </c>
      <c r="H354" s="7">
        <v>8266.6666666666661</v>
      </c>
      <c r="I354" s="43">
        <v>0.50658561296859084</v>
      </c>
      <c r="J354" s="8"/>
    </row>
    <row r="355" spans="1:10" x14ac:dyDescent="0.3">
      <c r="A355" s="4" t="s">
        <v>72</v>
      </c>
      <c r="B355" s="5" t="s">
        <v>419</v>
      </c>
      <c r="C355" s="6" t="s">
        <v>859</v>
      </c>
      <c r="D355" s="5" t="s">
        <v>860</v>
      </c>
      <c r="E355" s="6" t="s">
        <v>1107</v>
      </c>
      <c r="F355" s="6" t="s">
        <v>1078</v>
      </c>
      <c r="G355" s="7">
        <v>7833.333333333333</v>
      </c>
      <c r="H355" s="7">
        <v>8166.666666666667</v>
      </c>
      <c r="I355" s="43">
        <v>4.2553191489361764</v>
      </c>
      <c r="J355" s="8"/>
    </row>
    <row r="356" spans="1:10" x14ac:dyDescent="0.3">
      <c r="A356" s="4" t="s">
        <v>72</v>
      </c>
      <c r="B356" s="5" t="s">
        <v>419</v>
      </c>
      <c r="C356" s="6" t="s">
        <v>420</v>
      </c>
      <c r="D356" s="5" t="s">
        <v>421</v>
      </c>
      <c r="E356" s="6" t="s">
        <v>1107</v>
      </c>
      <c r="F356" s="6" t="s">
        <v>1078</v>
      </c>
      <c r="G356" s="7">
        <v>9400</v>
      </c>
      <c r="H356" s="7">
        <v>9600</v>
      </c>
      <c r="I356" s="43">
        <v>2.1276595744680771</v>
      </c>
      <c r="J356" s="8"/>
    </row>
    <row r="357" spans="1:10" x14ac:dyDescent="0.3">
      <c r="A357" s="4" t="s">
        <v>58</v>
      </c>
      <c r="B357" s="5" t="s">
        <v>155</v>
      </c>
      <c r="C357" s="6" t="s">
        <v>156</v>
      </c>
      <c r="D357" s="5" t="s">
        <v>157</v>
      </c>
      <c r="E357" s="6" t="s">
        <v>1107</v>
      </c>
      <c r="F357" s="6" t="s">
        <v>1078</v>
      </c>
      <c r="G357" s="7">
        <v>8837.5</v>
      </c>
      <c r="H357" s="7">
        <v>9162.5</v>
      </c>
      <c r="I357" s="43">
        <v>3.6775106082036713</v>
      </c>
      <c r="J357" s="8"/>
    </row>
    <row r="358" spans="1:10" x14ac:dyDescent="0.3">
      <c r="A358" s="4" t="s">
        <v>58</v>
      </c>
      <c r="B358" s="5" t="s">
        <v>155</v>
      </c>
      <c r="C358" s="6" t="s">
        <v>255</v>
      </c>
      <c r="D358" s="5" t="s">
        <v>256</v>
      </c>
      <c r="E358" s="6" t="s">
        <v>1107</v>
      </c>
      <c r="F358" s="6" t="s">
        <v>1078</v>
      </c>
      <c r="G358" s="7">
        <v>8762.5</v>
      </c>
      <c r="H358" s="7">
        <v>9000</v>
      </c>
      <c r="I358" s="43">
        <v>2.7104136947218249</v>
      </c>
      <c r="J358" s="8"/>
    </row>
    <row r="359" spans="1:10" x14ac:dyDescent="0.3">
      <c r="A359" s="4" t="s">
        <v>58</v>
      </c>
      <c r="B359" s="5" t="s">
        <v>155</v>
      </c>
      <c r="C359" s="6" t="s">
        <v>257</v>
      </c>
      <c r="D359" s="5" t="s">
        <v>258</v>
      </c>
      <c r="E359" s="6" t="s">
        <v>1107</v>
      </c>
      <c r="F359" s="6" t="s">
        <v>1078</v>
      </c>
      <c r="G359" s="7" t="s">
        <v>230</v>
      </c>
      <c r="H359" s="7">
        <v>8533.3333333333339</v>
      </c>
      <c r="I359" s="43" t="s">
        <v>230</v>
      </c>
      <c r="J359" s="8"/>
    </row>
    <row r="360" spans="1:10" x14ac:dyDescent="0.3">
      <c r="A360" s="4" t="s">
        <v>58</v>
      </c>
      <c r="B360" s="5" t="s">
        <v>155</v>
      </c>
      <c r="C360" s="6" t="s">
        <v>340</v>
      </c>
      <c r="D360" s="5" t="s">
        <v>341</v>
      </c>
      <c r="E360" s="6" t="s">
        <v>1107</v>
      </c>
      <c r="F360" s="6" t="s">
        <v>1078</v>
      </c>
      <c r="G360" s="7">
        <v>8466.6666666666661</v>
      </c>
      <c r="H360" s="7">
        <v>8800</v>
      </c>
      <c r="I360" s="43">
        <v>3.9370078740157632</v>
      </c>
      <c r="J360" s="8"/>
    </row>
    <row r="361" spans="1:10" x14ac:dyDescent="0.3">
      <c r="A361" s="4" t="s">
        <v>58</v>
      </c>
      <c r="B361" s="5" t="s">
        <v>155</v>
      </c>
      <c r="C361" s="6" t="s">
        <v>259</v>
      </c>
      <c r="D361" s="5" t="s">
        <v>260</v>
      </c>
      <c r="E361" s="6" t="s">
        <v>1107</v>
      </c>
      <c r="F361" s="6" t="s">
        <v>1078</v>
      </c>
      <c r="G361" s="7">
        <v>8525</v>
      </c>
      <c r="H361" s="7">
        <v>8525</v>
      </c>
      <c r="I361" s="43">
        <v>0</v>
      </c>
      <c r="J361" s="8"/>
    </row>
    <row r="362" spans="1:10" x14ac:dyDescent="0.3">
      <c r="A362" s="4" t="s">
        <v>58</v>
      </c>
      <c r="B362" s="5" t="s">
        <v>155</v>
      </c>
      <c r="C362" s="6" t="s">
        <v>661</v>
      </c>
      <c r="D362" s="5" t="s">
        <v>662</v>
      </c>
      <c r="E362" s="6" t="s">
        <v>1107</v>
      </c>
      <c r="F362" s="6" t="s">
        <v>1078</v>
      </c>
      <c r="G362" s="7">
        <v>9900</v>
      </c>
      <c r="H362" s="7">
        <v>10060</v>
      </c>
      <c r="I362" s="43">
        <v>1.6161616161616266</v>
      </c>
      <c r="J362" s="8"/>
    </row>
    <row r="363" spans="1:10" x14ac:dyDescent="0.3">
      <c r="A363" s="4" t="s">
        <v>58</v>
      </c>
      <c r="B363" s="5" t="s">
        <v>155</v>
      </c>
      <c r="C363" s="6" t="s">
        <v>383</v>
      </c>
      <c r="D363" s="5" t="s">
        <v>384</v>
      </c>
      <c r="E363" s="6" t="s">
        <v>1107</v>
      </c>
      <c r="F363" s="6" t="s">
        <v>1078</v>
      </c>
      <c r="G363" s="7">
        <v>9300</v>
      </c>
      <c r="H363" s="7">
        <v>9233.3333333333339</v>
      </c>
      <c r="I363" s="43">
        <v>-0.71684587813619638</v>
      </c>
      <c r="J363" s="8"/>
    </row>
    <row r="364" spans="1:10" x14ac:dyDescent="0.3">
      <c r="A364" s="4" t="s">
        <v>58</v>
      </c>
      <c r="B364" s="5" t="s">
        <v>155</v>
      </c>
      <c r="C364" s="6" t="s">
        <v>261</v>
      </c>
      <c r="D364" s="5" t="s">
        <v>262</v>
      </c>
      <c r="E364" s="6" t="s">
        <v>1107</v>
      </c>
      <c r="F364" s="6" t="s">
        <v>1078</v>
      </c>
      <c r="G364" s="7">
        <v>9040</v>
      </c>
      <c r="H364" s="7">
        <v>8940</v>
      </c>
      <c r="I364" s="43">
        <v>-1.1061946902654829</v>
      </c>
      <c r="J364" s="8"/>
    </row>
    <row r="365" spans="1:10" x14ac:dyDescent="0.3">
      <c r="A365" s="4" t="s">
        <v>58</v>
      </c>
      <c r="B365" s="5" t="s">
        <v>155</v>
      </c>
      <c r="C365" s="6" t="s">
        <v>367</v>
      </c>
      <c r="D365" s="5" t="s">
        <v>368</v>
      </c>
      <c r="E365" s="6" t="s">
        <v>1107</v>
      </c>
      <c r="F365" s="6" t="s">
        <v>1078</v>
      </c>
      <c r="G365" s="7" t="s">
        <v>230</v>
      </c>
      <c r="H365" s="7">
        <v>9833.3333333333339</v>
      </c>
      <c r="I365" s="43" t="s">
        <v>230</v>
      </c>
      <c r="J365" s="8"/>
    </row>
    <row r="366" spans="1:10" x14ac:dyDescent="0.3">
      <c r="A366" s="4" t="s">
        <v>59</v>
      </c>
      <c r="B366" s="5" t="s">
        <v>267</v>
      </c>
      <c r="C366" s="6" t="s">
        <v>268</v>
      </c>
      <c r="D366" s="5" t="s">
        <v>269</v>
      </c>
      <c r="E366" s="6" t="s">
        <v>1107</v>
      </c>
      <c r="F366" s="6" t="s">
        <v>1078</v>
      </c>
      <c r="G366" s="7">
        <v>9233.3333333333339</v>
      </c>
      <c r="H366" s="7">
        <v>9416.6666666666661</v>
      </c>
      <c r="I366" s="43">
        <v>1.9855595667869874</v>
      </c>
      <c r="J366" s="8"/>
    </row>
    <row r="367" spans="1:10" x14ac:dyDescent="0.3">
      <c r="A367" s="4" t="s">
        <v>59</v>
      </c>
      <c r="B367" s="5" t="s">
        <v>267</v>
      </c>
      <c r="C367" s="6" t="s">
        <v>490</v>
      </c>
      <c r="D367" s="5" t="s">
        <v>491</v>
      </c>
      <c r="E367" s="6" t="s">
        <v>1107</v>
      </c>
      <c r="F367" s="6" t="s">
        <v>1078</v>
      </c>
      <c r="G367" s="7">
        <v>9100</v>
      </c>
      <c r="H367" s="7">
        <v>9200</v>
      </c>
      <c r="I367" s="43">
        <v>1.098901098901095</v>
      </c>
      <c r="J367" s="8"/>
    </row>
    <row r="368" spans="1:10" x14ac:dyDescent="0.3">
      <c r="A368" s="4" t="s">
        <v>59</v>
      </c>
      <c r="B368" s="5" t="s">
        <v>267</v>
      </c>
      <c r="C368" s="6" t="s">
        <v>532</v>
      </c>
      <c r="D368" s="5" t="s">
        <v>533</v>
      </c>
      <c r="E368" s="6" t="s">
        <v>1107</v>
      </c>
      <c r="F368" s="6" t="s">
        <v>1078</v>
      </c>
      <c r="G368" s="7">
        <v>9725</v>
      </c>
      <c r="H368" s="7">
        <v>10205.75</v>
      </c>
      <c r="I368" s="43">
        <v>4.9434447300771289</v>
      </c>
      <c r="J368" s="8"/>
    </row>
    <row r="369" spans="1:10" x14ac:dyDescent="0.3">
      <c r="A369" s="4" t="s">
        <v>59</v>
      </c>
      <c r="B369" s="5" t="s">
        <v>267</v>
      </c>
      <c r="C369" s="6" t="s">
        <v>272</v>
      </c>
      <c r="D369" s="5" t="s">
        <v>273</v>
      </c>
      <c r="E369" s="6" t="s">
        <v>1107</v>
      </c>
      <c r="F369" s="6" t="s">
        <v>1078</v>
      </c>
      <c r="G369" s="7">
        <v>9750</v>
      </c>
      <c r="H369" s="7">
        <v>9875</v>
      </c>
      <c r="I369" s="43">
        <v>1.2820512820512775</v>
      </c>
      <c r="J369" s="8"/>
    </row>
    <row r="370" spans="1:10" x14ac:dyDescent="0.3">
      <c r="A370" s="4" t="s">
        <v>59</v>
      </c>
      <c r="B370" s="5" t="s">
        <v>267</v>
      </c>
      <c r="C370" s="6" t="s">
        <v>331</v>
      </c>
      <c r="D370" s="5" t="s">
        <v>169</v>
      </c>
      <c r="E370" s="6" t="s">
        <v>1107</v>
      </c>
      <c r="F370" s="6" t="s">
        <v>1078</v>
      </c>
      <c r="G370" s="7">
        <v>9000</v>
      </c>
      <c r="H370" s="7">
        <v>9000</v>
      </c>
      <c r="I370" s="43">
        <v>0</v>
      </c>
      <c r="J370" s="8"/>
    </row>
    <row r="371" spans="1:10" x14ac:dyDescent="0.3">
      <c r="A371" s="4" t="s">
        <v>59</v>
      </c>
      <c r="B371" s="5" t="s">
        <v>267</v>
      </c>
      <c r="C371" s="6" t="s">
        <v>593</v>
      </c>
      <c r="D371" s="5" t="s">
        <v>594</v>
      </c>
      <c r="E371" s="6" t="s">
        <v>1107</v>
      </c>
      <c r="F371" s="6" t="s">
        <v>1078</v>
      </c>
      <c r="G371" s="7">
        <v>9267.6666666666661</v>
      </c>
      <c r="H371" s="7">
        <v>9592.3333333333339</v>
      </c>
      <c r="I371" s="43">
        <v>3.5032190770780236</v>
      </c>
      <c r="J371" s="8"/>
    </row>
    <row r="372" spans="1:10" x14ac:dyDescent="0.3">
      <c r="A372" s="4" t="s">
        <v>73</v>
      </c>
      <c r="B372" s="5" t="s">
        <v>396</v>
      </c>
      <c r="C372" s="6" t="s">
        <v>500</v>
      </c>
      <c r="D372" s="5" t="s">
        <v>501</v>
      </c>
      <c r="E372" s="6" t="s">
        <v>1107</v>
      </c>
      <c r="F372" s="6" t="s">
        <v>1078</v>
      </c>
      <c r="G372" s="7">
        <v>7875</v>
      </c>
      <c r="H372" s="7">
        <v>8000</v>
      </c>
      <c r="I372" s="43">
        <v>1.5873015873015817</v>
      </c>
      <c r="J372" s="8"/>
    </row>
    <row r="373" spans="1:10" x14ac:dyDescent="0.3">
      <c r="A373" s="4" t="s">
        <v>73</v>
      </c>
      <c r="B373" s="5" t="s">
        <v>396</v>
      </c>
      <c r="C373" s="6" t="s">
        <v>793</v>
      </c>
      <c r="D373" s="5" t="s">
        <v>794</v>
      </c>
      <c r="E373" s="6" t="s">
        <v>1107</v>
      </c>
      <c r="F373" s="6" t="s">
        <v>1078</v>
      </c>
      <c r="G373" s="7" t="s">
        <v>230</v>
      </c>
      <c r="H373" s="7">
        <v>8366.6666666666661</v>
      </c>
      <c r="I373" s="43" t="s">
        <v>230</v>
      </c>
      <c r="J373" s="8"/>
    </row>
    <row r="374" spans="1:10" x14ac:dyDescent="0.3">
      <c r="A374" s="4" t="s">
        <v>73</v>
      </c>
      <c r="B374" s="5" t="s">
        <v>396</v>
      </c>
      <c r="C374" s="6" t="s">
        <v>813</v>
      </c>
      <c r="D374" s="5" t="s">
        <v>814</v>
      </c>
      <c r="E374" s="6" t="s">
        <v>1107</v>
      </c>
      <c r="F374" s="6" t="s">
        <v>1078</v>
      </c>
      <c r="G374" s="7" t="s">
        <v>230</v>
      </c>
      <c r="H374" s="7">
        <v>8966.6666666666661</v>
      </c>
      <c r="I374" s="43" t="s">
        <v>230</v>
      </c>
      <c r="J374" s="8"/>
    </row>
    <row r="375" spans="1:10" x14ac:dyDescent="0.3">
      <c r="A375" s="4" t="s">
        <v>73</v>
      </c>
      <c r="B375" s="5" t="s">
        <v>396</v>
      </c>
      <c r="C375" s="6" t="s">
        <v>397</v>
      </c>
      <c r="D375" s="5" t="s">
        <v>398</v>
      </c>
      <c r="E375" s="6" t="s">
        <v>1107</v>
      </c>
      <c r="F375" s="6" t="s">
        <v>1078</v>
      </c>
      <c r="G375" s="7">
        <v>8620</v>
      </c>
      <c r="H375" s="7">
        <v>8660</v>
      </c>
      <c r="I375" s="43">
        <v>0.46403712296982924</v>
      </c>
      <c r="J375" s="8"/>
    </row>
    <row r="376" spans="1:10" x14ac:dyDescent="0.3">
      <c r="A376" s="4" t="s">
        <v>69</v>
      </c>
      <c r="B376" s="5" t="s">
        <v>293</v>
      </c>
      <c r="C376" s="6" t="s">
        <v>294</v>
      </c>
      <c r="D376" s="5" t="s">
        <v>295</v>
      </c>
      <c r="E376" s="6" t="s">
        <v>1107</v>
      </c>
      <c r="F376" s="6" t="s">
        <v>1078</v>
      </c>
      <c r="G376" s="7">
        <v>8400</v>
      </c>
      <c r="H376" s="7">
        <v>8400</v>
      </c>
      <c r="I376" s="43">
        <v>0</v>
      </c>
      <c r="J376" s="8"/>
    </row>
    <row r="377" spans="1:10" x14ac:dyDescent="0.3">
      <c r="A377" s="4" t="s">
        <v>66</v>
      </c>
      <c r="B377" s="5" t="s">
        <v>311</v>
      </c>
      <c r="C377" s="6" t="s">
        <v>312</v>
      </c>
      <c r="D377" s="5" t="s">
        <v>313</v>
      </c>
      <c r="E377" s="6" t="s">
        <v>1110</v>
      </c>
      <c r="F377" s="6" t="s">
        <v>517</v>
      </c>
      <c r="G377" s="7">
        <v>77966.666666666672</v>
      </c>
      <c r="H377" s="7">
        <v>78966.666666666672</v>
      </c>
      <c r="I377" s="43">
        <v>1.2825994014536102</v>
      </c>
      <c r="J377" s="8"/>
    </row>
    <row r="378" spans="1:10" x14ac:dyDescent="0.3">
      <c r="A378" s="4" t="s">
        <v>62</v>
      </c>
      <c r="B378" s="5" t="s">
        <v>160</v>
      </c>
      <c r="C378" s="6" t="s">
        <v>161</v>
      </c>
      <c r="D378" s="5" t="s">
        <v>162</v>
      </c>
      <c r="E378" s="6" t="s">
        <v>1111</v>
      </c>
      <c r="F378" s="6" t="s">
        <v>1112</v>
      </c>
      <c r="G378" s="7">
        <v>19991.666666666668</v>
      </c>
      <c r="H378" s="7">
        <v>19772.857142857141</v>
      </c>
      <c r="I378" s="43">
        <v>-1.0945036622402315</v>
      </c>
      <c r="J378" s="8"/>
    </row>
    <row r="379" spans="1:10" x14ac:dyDescent="0.3">
      <c r="A379" s="4" t="s">
        <v>62</v>
      </c>
      <c r="B379" s="5" t="s">
        <v>160</v>
      </c>
      <c r="C379" s="6" t="s">
        <v>438</v>
      </c>
      <c r="D379" s="5" t="s">
        <v>439</v>
      </c>
      <c r="E379" s="6" t="s">
        <v>1111</v>
      </c>
      <c r="F379" s="6" t="s">
        <v>1112</v>
      </c>
      <c r="G379" s="7">
        <v>17624</v>
      </c>
      <c r="H379" s="7">
        <v>17076</v>
      </c>
      <c r="I379" s="43">
        <v>-3.1093962778030004</v>
      </c>
      <c r="J379" s="8"/>
    </row>
    <row r="380" spans="1:10" x14ac:dyDescent="0.3">
      <c r="A380" s="4" t="s">
        <v>62</v>
      </c>
      <c r="B380" s="5" t="s">
        <v>160</v>
      </c>
      <c r="C380" s="6" t="s">
        <v>479</v>
      </c>
      <c r="D380" s="5" t="s">
        <v>326</v>
      </c>
      <c r="E380" s="6" t="s">
        <v>1111</v>
      </c>
      <c r="F380" s="6" t="s">
        <v>1112</v>
      </c>
      <c r="G380" s="7" t="s">
        <v>230</v>
      </c>
      <c r="H380" s="7">
        <v>19046.666666666668</v>
      </c>
      <c r="I380" s="43" t="s">
        <v>230</v>
      </c>
      <c r="J380" s="8"/>
    </row>
    <row r="381" spans="1:10" x14ac:dyDescent="0.3">
      <c r="A381" s="4" t="s">
        <v>62</v>
      </c>
      <c r="B381" s="5" t="s">
        <v>160</v>
      </c>
      <c r="C381" s="6" t="s">
        <v>164</v>
      </c>
      <c r="D381" s="5" t="s">
        <v>165</v>
      </c>
      <c r="E381" s="6" t="s">
        <v>1111</v>
      </c>
      <c r="F381" s="6" t="s">
        <v>1112</v>
      </c>
      <c r="G381" s="7">
        <v>17836.666666666668</v>
      </c>
      <c r="H381" s="7">
        <v>17480</v>
      </c>
      <c r="I381" s="43">
        <v>-1.9996262380863494</v>
      </c>
      <c r="J381" s="8"/>
    </row>
    <row r="382" spans="1:10" x14ac:dyDescent="0.3">
      <c r="A382" s="4" t="s">
        <v>62</v>
      </c>
      <c r="B382" s="5" t="s">
        <v>160</v>
      </c>
      <c r="C382" s="6" t="s">
        <v>412</v>
      </c>
      <c r="D382" s="5" t="s">
        <v>413</v>
      </c>
      <c r="E382" s="6" t="s">
        <v>1111</v>
      </c>
      <c r="F382" s="6" t="s">
        <v>1112</v>
      </c>
      <c r="G382" s="7">
        <v>18102.5</v>
      </c>
      <c r="H382" s="7">
        <v>17385</v>
      </c>
      <c r="I382" s="43">
        <v>-3.9635409473829597</v>
      </c>
      <c r="J382" s="8"/>
    </row>
    <row r="383" spans="1:10" x14ac:dyDescent="0.3">
      <c r="A383" s="4" t="s">
        <v>62</v>
      </c>
      <c r="B383" s="5" t="s">
        <v>160</v>
      </c>
      <c r="C383" s="6" t="s">
        <v>297</v>
      </c>
      <c r="D383" s="5" t="s">
        <v>298</v>
      </c>
      <c r="E383" s="6" t="s">
        <v>1111</v>
      </c>
      <c r="F383" s="6" t="s">
        <v>1112</v>
      </c>
      <c r="G383" s="7">
        <v>16700</v>
      </c>
      <c r="H383" s="7">
        <v>16535</v>
      </c>
      <c r="I383" s="43">
        <v>-0.98802395209580673</v>
      </c>
      <c r="J383" s="8"/>
    </row>
    <row r="384" spans="1:10" x14ac:dyDescent="0.3">
      <c r="A384" s="4" t="s">
        <v>62</v>
      </c>
      <c r="B384" s="5" t="s">
        <v>160</v>
      </c>
      <c r="C384" s="6" t="s">
        <v>392</v>
      </c>
      <c r="D384" s="5" t="s">
        <v>393</v>
      </c>
      <c r="E384" s="6" t="s">
        <v>1111</v>
      </c>
      <c r="F384" s="6" t="s">
        <v>1112</v>
      </c>
      <c r="G384" s="7">
        <v>17500</v>
      </c>
      <c r="H384" s="7">
        <v>17385</v>
      </c>
      <c r="I384" s="43">
        <v>-0.65714285714285614</v>
      </c>
      <c r="J384" s="8"/>
    </row>
    <row r="385" spans="1:10" x14ac:dyDescent="0.3">
      <c r="A385" s="4" t="s">
        <v>62</v>
      </c>
      <c r="B385" s="5" t="s">
        <v>160</v>
      </c>
      <c r="C385" s="6" t="s">
        <v>166</v>
      </c>
      <c r="D385" s="5" t="s">
        <v>167</v>
      </c>
      <c r="E385" s="6" t="s">
        <v>1111</v>
      </c>
      <c r="F385" s="6" t="s">
        <v>1112</v>
      </c>
      <c r="G385" s="7">
        <v>18870</v>
      </c>
      <c r="H385" s="7">
        <v>18480</v>
      </c>
      <c r="I385" s="43">
        <v>-2.0667726550079535</v>
      </c>
      <c r="J385" s="8"/>
    </row>
    <row r="386" spans="1:10" x14ac:dyDescent="0.3">
      <c r="A386" s="4" t="s">
        <v>62</v>
      </c>
      <c r="B386" s="5" t="s">
        <v>160</v>
      </c>
      <c r="C386" s="6" t="s">
        <v>168</v>
      </c>
      <c r="D386" s="5" t="s">
        <v>169</v>
      </c>
      <c r="E386" s="6" t="s">
        <v>1111</v>
      </c>
      <c r="F386" s="6" t="s">
        <v>1112</v>
      </c>
      <c r="G386" s="7" t="s">
        <v>230</v>
      </c>
      <c r="H386" s="7">
        <v>18100</v>
      </c>
      <c r="I386" s="43" t="s">
        <v>230</v>
      </c>
      <c r="J386" s="8"/>
    </row>
    <row r="387" spans="1:10" x14ac:dyDescent="0.3">
      <c r="A387" s="4" t="s">
        <v>62</v>
      </c>
      <c r="B387" s="5" t="s">
        <v>160</v>
      </c>
      <c r="C387" s="6" t="s">
        <v>170</v>
      </c>
      <c r="D387" s="5" t="s">
        <v>171</v>
      </c>
      <c r="E387" s="6" t="s">
        <v>1111</v>
      </c>
      <c r="F387" s="6" t="s">
        <v>1112</v>
      </c>
      <c r="G387" s="7">
        <v>17533.333333333332</v>
      </c>
      <c r="H387" s="7">
        <v>17280</v>
      </c>
      <c r="I387" s="43">
        <v>-1.4448669201520881</v>
      </c>
      <c r="J387" s="8"/>
    </row>
    <row r="388" spans="1:10" x14ac:dyDescent="0.3">
      <c r="A388" s="4" t="s">
        <v>62</v>
      </c>
      <c r="B388" s="5" t="s">
        <v>160</v>
      </c>
      <c r="C388" s="6" t="s">
        <v>480</v>
      </c>
      <c r="D388" s="5" t="s">
        <v>481</v>
      </c>
      <c r="E388" s="6" t="s">
        <v>1111</v>
      </c>
      <c r="F388" s="6" t="s">
        <v>1112</v>
      </c>
      <c r="G388" s="7">
        <v>19133.333333333332</v>
      </c>
      <c r="H388" s="7">
        <v>20100</v>
      </c>
      <c r="I388" s="43">
        <v>5.0522648083623833</v>
      </c>
      <c r="J388" s="8"/>
    </row>
    <row r="389" spans="1:10" x14ac:dyDescent="0.3">
      <c r="A389" s="4" t="s">
        <v>62</v>
      </c>
      <c r="B389" s="5" t="s">
        <v>160</v>
      </c>
      <c r="C389" s="6" t="s">
        <v>176</v>
      </c>
      <c r="D389" s="5" t="s">
        <v>177</v>
      </c>
      <c r="E389" s="6" t="s">
        <v>1111</v>
      </c>
      <c r="F389" s="6" t="s">
        <v>1112</v>
      </c>
      <c r="G389" s="7">
        <v>17168.333333333332</v>
      </c>
      <c r="H389" s="7">
        <v>17073.333333333332</v>
      </c>
      <c r="I389" s="43">
        <v>-0.55334433550140449</v>
      </c>
      <c r="J389" s="8"/>
    </row>
    <row r="390" spans="1:10" x14ac:dyDescent="0.3">
      <c r="A390" s="4" t="s">
        <v>62</v>
      </c>
      <c r="B390" s="5" t="s">
        <v>160</v>
      </c>
      <c r="C390" s="6" t="s">
        <v>178</v>
      </c>
      <c r="D390" s="5" t="s">
        <v>179</v>
      </c>
      <c r="E390" s="6" t="s">
        <v>1111</v>
      </c>
      <c r="F390" s="6" t="s">
        <v>1112</v>
      </c>
      <c r="G390" s="7">
        <v>17700</v>
      </c>
      <c r="H390" s="7">
        <v>17375</v>
      </c>
      <c r="I390" s="43">
        <v>-1.836158192090398</v>
      </c>
      <c r="J390" s="8"/>
    </row>
    <row r="391" spans="1:10" x14ac:dyDescent="0.3">
      <c r="A391" s="4" t="s">
        <v>62</v>
      </c>
      <c r="B391" s="5" t="s">
        <v>160</v>
      </c>
      <c r="C391" s="6" t="s">
        <v>301</v>
      </c>
      <c r="D391" s="5" t="s">
        <v>302</v>
      </c>
      <c r="E391" s="6" t="s">
        <v>1111</v>
      </c>
      <c r="F391" s="6" t="s">
        <v>1112</v>
      </c>
      <c r="G391" s="7">
        <v>17780</v>
      </c>
      <c r="H391" s="7">
        <v>17620</v>
      </c>
      <c r="I391" s="43">
        <v>-0.89988751406073764</v>
      </c>
      <c r="J391" s="8"/>
    </row>
    <row r="392" spans="1:10" x14ac:dyDescent="0.3">
      <c r="A392" s="4" t="s">
        <v>62</v>
      </c>
      <c r="B392" s="5" t="s">
        <v>160</v>
      </c>
      <c r="C392" s="6" t="s">
        <v>423</v>
      </c>
      <c r="D392" s="5" t="s">
        <v>424</v>
      </c>
      <c r="E392" s="6" t="s">
        <v>1111</v>
      </c>
      <c r="F392" s="6" t="s">
        <v>1112</v>
      </c>
      <c r="G392" s="7">
        <v>17052.5</v>
      </c>
      <c r="H392" s="7">
        <v>16885</v>
      </c>
      <c r="I392" s="43">
        <v>-0.98226066559155001</v>
      </c>
      <c r="J392" s="8"/>
    </row>
    <row r="393" spans="1:10" x14ac:dyDescent="0.3">
      <c r="A393" s="4" t="s">
        <v>75</v>
      </c>
      <c r="B393" s="5" t="s">
        <v>463</v>
      </c>
      <c r="C393" s="6" t="s">
        <v>464</v>
      </c>
      <c r="D393" s="5" t="s">
        <v>465</v>
      </c>
      <c r="E393" s="6" t="s">
        <v>1111</v>
      </c>
      <c r="F393" s="6" t="s">
        <v>1112</v>
      </c>
      <c r="G393" s="7">
        <v>17775</v>
      </c>
      <c r="H393" s="7">
        <v>17625</v>
      </c>
      <c r="I393" s="43">
        <v>-0.84388185654008518</v>
      </c>
      <c r="J393" s="8"/>
    </row>
    <row r="394" spans="1:10" x14ac:dyDescent="0.3">
      <c r="A394" s="4" t="s">
        <v>56</v>
      </c>
      <c r="B394" s="5" t="s">
        <v>182</v>
      </c>
      <c r="C394" s="6" t="s">
        <v>183</v>
      </c>
      <c r="D394" s="5" t="s">
        <v>182</v>
      </c>
      <c r="E394" s="6" t="s">
        <v>1111</v>
      </c>
      <c r="F394" s="6" t="s">
        <v>1112</v>
      </c>
      <c r="G394" s="7">
        <v>18231</v>
      </c>
      <c r="H394" s="7">
        <v>18559.571428571428</v>
      </c>
      <c r="I394" s="43">
        <v>1.8022677229522666</v>
      </c>
      <c r="J394" s="8"/>
    </row>
    <row r="395" spans="1:10" x14ac:dyDescent="0.3">
      <c r="A395" s="4" t="s">
        <v>70</v>
      </c>
      <c r="B395" s="5" t="s">
        <v>425</v>
      </c>
      <c r="C395" s="6" t="s">
        <v>426</v>
      </c>
      <c r="D395" s="5" t="s">
        <v>427</v>
      </c>
      <c r="E395" s="6" t="s">
        <v>1111</v>
      </c>
      <c r="F395" s="6" t="s">
        <v>1112</v>
      </c>
      <c r="G395" s="7">
        <v>19275</v>
      </c>
      <c r="H395" s="7">
        <v>19275</v>
      </c>
      <c r="I395" s="43">
        <v>0</v>
      </c>
      <c r="J395" s="8"/>
    </row>
    <row r="396" spans="1:10" x14ac:dyDescent="0.3">
      <c r="A396" s="4" t="s">
        <v>70</v>
      </c>
      <c r="B396" s="5" t="s">
        <v>425</v>
      </c>
      <c r="C396" s="6" t="s">
        <v>818</v>
      </c>
      <c r="D396" s="5" t="s">
        <v>819</v>
      </c>
      <c r="E396" s="6" t="s">
        <v>1111</v>
      </c>
      <c r="F396" s="6" t="s">
        <v>1112</v>
      </c>
      <c r="G396" s="7">
        <v>19520</v>
      </c>
      <c r="H396" s="7">
        <v>20060</v>
      </c>
      <c r="I396" s="43">
        <v>2.7663934426229497</v>
      </c>
      <c r="J396" s="8"/>
    </row>
    <row r="397" spans="1:10" x14ac:dyDescent="0.3">
      <c r="A397" s="4" t="s">
        <v>70</v>
      </c>
      <c r="B397" s="5" t="s">
        <v>425</v>
      </c>
      <c r="C397" s="6" t="s">
        <v>825</v>
      </c>
      <c r="D397" s="5" t="s">
        <v>826</v>
      </c>
      <c r="E397" s="6" t="s">
        <v>1111</v>
      </c>
      <c r="F397" s="6" t="s">
        <v>1112</v>
      </c>
      <c r="G397" s="7">
        <v>18333.333333333332</v>
      </c>
      <c r="H397" s="7">
        <v>18250</v>
      </c>
      <c r="I397" s="43">
        <v>-0.45454545454545192</v>
      </c>
      <c r="J397" s="8"/>
    </row>
    <row r="398" spans="1:10" x14ac:dyDescent="0.3">
      <c r="A398" s="4" t="s">
        <v>53</v>
      </c>
      <c r="B398" s="5" t="s">
        <v>184</v>
      </c>
      <c r="C398" s="6" t="s">
        <v>189</v>
      </c>
      <c r="D398" s="5" t="s">
        <v>190</v>
      </c>
      <c r="E398" s="6" t="s">
        <v>1111</v>
      </c>
      <c r="F398" s="6" t="s">
        <v>1112</v>
      </c>
      <c r="G398" s="7">
        <v>18397.5</v>
      </c>
      <c r="H398" s="7">
        <v>18347.5</v>
      </c>
      <c r="I398" s="43">
        <v>-0.27177605652941583</v>
      </c>
      <c r="J398" s="8"/>
    </row>
    <row r="399" spans="1:10" x14ac:dyDescent="0.3">
      <c r="A399" s="4" t="s">
        <v>53</v>
      </c>
      <c r="B399" s="5" t="s">
        <v>184</v>
      </c>
      <c r="C399" s="6" t="s">
        <v>191</v>
      </c>
      <c r="D399" s="5" t="s">
        <v>192</v>
      </c>
      <c r="E399" s="6" t="s">
        <v>1111</v>
      </c>
      <c r="F399" s="6" t="s">
        <v>1112</v>
      </c>
      <c r="G399" s="7">
        <v>17283.333333333332</v>
      </c>
      <c r="H399" s="7">
        <v>17483.333333333332</v>
      </c>
      <c r="I399" s="43">
        <v>1.1571841851494735</v>
      </c>
      <c r="J399" s="8"/>
    </row>
    <row r="400" spans="1:10" x14ac:dyDescent="0.3">
      <c r="A400" s="4" t="s">
        <v>53</v>
      </c>
      <c r="B400" s="5" t="s">
        <v>184</v>
      </c>
      <c r="C400" s="6" t="s">
        <v>345</v>
      </c>
      <c r="D400" s="5" t="s">
        <v>346</v>
      </c>
      <c r="E400" s="6" t="s">
        <v>1111</v>
      </c>
      <c r="F400" s="6" t="s">
        <v>1112</v>
      </c>
      <c r="G400" s="7">
        <v>19250</v>
      </c>
      <c r="H400" s="7">
        <v>19200</v>
      </c>
      <c r="I400" s="43">
        <v>-0.25974025974025983</v>
      </c>
      <c r="J400" s="8"/>
    </row>
    <row r="401" spans="1:10" x14ac:dyDescent="0.3">
      <c r="A401" s="4" t="s">
        <v>53</v>
      </c>
      <c r="B401" s="5" t="s">
        <v>184</v>
      </c>
      <c r="C401" s="6" t="s">
        <v>193</v>
      </c>
      <c r="D401" s="5" t="s">
        <v>194</v>
      </c>
      <c r="E401" s="6" t="s">
        <v>1111</v>
      </c>
      <c r="F401" s="6" t="s">
        <v>1112</v>
      </c>
      <c r="G401" s="7">
        <v>19400</v>
      </c>
      <c r="H401" s="7">
        <v>19800</v>
      </c>
      <c r="I401" s="43">
        <v>2.0618556701030855</v>
      </c>
      <c r="J401" s="8"/>
    </row>
    <row r="402" spans="1:10" x14ac:dyDescent="0.3">
      <c r="A402" s="4" t="s">
        <v>53</v>
      </c>
      <c r="B402" s="5" t="s">
        <v>184</v>
      </c>
      <c r="C402" s="6" t="s">
        <v>400</v>
      </c>
      <c r="D402" s="5" t="s">
        <v>401</v>
      </c>
      <c r="E402" s="6" t="s">
        <v>1111</v>
      </c>
      <c r="F402" s="6" t="s">
        <v>1112</v>
      </c>
      <c r="G402" s="7">
        <v>17666.666666666668</v>
      </c>
      <c r="H402" s="7">
        <v>18000</v>
      </c>
      <c r="I402" s="43">
        <v>1.8867924528301883</v>
      </c>
      <c r="J402" s="8"/>
    </row>
    <row r="403" spans="1:10" x14ac:dyDescent="0.3">
      <c r="A403" s="4" t="s">
        <v>53</v>
      </c>
      <c r="B403" s="5" t="s">
        <v>184</v>
      </c>
      <c r="C403" s="6" t="s">
        <v>1028</v>
      </c>
      <c r="D403" s="5" t="s">
        <v>1029</v>
      </c>
      <c r="E403" s="6" t="s">
        <v>1111</v>
      </c>
      <c r="F403" s="6" t="s">
        <v>1112</v>
      </c>
      <c r="G403" s="7">
        <v>19200</v>
      </c>
      <c r="H403" s="7">
        <v>19500</v>
      </c>
      <c r="I403" s="43">
        <v>1.5625</v>
      </c>
      <c r="J403" s="8"/>
    </row>
    <row r="404" spans="1:10" x14ac:dyDescent="0.3">
      <c r="A404" s="4" t="s">
        <v>53</v>
      </c>
      <c r="B404" s="5" t="s">
        <v>184</v>
      </c>
      <c r="C404" s="6" t="s">
        <v>377</v>
      </c>
      <c r="D404" s="5" t="s">
        <v>378</v>
      </c>
      <c r="E404" s="6" t="s">
        <v>1111</v>
      </c>
      <c r="F404" s="6" t="s">
        <v>1112</v>
      </c>
      <c r="G404" s="7">
        <v>20500</v>
      </c>
      <c r="H404" s="7">
        <v>20500</v>
      </c>
      <c r="I404" s="43">
        <v>0</v>
      </c>
      <c r="J404" s="8"/>
    </row>
    <row r="405" spans="1:10" x14ac:dyDescent="0.3">
      <c r="A405" s="4" t="s">
        <v>53</v>
      </c>
      <c r="B405" s="5" t="s">
        <v>184</v>
      </c>
      <c r="C405" s="6" t="s">
        <v>197</v>
      </c>
      <c r="D405" s="5" t="s">
        <v>198</v>
      </c>
      <c r="E405" s="6" t="s">
        <v>1111</v>
      </c>
      <c r="F405" s="6" t="s">
        <v>1112</v>
      </c>
      <c r="G405" s="7">
        <v>18633.333333333332</v>
      </c>
      <c r="H405" s="7">
        <v>18760</v>
      </c>
      <c r="I405" s="43">
        <v>0.67978533094812388</v>
      </c>
      <c r="J405" s="8"/>
    </row>
    <row r="406" spans="1:10" x14ac:dyDescent="0.3">
      <c r="A406" s="4" t="s">
        <v>53</v>
      </c>
      <c r="B406" s="5" t="s">
        <v>184</v>
      </c>
      <c r="C406" s="6" t="s">
        <v>347</v>
      </c>
      <c r="D406" s="5" t="s">
        <v>348</v>
      </c>
      <c r="E406" s="6" t="s">
        <v>1111</v>
      </c>
      <c r="F406" s="6" t="s">
        <v>1112</v>
      </c>
      <c r="G406" s="7">
        <v>20833.333333333332</v>
      </c>
      <c r="H406" s="7">
        <v>20666.666666666668</v>
      </c>
      <c r="I406" s="43">
        <v>-0.79999999999998961</v>
      </c>
      <c r="J406" s="8"/>
    </row>
    <row r="407" spans="1:10" x14ac:dyDescent="0.3">
      <c r="A407" s="4" t="s">
        <v>53</v>
      </c>
      <c r="B407" s="5" t="s">
        <v>184</v>
      </c>
      <c r="C407" s="6" t="s">
        <v>305</v>
      </c>
      <c r="D407" s="5" t="s">
        <v>306</v>
      </c>
      <c r="E407" s="6" t="s">
        <v>1111</v>
      </c>
      <c r="F407" s="6" t="s">
        <v>1112</v>
      </c>
      <c r="G407" s="7">
        <v>19000</v>
      </c>
      <c r="H407" s="7">
        <v>19300</v>
      </c>
      <c r="I407" s="43">
        <v>1.5789473684210575</v>
      </c>
      <c r="J407" s="8"/>
    </row>
    <row r="408" spans="1:10" x14ac:dyDescent="0.3">
      <c r="A408" s="4" t="s">
        <v>52</v>
      </c>
      <c r="B408" s="5" t="s">
        <v>201</v>
      </c>
      <c r="C408" s="6" t="s">
        <v>202</v>
      </c>
      <c r="D408" s="5" t="s">
        <v>203</v>
      </c>
      <c r="E408" s="6" t="s">
        <v>1111</v>
      </c>
      <c r="F408" s="6" t="s">
        <v>1112</v>
      </c>
      <c r="G408" s="7">
        <v>18987.5</v>
      </c>
      <c r="H408" s="7">
        <v>18912.5</v>
      </c>
      <c r="I408" s="43">
        <v>-0.39499670836076195</v>
      </c>
      <c r="J408" s="8"/>
    </row>
    <row r="409" spans="1:10" x14ac:dyDescent="0.3">
      <c r="A409" s="4" t="s">
        <v>52</v>
      </c>
      <c r="B409" s="5" t="s">
        <v>201</v>
      </c>
      <c r="C409" s="6" t="s">
        <v>204</v>
      </c>
      <c r="D409" s="5" t="s">
        <v>205</v>
      </c>
      <c r="E409" s="6" t="s">
        <v>1111</v>
      </c>
      <c r="F409" s="6" t="s">
        <v>1112</v>
      </c>
      <c r="G409" s="7">
        <v>18600</v>
      </c>
      <c r="H409" s="7">
        <v>19040</v>
      </c>
      <c r="I409" s="43">
        <v>2.3655913978494647</v>
      </c>
      <c r="J409" s="8"/>
    </row>
    <row r="410" spans="1:10" x14ac:dyDescent="0.3">
      <c r="A410" s="4" t="s">
        <v>52</v>
      </c>
      <c r="B410" s="5" t="s">
        <v>201</v>
      </c>
      <c r="C410" s="6" t="s">
        <v>206</v>
      </c>
      <c r="D410" s="5" t="s">
        <v>207</v>
      </c>
      <c r="E410" s="6" t="s">
        <v>1111</v>
      </c>
      <c r="F410" s="6" t="s">
        <v>1112</v>
      </c>
      <c r="G410" s="7">
        <v>21233.333333333332</v>
      </c>
      <c r="H410" s="7">
        <v>21233.333333333332</v>
      </c>
      <c r="I410" s="43">
        <v>0</v>
      </c>
      <c r="J410" s="8"/>
    </row>
    <row r="411" spans="1:10" x14ac:dyDescent="0.3">
      <c r="A411" s="4" t="s">
        <v>52</v>
      </c>
      <c r="B411" s="5" t="s">
        <v>201</v>
      </c>
      <c r="C411" s="6" t="s">
        <v>848</v>
      </c>
      <c r="D411" s="5" t="s">
        <v>849</v>
      </c>
      <c r="E411" s="6" t="s">
        <v>1111</v>
      </c>
      <c r="F411" s="6" t="s">
        <v>1112</v>
      </c>
      <c r="G411" s="7">
        <v>18200</v>
      </c>
      <c r="H411" s="7">
        <v>17666.666666666668</v>
      </c>
      <c r="I411" s="43">
        <v>-2.93040293040292</v>
      </c>
      <c r="J411" s="8"/>
    </row>
    <row r="412" spans="1:10" x14ac:dyDescent="0.3">
      <c r="A412" s="4" t="s">
        <v>52</v>
      </c>
      <c r="B412" s="5" t="s">
        <v>201</v>
      </c>
      <c r="C412" s="6" t="s">
        <v>307</v>
      </c>
      <c r="D412" s="5" t="s">
        <v>308</v>
      </c>
      <c r="E412" s="6" t="s">
        <v>1111</v>
      </c>
      <c r="F412" s="6" t="s">
        <v>1112</v>
      </c>
      <c r="G412" s="7">
        <v>17200</v>
      </c>
      <c r="H412" s="7">
        <v>18366.666666666668</v>
      </c>
      <c r="I412" s="43">
        <v>6.7829457364341206</v>
      </c>
      <c r="J412" s="8"/>
    </row>
    <row r="413" spans="1:10" x14ac:dyDescent="0.3">
      <c r="A413" s="4" t="s">
        <v>60</v>
      </c>
      <c r="B413" s="5" t="s">
        <v>210</v>
      </c>
      <c r="C413" s="6" t="s">
        <v>211</v>
      </c>
      <c r="D413" s="5" t="s">
        <v>212</v>
      </c>
      <c r="E413" s="6" t="s">
        <v>1111</v>
      </c>
      <c r="F413" s="6" t="s">
        <v>1112</v>
      </c>
      <c r="G413" s="7">
        <v>18114.285714285714</v>
      </c>
      <c r="H413" s="7">
        <v>18285.714285714286</v>
      </c>
      <c r="I413" s="43">
        <v>0.94637223974765039</v>
      </c>
      <c r="J413" s="8"/>
    </row>
    <row r="414" spans="1:10" x14ac:dyDescent="0.3">
      <c r="A414" s="4" t="s">
        <v>60</v>
      </c>
      <c r="B414" s="5" t="s">
        <v>210</v>
      </c>
      <c r="C414" s="6" t="s">
        <v>370</v>
      </c>
      <c r="D414" s="5" t="s">
        <v>371</v>
      </c>
      <c r="E414" s="6" t="s">
        <v>1111</v>
      </c>
      <c r="F414" s="6" t="s">
        <v>1112</v>
      </c>
      <c r="G414" s="7">
        <v>20333.333333333332</v>
      </c>
      <c r="H414" s="7">
        <v>20700</v>
      </c>
      <c r="I414" s="43">
        <v>1.8032786885245899</v>
      </c>
      <c r="J414" s="8"/>
    </row>
    <row r="415" spans="1:10" x14ac:dyDescent="0.3">
      <c r="A415" s="4" t="s">
        <v>60</v>
      </c>
      <c r="B415" s="5" t="s">
        <v>210</v>
      </c>
      <c r="C415" s="6" t="s">
        <v>309</v>
      </c>
      <c r="D415" s="5" t="s">
        <v>310</v>
      </c>
      <c r="E415" s="6" t="s">
        <v>1111</v>
      </c>
      <c r="F415" s="6" t="s">
        <v>1112</v>
      </c>
      <c r="G415" s="7">
        <v>18125</v>
      </c>
      <c r="H415" s="7">
        <v>18475</v>
      </c>
      <c r="I415" s="43">
        <v>1.9310344827586201</v>
      </c>
      <c r="J415" s="8"/>
    </row>
    <row r="416" spans="1:10" x14ac:dyDescent="0.3">
      <c r="A416" s="4" t="s">
        <v>60</v>
      </c>
      <c r="B416" s="5" t="s">
        <v>210</v>
      </c>
      <c r="C416" s="6" t="s">
        <v>362</v>
      </c>
      <c r="D416" s="5" t="s">
        <v>363</v>
      </c>
      <c r="E416" s="6" t="s">
        <v>1111</v>
      </c>
      <c r="F416" s="6" t="s">
        <v>1112</v>
      </c>
      <c r="G416" s="7">
        <v>20880</v>
      </c>
      <c r="H416" s="7">
        <v>21140</v>
      </c>
      <c r="I416" s="43">
        <v>1.2452107279693481</v>
      </c>
      <c r="J416" s="8"/>
    </row>
    <row r="417" spans="1:10" x14ac:dyDescent="0.3">
      <c r="A417" s="4" t="s">
        <v>66</v>
      </c>
      <c r="B417" s="5" t="s">
        <v>311</v>
      </c>
      <c r="C417" s="6" t="s">
        <v>312</v>
      </c>
      <c r="D417" s="5" t="s">
        <v>313</v>
      </c>
      <c r="E417" s="6" t="s">
        <v>1111</v>
      </c>
      <c r="F417" s="6" t="s">
        <v>1112</v>
      </c>
      <c r="G417" s="7">
        <v>18000</v>
      </c>
      <c r="H417" s="7">
        <v>18500</v>
      </c>
      <c r="I417" s="43">
        <v>2.7777777777777679</v>
      </c>
      <c r="J417" s="8"/>
    </row>
    <row r="418" spans="1:10" x14ac:dyDescent="0.3">
      <c r="A418" s="4" t="s">
        <v>66</v>
      </c>
      <c r="B418" s="5" t="s">
        <v>311</v>
      </c>
      <c r="C418" s="6" t="s">
        <v>647</v>
      </c>
      <c r="D418" s="5" t="s">
        <v>648</v>
      </c>
      <c r="E418" s="6" t="s">
        <v>1111</v>
      </c>
      <c r="F418" s="6" t="s">
        <v>1112</v>
      </c>
      <c r="G418" s="7">
        <v>17500</v>
      </c>
      <c r="H418" s="7">
        <v>17500</v>
      </c>
      <c r="I418" s="43">
        <v>0</v>
      </c>
      <c r="J418" s="8"/>
    </row>
    <row r="419" spans="1:10" x14ac:dyDescent="0.3">
      <c r="A419" s="4" t="s">
        <v>66</v>
      </c>
      <c r="B419" s="5" t="s">
        <v>311</v>
      </c>
      <c r="C419" s="6" t="s">
        <v>838</v>
      </c>
      <c r="D419" s="5" t="s">
        <v>839</v>
      </c>
      <c r="E419" s="6" t="s">
        <v>1111</v>
      </c>
      <c r="F419" s="6" t="s">
        <v>1112</v>
      </c>
      <c r="G419" s="7">
        <v>17666.666666666668</v>
      </c>
      <c r="H419" s="7">
        <v>17833.333333333332</v>
      </c>
      <c r="I419" s="43">
        <v>0.94339622641508303</v>
      </c>
      <c r="J419" s="8"/>
    </row>
    <row r="420" spans="1:10" x14ac:dyDescent="0.3">
      <c r="A420" s="4" t="s">
        <v>66</v>
      </c>
      <c r="B420" s="5" t="s">
        <v>311</v>
      </c>
      <c r="C420" s="6" t="s">
        <v>314</v>
      </c>
      <c r="D420" s="5" t="s">
        <v>315</v>
      </c>
      <c r="E420" s="6" t="s">
        <v>1111</v>
      </c>
      <c r="F420" s="6" t="s">
        <v>1112</v>
      </c>
      <c r="G420" s="7">
        <v>18750</v>
      </c>
      <c r="H420" s="7">
        <v>18375</v>
      </c>
      <c r="I420" s="43">
        <v>-2.0000000000000018</v>
      </c>
      <c r="J420" s="8"/>
    </row>
    <row r="421" spans="1:10" x14ac:dyDescent="0.3">
      <c r="A421" s="4" t="s">
        <v>67</v>
      </c>
      <c r="B421" s="5" t="s">
        <v>414</v>
      </c>
      <c r="C421" s="6" t="s">
        <v>415</v>
      </c>
      <c r="D421" s="5" t="s">
        <v>416</v>
      </c>
      <c r="E421" s="6" t="s">
        <v>1111</v>
      </c>
      <c r="F421" s="6" t="s">
        <v>1112</v>
      </c>
      <c r="G421" s="7">
        <v>18560</v>
      </c>
      <c r="H421" s="7">
        <v>18360</v>
      </c>
      <c r="I421" s="43">
        <v>-1.0775862068965525</v>
      </c>
      <c r="J421" s="8"/>
    </row>
    <row r="422" spans="1:10" x14ac:dyDescent="0.3">
      <c r="A422" s="4" t="s">
        <v>67</v>
      </c>
      <c r="B422" s="5" t="s">
        <v>414</v>
      </c>
      <c r="C422" s="6" t="s">
        <v>417</v>
      </c>
      <c r="D422" s="5" t="s">
        <v>418</v>
      </c>
      <c r="E422" s="6" t="s">
        <v>1111</v>
      </c>
      <c r="F422" s="6" t="s">
        <v>1112</v>
      </c>
      <c r="G422" s="7">
        <v>17622</v>
      </c>
      <c r="H422" s="7">
        <v>17666.666666666668</v>
      </c>
      <c r="I422" s="43">
        <v>0.25347103998789589</v>
      </c>
      <c r="J422" s="8"/>
    </row>
    <row r="423" spans="1:10" x14ac:dyDescent="0.3">
      <c r="A423" s="4" t="s">
        <v>57</v>
      </c>
      <c r="B423" s="5" t="s">
        <v>213</v>
      </c>
      <c r="C423" s="6" t="s">
        <v>611</v>
      </c>
      <c r="D423" s="5" t="s">
        <v>612</v>
      </c>
      <c r="E423" s="6" t="s">
        <v>1111</v>
      </c>
      <c r="F423" s="6" t="s">
        <v>1112</v>
      </c>
      <c r="G423" s="7">
        <v>19950</v>
      </c>
      <c r="H423" s="7">
        <v>19838</v>
      </c>
      <c r="I423" s="43">
        <v>-0.56140350877192935</v>
      </c>
      <c r="J423" s="8"/>
    </row>
    <row r="424" spans="1:10" x14ac:dyDescent="0.3">
      <c r="A424" s="4" t="s">
        <v>57</v>
      </c>
      <c r="B424" s="5" t="s">
        <v>213</v>
      </c>
      <c r="C424" s="6" t="s">
        <v>444</v>
      </c>
      <c r="D424" s="5" t="s">
        <v>445</v>
      </c>
      <c r="E424" s="6" t="s">
        <v>1111</v>
      </c>
      <c r="F424" s="6" t="s">
        <v>1112</v>
      </c>
      <c r="G424" s="7">
        <v>21566.666666666668</v>
      </c>
      <c r="H424" s="7">
        <v>21233.333333333332</v>
      </c>
      <c r="I424" s="43">
        <v>-1.5455950540958385</v>
      </c>
      <c r="J424" s="8"/>
    </row>
    <row r="425" spans="1:10" x14ac:dyDescent="0.3">
      <c r="A425" s="4" t="s">
        <v>57</v>
      </c>
      <c r="B425" s="5" t="s">
        <v>213</v>
      </c>
      <c r="C425" s="6" t="s">
        <v>402</v>
      </c>
      <c r="D425" s="5" t="s">
        <v>403</v>
      </c>
      <c r="E425" s="6" t="s">
        <v>1111</v>
      </c>
      <c r="F425" s="6" t="s">
        <v>1112</v>
      </c>
      <c r="G425" s="7">
        <v>19050</v>
      </c>
      <c r="H425" s="7">
        <v>19475</v>
      </c>
      <c r="I425" s="43">
        <v>2.2309711286089273</v>
      </c>
      <c r="J425" s="8"/>
    </row>
    <row r="426" spans="1:10" x14ac:dyDescent="0.3">
      <c r="A426" s="4" t="s">
        <v>57</v>
      </c>
      <c r="B426" s="5" t="s">
        <v>213</v>
      </c>
      <c r="C426" s="6" t="s">
        <v>446</v>
      </c>
      <c r="D426" s="5" t="s">
        <v>447</v>
      </c>
      <c r="E426" s="6" t="s">
        <v>1111</v>
      </c>
      <c r="F426" s="6" t="s">
        <v>1112</v>
      </c>
      <c r="G426" s="7" t="s">
        <v>230</v>
      </c>
      <c r="H426" s="7">
        <v>20366.666666666668</v>
      </c>
      <c r="I426" s="43" t="s">
        <v>230</v>
      </c>
      <c r="J426" s="8"/>
    </row>
    <row r="427" spans="1:10" x14ac:dyDescent="0.3">
      <c r="A427" s="4" t="s">
        <v>57</v>
      </c>
      <c r="B427" s="5" t="s">
        <v>213</v>
      </c>
      <c r="C427" s="6" t="s">
        <v>220</v>
      </c>
      <c r="D427" s="5" t="s">
        <v>221</v>
      </c>
      <c r="E427" s="6" t="s">
        <v>1111</v>
      </c>
      <c r="F427" s="6" t="s">
        <v>1112</v>
      </c>
      <c r="G427" s="7">
        <v>20433.333333333332</v>
      </c>
      <c r="H427" s="7">
        <v>20500</v>
      </c>
      <c r="I427" s="43">
        <v>0.32626427406199365</v>
      </c>
      <c r="J427" s="8"/>
    </row>
    <row r="428" spans="1:10" x14ac:dyDescent="0.3">
      <c r="A428" s="4" t="s">
        <v>57</v>
      </c>
      <c r="B428" s="5" t="s">
        <v>213</v>
      </c>
      <c r="C428" s="6" t="s">
        <v>809</v>
      </c>
      <c r="D428" s="5" t="s">
        <v>810</v>
      </c>
      <c r="E428" s="6" t="s">
        <v>1111</v>
      </c>
      <c r="F428" s="6" t="s">
        <v>1112</v>
      </c>
      <c r="G428" s="7">
        <v>19233.333333333332</v>
      </c>
      <c r="H428" s="7">
        <v>19166.666666666668</v>
      </c>
      <c r="I428" s="43">
        <v>-0.34662045060657176</v>
      </c>
      <c r="J428" s="8"/>
    </row>
    <row r="429" spans="1:10" x14ac:dyDescent="0.3">
      <c r="A429" s="4" t="s">
        <v>57</v>
      </c>
      <c r="B429" s="5" t="s">
        <v>213</v>
      </c>
      <c r="C429" s="6" t="s">
        <v>590</v>
      </c>
      <c r="D429" s="5" t="s">
        <v>591</v>
      </c>
      <c r="E429" s="6" t="s">
        <v>1111</v>
      </c>
      <c r="F429" s="6" t="s">
        <v>1112</v>
      </c>
      <c r="G429" s="7">
        <v>20071.428571428572</v>
      </c>
      <c r="H429" s="7">
        <v>19888.888888888891</v>
      </c>
      <c r="I429" s="43">
        <v>-0.90945037564253983</v>
      </c>
      <c r="J429" s="8"/>
    </row>
    <row r="430" spans="1:10" x14ac:dyDescent="0.3">
      <c r="A430" s="4" t="s">
        <v>57</v>
      </c>
      <c r="B430" s="5" t="s">
        <v>213</v>
      </c>
      <c r="C430" s="6" t="s">
        <v>1062</v>
      </c>
      <c r="D430" s="5" t="s">
        <v>1063</v>
      </c>
      <c r="E430" s="6" t="s">
        <v>1111</v>
      </c>
      <c r="F430" s="6" t="s">
        <v>1112</v>
      </c>
      <c r="G430" s="7" t="s">
        <v>230</v>
      </c>
      <c r="H430" s="7">
        <v>18400</v>
      </c>
      <c r="I430" s="43" t="s">
        <v>230</v>
      </c>
      <c r="J430" s="8"/>
    </row>
    <row r="431" spans="1:10" x14ac:dyDescent="0.3">
      <c r="A431" s="4" t="s">
        <v>57</v>
      </c>
      <c r="B431" s="5" t="s">
        <v>213</v>
      </c>
      <c r="C431" s="6" t="s">
        <v>226</v>
      </c>
      <c r="D431" s="5" t="s">
        <v>227</v>
      </c>
      <c r="E431" s="6" t="s">
        <v>1111</v>
      </c>
      <c r="F431" s="6" t="s">
        <v>1112</v>
      </c>
      <c r="G431" s="7">
        <v>18944</v>
      </c>
      <c r="H431" s="7">
        <v>18600</v>
      </c>
      <c r="I431" s="43">
        <v>-1.8158783783783772</v>
      </c>
      <c r="J431" s="8"/>
    </row>
    <row r="432" spans="1:10" x14ac:dyDescent="0.3">
      <c r="A432" s="4" t="s">
        <v>57</v>
      </c>
      <c r="B432" s="5" t="s">
        <v>213</v>
      </c>
      <c r="C432" s="6" t="s">
        <v>349</v>
      </c>
      <c r="D432" s="5" t="s">
        <v>350</v>
      </c>
      <c r="E432" s="6" t="s">
        <v>1111</v>
      </c>
      <c r="F432" s="6" t="s">
        <v>1112</v>
      </c>
      <c r="G432" s="7">
        <v>18150</v>
      </c>
      <c r="H432" s="7">
        <v>18275</v>
      </c>
      <c r="I432" s="43">
        <v>0.68870523415978102</v>
      </c>
      <c r="J432" s="8"/>
    </row>
    <row r="433" spans="1:10" x14ac:dyDescent="0.3">
      <c r="A433" s="4" t="s">
        <v>57</v>
      </c>
      <c r="B433" s="5" t="s">
        <v>213</v>
      </c>
      <c r="C433" s="6" t="s">
        <v>228</v>
      </c>
      <c r="D433" s="5" t="s">
        <v>229</v>
      </c>
      <c r="E433" s="6" t="s">
        <v>1111</v>
      </c>
      <c r="F433" s="6" t="s">
        <v>1112</v>
      </c>
      <c r="G433" s="7" t="s">
        <v>230</v>
      </c>
      <c r="H433" s="7">
        <v>21133.333333333332</v>
      </c>
      <c r="I433" s="43" t="s">
        <v>230</v>
      </c>
      <c r="J433" s="8"/>
    </row>
    <row r="434" spans="1:10" x14ac:dyDescent="0.3">
      <c r="A434" s="4" t="s">
        <v>51</v>
      </c>
      <c r="B434" s="5" t="s">
        <v>150</v>
      </c>
      <c r="C434" s="6" t="s">
        <v>151</v>
      </c>
      <c r="D434" s="5" t="s">
        <v>152</v>
      </c>
      <c r="E434" s="6" t="s">
        <v>1111</v>
      </c>
      <c r="F434" s="6" t="s">
        <v>1112</v>
      </c>
      <c r="G434" s="7" t="s">
        <v>230</v>
      </c>
      <c r="H434" s="7">
        <v>18000</v>
      </c>
      <c r="I434" s="43" t="s">
        <v>230</v>
      </c>
      <c r="J434" s="8"/>
    </row>
    <row r="435" spans="1:10" x14ac:dyDescent="0.3">
      <c r="A435" s="4" t="s">
        <v>51</v>
      </c>
      <c r="B435" s="5" t="s">
        <v>150</v>
      </c>
      <c r="C435" s="6" t="s">
        <v>231</v>
      </c>
      <c r="D435" s="5" t="s">
        <v>232</v>
      </c>
      <c r="E435" s="6" t="s">
        <v>1111</v>
      </c>
      <c r="F435" s="6" t="s">
        <v>1112</v>
      </c>
      <c r="G435" s="7">
        <v>18500</v>
      </c>
      <c r="H435" s="7">
        <v>18500</v>
      </c>
      <c r="I435" s="43">
        <v>0</v>
      </c>
      <c r="J435" s="8"/>
    </row>
    <row r="436" spans="1:10" x14ac:dyDescent="0.3">
      <c r="A436" s="4" t="s">
        <v>64</v>
      </c>
      <c r="B436" s="5" t="s">
        <v>238</v>
      </c>
      <c r="C436" s="6" t="s">
        <v>239</v>
      </c>
      <c r="D436" s="5" t="s">
        <v>240</v>
      </c>
      <c r="E436" s="6" t="s">
        <v>1111</v>
      </c>
      <c r="F436" s="6" t="s">
        <v>1112</v>
      </c>
      <c r="G436" s="7">
        <v>17390</v>
      </c>
      <c r="H436" s="7">
        <v>17390</v>
      </c>
      <c r="I436" s="43">
        <v>0</v>
      </c>
      <c r="J436" s="8"/>
    </row>
    <row r="437" spans="1:10" x14ac:dyDescent="0.3">
      <c r="A437" s="4" t="s">
        <v>64</v>
      </c>
      <c r="B437" s="5" t="s">
        <v>238</v>
      </c>
      <c r="C437" s="6" t="s">
        <v>476</v>
      </c>
      <c r="D437" s="5" t="s">
        <v>477</v>
      </c>
      <c r="E437" s="6" t="s">
        <v>1111</v>
      </c>
      <c r="F437" s="6" t="s">
        <v>1112</v>
      </c>
      <c r="G437" s="7" t="s">
        <v>230</v>
      </c>
      <c r="H437" s="7">
        <v>17733.333333333332</v>
      </c>
      <c r="I437" s="43" t="s">
        <v>230</v>
      </c>
      <c r="J437" s="8"/>
    </row>
    <row r="438" spans="1:10" x14ac:dyDescent="0.3">
      <c r="A438" s="4" t="s">
        <v>54</v>
      </c>
      <c r="B438" s="5" t="s">
        <v>380</v>
      </c>
      <c r="C438" s="6" t="s">
        <v>381</v>
      </c>
      <c r="D438" s="5" t="s">
        <v>382</v>
      </c>
      <c r="E438" s="6" t="s">
        <v>1111</v>
      </c>
      <c r="F438" s="6" t="s">
        <v>1112</v>
      </c>
      <c r="G438" s="7">
        <v>19412.5</v>
      </c>
      <c r="H438" s="7">
        <v>18656.666666666668</v>
      </c>
      <c r="I438" s="43">
        <v>-3.8935393861343592</v>
      </c>
      <c r="J438" s="8"/>
    </row>
    <row r="439" spans="1:10" x14ac:dyDescent="0.3">
      <c r="A439" s="4" t="s">
        <v>54</v>
      </c>
      <c r="B439" s="5" t="s">
        <v>380</v>
      </c>
      <c r="C439" s="6" t="s">
        <v>580</v>
      </c>
      <c r="D439" s="5" t="s">
        <v>581</v>
      </c>
      <c r="E439" s="6" t="s">
        <v>1111</v>
      </c>
      <c r="F439" s="6" t="s">
        <v>1112</v>
      </c>
      <c r="G439" s="7">
        <v>20462.5</v>
      </c>
      <c r="H439" s="7">
        <v>20462.5</v>
      </c>
      <c r="I439" s="43">
        <v>0</v>
      </c>
      <c r="J439" s="8"/>
    </row>
    <row r="440" spans="1:10" x14ac:dyDescent="0.3">
      <c r="A440" s="4" t="s">
        <v>54</v>
      </c>
      <c r="B440" s="5" t="s">
        <v>380</v>
      </c>
      <c r="C440" s="6" t="s">
        <v>1038</v>
      </c>
      <c r="D440" s="5" t="s">
        <v>1039</v>
      </c>
      <c r="E440" s="6" t="s">
        <v>1111</v>
      </c>
      <c r="F440" s="6" t="s">
        <v>1112</v>
      </c>
      <c r="G440" s="7">
        <v>19540</v>
      </c>
      <c r="H440" s="7">
        <v>19740</v>
      </c>
      <c r="I440" s="43">
        <v>1.0235414534288667</v>
      </c>
      <c r="J440" s="8"/>
    </row>
    <row r="441" spans="1:10" x14ac:dyDescent="0.3">
      <c r="A441" s="4" t="s">
        <v>54</v>
      </c>
      <c r="B441" s="5" t="s">
        <v>380</v>
      </c>
      <c r="C441" s="6" t="s">
        <v>1032</v>
      </c>
      <c r="D441" s="5" t="s">
        <v>1033</v>
      </c>
      <c r="E441" s="6" t="s">
        <v>1111</v>
      </c>
      <c r="F441" s="6" t="s">
        <v>1112</v>
      </c>
      <c r="G441" s="7">
        <v>20900</v>
      </c>
      <c r="H441" s="7">
        <v>21166.666666666668</v>
      </c>
      <c r="I441" s="43">
        <v>1.2759170653907637</v>
      </c>
      <c r="J441" s="8"/>
    </row>
    <row r="442" spans="1:10" x14ac:dyDescent="0.3">
      <c r="A442" s="4" t="s">
        <v>54</v>
      </c>
      <c r="B442" s="5" t="s">
        <v>380</v>
      </c>
      <c r="C442" s="6" t="s">
        <v>1020</v>
      </c>
      <c r="D442" s="5" t="s">
        <v>1021</v>
      </c>
      <c r="E442" s="6" t="s">
        <v>1111</v>
      </c>
      <c r="F442" s="6" t="s">
        <v>1112</v>
      </c>
      <c r="G442" s="7">
        <v>19225</v>
      </c>
      <c r="H442" s="7">
        <v>19225</v>
      </c>
      <c r="I442" s="43">
        <v>0</v>
      </c>
      <c r="J442" s="8"/>
    </row>
    <row r="443" spans="1:10" x14ac:dyDescent="0.3">
      <c r="A443" s="4" t="s">
        <v>55</v>
      </c>
      <c r="B443" s="5" t="s">
        <v>246</v>
      </c>
      <c r="C443" s="6" t="s">
        <v>247</v>
      </c>
      <c r="D443" s="5" t="s">
        <v>248</v>
      </c>
      <c r="E443" s="6" t="s">
        <v>1111</v>
      </c>
      <c r="F443" s="6" t="s">
        <v>1112</v>
      </c>
      <c r="G443" s="7">
        <v>19530</v>
      </c>
      <c r="H443" s="7">
        <v>19808.333333333332</v>
      </c>
      <c r="I443" s="43">
        <v>1.4251578767707773</v>
      </c>
      <c r="J443" s="8"/>
    </row>
    <row r="444" spans="1:10" x14ac:dyDescent="0.3">
      <c r="A444" s="4" t="s">
        <v>55</v>
      </c>
      <c r="B444" s="5" t="s">
        <v>246</v>
      </c>
      <c r="C444" s="6" t="s">
        <v>406</v>
      </c>
      <c r="D444" s="5" t="s">
        <v>407</v>
      </c>
      <c r="E444" s="6" t="s">
        <v>1111</v>
      </c>
      <c r="F444" s="6" t="s">
        <v>1112</v>
      </c>
      <c r="G444" s="7" t="s">
        <v>230</v>
      </c>
      <c r="H444" s="7">
        <v>19333.333333333332</v>
      </c>
      <c r="I444" s="43" t="s">
        <v>230</v>
      </c>
      <c r="J444" s="8"/>
    </row>
    <row r="445" spans="1:10" x14ac:dyDescent="0.3">
      <c r="A445" s="4" t="s">
        <v>55</v>
      </c>
      <c r="B445" s="5" t="s">
        <v>246</v>
      </c>
      <c r="C445" s="6" t="s">
        <v>697</v>
      </c>
      <c r="D445" s="5" t="s">
        <v>698</v>
      </c>
      <c r="E445" s="6" t="s">
        <v>1111</v>
      </c>
      <c r="F445" s="6" t="s">
        <v>1112</v>
      </c>
      <c r="G445" s="7" t="s">
        <v>230</v>
      </c>
      <c r="H445" s="7">
        <v>18483.333333333332</v>
      </c>
      <c r="I445" s="43" t="s">
        <v>230</v>
      </c>
      <c r="J445" s="8"/>
    </row>
    <row r="446" spans="1:10" x14ac:dyDescent="0.3">
      <c r="A446" s="4" t="s">
        <v>55</v>
      </c>
      <c r="B446" s="5" t="s">
        <v>246</v>
      </c>
      <c r="C446" s="6" t="s">
        <v>253</v>
      </c>
      <c r="D446" s="5" t="s">
        <v>254</v>
      </c>
      <c r="E446" s="6" t="s">
        <v>1111</v>
      </c>
      <c r="F446" s="6" t="s">
        <v>1112</v>
      </c>
      <c r="G446" s="7">
        <v>19500</v>
      </c>
      <c r="H446" s="7">
        <v>19380</v>
      </c>
      <c r="I446" s="43">
        <v>-0.61538461538461764</v>
      </c>
      <c r="J446" s="8"/>
    </row>
    <row r="447" spans="1:10" x14ac:dyDescent="0.3">
      <c r="A447" s="4" t="s">
        <v>55</v>
      </c>
      <c r="B447" s="5" t="s">
        <v>246</v>
      </c>
      <c r="C447" s="6" t="s">
        <v>320</v>
      </c>
      <c r="D447" s="5" t="s">
        <v>321</v>
      </c>
      <c r="E447" s="6" t="s">
        <v>1111</v>
      </c>
      <c r="F447" s="6" t="s">
        <v>1112</v>
      </c>
      <c r="G447" s="7" t="s">
        <v>230</v>
      </c>
      <c r="H447" s="7">
        <v>17900</v>
      </c>
      <c r="I447" s="43" t="s">
        <v>230</v>
      </c>
      <c r="J447" s="8"/>
    </row>
    <row r="448" spans="1:10" x14ac:dyDescent="0.3">
      <c r="A448" s="4" t="s">
        <v>65</v>
      </c>
      <c r="B448" s="5" t="s">
        <v>322</v>
      </c>
      <c r="C448" s="6" t="s">
        <v>323</v>
      </c>
      <c r="D448" s="5" t="s">
        <v>324</v>
      </c>
      <c r="E448" s="6" t="s">
        <v>1111</v>
      </c>
      <c r="F448" s="6" t="s">
        <v>1112</v>
      </c>
      <c r="G448" s="7">
        <v>17750</v>
      </c>
      <c r="H448" s="7">
        <v>17333.333333333332</v>
      </c>
      <c r="I448" s="43">
        <v>-2.3474178403755985</v>
      </c>
      <c r="J448" s="8"/>
    </row>
    <row r="449" spans="1:10" x14ac:dyDescent="0.3">
      <c r="A449" s="4" t="s">
        <v>65</v>
      </c>
      <c r="B449" s="5" t="s">
        <v>322</v>
      </c>
      <c r="C449" s="6" t="s">
        <v>325</v>
      </c>
      <c r="D449" s="5" t="s">
        <v>326</v>
      </c>
      <c r="E449" s="6" t="s">
        <v>1111</v>
      </c>
      <c r="F449" s="6" t="s">
        <v>1112</v>
      </c>
      <c r="G449" s="7">
        <v>18666.666666666668</v>
      </c>
      <c r="H449" s="7">
        <v>19000</v>
      </c>
      <c r="I449" s="43">
        <v>1.7857142857142794</v>
      </c>
      <c r="J449" s="8"/>
    </row>
    <row r="450" spans="1:10" x14ac:dyDescent="0.3">
      <c r="A450" s="4" t="s">
        <v>65</v>
      </c>
      <c r="B450" s="5" t="s">
        <v>322</v>
      </c>
      <c r="C450" s="6" t="s">
        <v>850</v>
      </c>
      <c r="D450" s="5" t="s">
        <v>851</v>
      </c>
      <c r="E450" s="6" t="s">
        <v>1111</v>
      </c>
      <c r="F450" s="6" t="s">
        <v>1112</v>
      </c>
      <c r="G450" s="7" t="s">
        <v>230</v>
      </c>
      <c r="H450" s="7">
        <v>18100</v>
      </c>
      <c r="I450" s="43" t="s">
        <v>230</v>
      </c>
      <c r="J450" s="8"/>
    </row>
    <row r="451" spans="1:10" x14ac:dyDescent="0.3">
      <c r="A451" s="4" t="s">
        <v>65</v>
      </c>
      <c r="B451" s="5" t="s">
        <v>322</v>
      </c>
      <c r="C451" s="6" t="s">
        <v>482</v>
      </c>
      <c r="D451" s="5" t="s">
        <v>483</v>
      </c>
      <c r="E451" s="6" t="s">
        <v>1111</v>
      </c>
      <c r="F451" s="6" t="s">
        <v>1112</v>
      </c>
      <c r="G451" s="7">
        <v>20000</v>
      </c>
      <c r="H451" s="7">
        <v>20000</v>
      </c>
      <c r="I451" s="43">
        <v>0</v>
      </c>
      <c r="J451" s="8"/>
    </row>
    <row r="452" spans="1:10" x14ac:dyDescent="0.3">
      <c r="A452" s="4" t="s">
        <v>65</v>
      </c>
      <c r="B452" s="5" t="s">
        <v>322</v>
      </c>
      <c r="C452" s="6" t="s">
        <v>486</v>
      </c>
      <c r="D452" s="5" t="s">
        <v>487</v>
      </c>
      <c r="E452" s="6" t="s">
        <v>1111</v>
      </c>
      <c r="F452" s="6" t="s">
        <v>1112</v>
      </c>
      <c r="G452" s="7">
        <v>18600</v>
      </c>
      <c r="H452" s="7">
        <v>19200</v>
      </c>
      <c r="I452" s="43">
        <v>3.2258064516129004</v>
      </c>
      <c r="J452" s="8"/>
    </row>
    <row r="453" spans="1:10" x14ac:dyDescent="0.3">
      <c r="A453" s="4" t="s">
        <v>65</v>
      </c>
      <c r="B453" s="5" t="s">
        <v>322</v>
      </c>
      <c r="C453" s="6" t="s">
        <v>540</v>
      </c>
      <c r="D453" s="5" t="s">
        <v>541</v>
      </c>
      <c r="E453" s="6" t="s">
        <v>1111</v>
      </c>
      <c r="F453" s="6" t="s">
        <v>1112</v>
      </c>
      <c r="G453" s="7">
        <v>19266.666666666668</v>
      </c>
      <c r="H453" s="7">
        <v>19433.333333333332</v>
      </c>
      <c r="I453" s="43">
        <v>0.8650519031141668</v>
      </c>
      <c r="J453" s="8"/>
    </row>
    <row r="454" spans="1:10" x14ac:dyDescent="0.3">
      <c r="A454" s="4" t="s">
        <v>65</v>
      </c>
      <c r="B454" s="5" t="s">
        <v>322</v>
      </c>
      <c r="C454" s="6" t="s">
        <v>470</v>
      </c>
      <c r="D454" s="5" t="s">
        <v>471</v>
      </c>
      <c r="E454" s="6" t="s">
        <v>1111</v>
      </c>
      <c r="F454" s="6" t="s">
        <v>1112</v>
      </c>
      <c r="G454" s="7">
        <v>19333.333333333332</v>
      </c>
      <c r="H454" s="7">
        <v>19250</v>
      </c>
      <c r="I454" s="43">
        <v>-0.43103448275861878</v>
      </c>
      <c r="J454" s="8"/>
    </row>
    <row r="455" spans="1:10" x14ac:dyDescent="0.3">
      <c r="A455" s="4" t="s">
        <v>65</v>
      </c>
      <c r="B455" s="5" t="s">
        <v>322</v>
      </c>
      <c r="C455" s="6" t="s">
        <v>327</v>
      </c>
      <c r="D455" s="5" t="s">
        <v>328</v>
      </c>
      <c r="E455" s="6" t="s">
        <v>1111</v>
      </c>
      <c r="F455" s="6" t="s">
        <v>1112</v>
      </c>
      <c r="G455" s="7">
        <v>18250</v>
      </c>
      <c r="H455" s="7">
        <v>18500</v>
      </c>
      <c r="I455" s="43">
        <v>1.3698630136986356</v>
      </c>
      <c r="J455" s="8"/>
    </row>
    <row r="456" spans="1:10" x14ac:dyDescent="0.3">
      <c r="A456" s="4" t="s">
        <v>65</v>
      </c>
      <c r="B456" s="5" t="s">
        <v>322</v>
      </c>
      <c r="C456" s="6" t="s">
        <v>329</v>
      </c>
      <c r="D456" s="5" t="s">
        <v>330</v>
      </c>
      <c r="E456" s="6" t="s">
        <v>1111</v>
      </c>
      <c r="F456" s="6" t="s">
        <v>1112</v>
      </c>
      <c r="G456" s="7">
        <v>18400</v>
      </c>
      <c r="H456" s="7">
        <v>18500</v>
      </c>
      <c r="I456" s="43">
        <v>0.54347826086955653</v>
      </c>
      <c r="J456" s="8"/>
    </row>
    <row r="457" spans="1:10" x14ac:dyDescent="0.3">
      <c r="A457" s="4" t="s">
        <v>72</v>
      </c>
      <c r="B457" s="5" t="s">
        <v>419</v>
      </c>
      <c r="C457" s="6" t="s">
        <v>434</v>
      </c>
      <c r="D457" s="5" t="s">
        <v>435</v>
      </c>
      <c r="E457" s="6" t="s">
        <v>1111</v>
      </c>
      <c r="F457" s="6" t="s">
        <v>1112</v>
      </c>
      <c r="G457" s="7">
        <v>16700</v>
      </c>
      <c r="H457" s="7">
        <v>16900</v>
      </c>
      <c r="I457" s="43">
        <v>1.1976047904191711</v>
      </c>
      <c r="J457" s="8"/>
    </row>
    <row r="458" spans="1:10" x14ac:dyDescent="0.3">
      <c r="A458" s="4" t="s">
        <v>72</v>
      </c>
      <c r="B458" s="5" t="s">
        <v>419</v>
      </c>
      <c r="C458" s="6" t="s">
        <v>420</v>
      </c>
      <c r="D458" s="5" t="s">
        <v>421</v>
      </c>
      <c r="E458" s="6" t="s">
        <v>1111</v>
      </c>
      <c r="F458" s="6" t="s">
        <v>1112</v>
      </c>
      <c r="G458" s="7">
        <v>17750</v>
      </c>
      <c r="H458" s="7">
        <v>17750</v>
      </c>
      <c r="I458" s="43">
        <v>0</v>
      </c>
      <c r="J458" s="8"/>
    </row>
    <row r="459" spans="1:10" x14ac:dyDescent="0.3">
      <c r="A459" s="4" t="s">
        <v>58</v>
      </c>
      <c r="B459" s="5" t="s">
        <v>155</v>
      </c>
      <c r="C459" s="6" t="s">
        <v>156</v>
      </c>
      <c r="D459" s="5" t="s">
        <v>157</v>
      </c>
      <c r="E459" s="6" t="s">
        <v>1111</v>
      </c>
      <c r="F459" s="6" t="s">
        <v>1112</v>
      </c>
      <c r="G459" s="7">
        <v>18928.571428571428</v>
      </c>
      <c r="H459" s="7">
        <v>19611.111111111109</v>
      </c>
      <c r="I459" s="43">
        <v>3.6058700209643524</v>
      </c>
      <c r="J459" s="8"/>
    </row>
    <row r="460" spans="1:10" x14ac:dyDescent="0.3">
      <c r="A460" s="4" t="s">
        <v>58</v>
      </c>
      <c r="B460" s="5" t="s">
        <v>155</v>
      </c>
      <c r="C460" s="6" t="s">
        <v>255</v>
      </c>
      <c r="D460" s="5" t="s">
        <v>256</v>
      </c>
      <c r="E460" s="6" t="s">
        <v>1111</v>
      </c>
      <c r="F460" s="6" t="s">
        <v>1112</v>
      </c>
      <c r="G460" s="7">
        <v>17833.333333333332</v>
      </c>
      <c r="H460" s="7">
        <v>17933.333333333332</v>
      </c>
      <c r="I460" s="43">
        <v>0.56074766355140859</v>
      </c>
      <c r="J460" s="8"/>
    </row>
    <row r="461" spans="1:10" x14ac:dyDescent="0.3">
      <c r="A461" s="4" t="s">
        <v>58</v>
      </c>
      <c r="B461" s="5" t="s">
        <v>155</v>
      </c>
      <c r="C461" s="6" t="s">
        <v>257</v>
      </c>
      <c r="D461" s="5" t="s">
        <v>258</v>
      </c>
      <c r="E461" s="6" t="s">
        <v>1111</v>
      </c>
      <c r="F461" s="6" t="s">
        <v>1112</v>
      </c>
      <c r="G461" s="7">
        <v>18300</v>
      </c>
      <c r="H461" s="7">
        <v>18050</v>
      </c>
      <c r="I461" s="43">
        <v>-1.3661202185792365</v>
      </c>
      <c r="J461" s="8"/>
    </row>
    <row r="462" spans="1:10" x14ac:dyDescent="0.3">
      <c r="A462" s="4" t="s">
        <v>58</v>
      </c>
      <c r="B462" s="5" t="s">
        <v>155</v>
      </c>
      <c r="C462" s="6" t="s">
        <v>340</v>
      </c>
      <c r="D462" s="5" t="s">
        <v>341</v>
      </c>
      <c r="E462" s="6" t="s">
        <v>1111</v>
      </c>
      <c r="F462" s="6" t="s">
        <v>1112</v>
      </c>
      <c r="G462" s="7">
        <v>19766.666666666668</v>
      </c>
      <c r="H462" s="7">
        <v>19766.666666666668</v>
      </c>
      <c r="I462" s="43">
        <v>0</v>
      </c>
      <c r="J462" s="8"/>
    </row>
    <row r="463" spans="1:10" x14ac:dyDescent="0.3">
      <c r="A463" s="4" t="s">
        <v>58</v>
      </c>
      <c r="B463" s="5" t="s">
        <v>155</v>
      </c>
      <c r="C463" s="6" t="s">
        <v>259</v>
      </c>
      <c r="D463" s="5" t="s">
        <v>260</v>
      </c>
      <c r="E463" s="6" t="s">
        <v>1111</v>
      </c>
      <c r="F463" s="6" t="s">
        <v>1112</v>
      </c>
      <c r="G463" s="7">
        <v>18940</v>
      </c>
      <c r="H463" s="7">
        <v>18700</v>
      </c>
      <c r="I463" s="43">
        <v>-1.2671594508975703</v>
      </c>
      <c r="J463" s="8"/>
    </row>
    <row r="464" spans="1:10" x14ac:dyDescent="0.3">
      <c r="A464" s="4" t="s">
        <v>58</v>
      </c>
      <c r="B464" s="5" t="s">
        <v>155</v>
      </c>
      <c r="C464" s="6" t="s">
        <v>661</v>
      </c>
      <c r="D464" s="5" t="s">
        <v>662</v>
      </c>
      <c r="E464" s="6" t="s">
        <v>1111</v>
      </c>
      <c r="F464" s="6" t="s">
        <v>1112</v>
      </c>
      <c r="G464" s="7">
        <v>20600</v>
      </c>
      <c r="H464" s="7">
        <v>20600</v>
      </c>
      <c r="I464" s="43">
        <v>0</v>
      </c>
      <c r="J464" s="8"/>
    </row>
    <row r="465" spans="1:10" x14ac:dyDescent="0.3">
      <c r="A465" s="4" t="s">
        <v>58</v>
      </c>
      <c r="B465" s="5" t="s">
        <v>155</v>
      </c>
      <c r="C465" s="6" t="s">
        <v>383</v>
      </c>
      <c r="D465" s="5" t="s">
        <v>384</v>
      </c>
      <c r="E465" s="6" t="s">
        <v>1111</v>
      </c>
      <c r="F465" s="6" t="s">
        <v>1112</v>
      </c>
      <c r="G465" s="7">
        <v>20333.333333333332</v>
      </c>
      <c r="H465" s="7">
        <v>20333.333333333332</v>
      </c>
      <c r="I465" s="43">
        <v>0</v>
      </c>
      <c r="J465" s="8"/>
    </row>
    <row r="466" spans="1:10" x14ac:dyDescent="0.3">
      <c r="A466" s="4" t="s">
        <v>58</v>
      </c>
      <c r="B466" s="5" t="s">
        <v>155</v>
      </c>
      <c r="C466" s="6" t="s">
        <v>261</v>
      </c>
      <c r="D466" s="5" t="s">
        <v>262</v>
      </c>
      <c r="E466" s="6" t="s">
        <v>1111</v>
      </c>
      <c r="F466" s="6" t="s">
        <v>1112</v>
      </c>
      <c r="G466" s="7">
        <v>19200</v>
      </c>
      <c r="H466" s="7">
        <v>19500</v>
      </c>
      <c r="I466" s="43">
        <v>1.5625</v>
      </c>
      <c r="J466" s="8"/>
    </row>
    <row r="467" spans="1:10" x14ac:dyDescent="0.3">
      <c r="A467" s="4" t="s">
        <v>58</v>
      </c>
      <c r="B467" s="5" t="s">
        <v>155</v>
      </c>
      <c r="C467" s="6" t="s">
        <v>263</v>
      </c>
      <c r="D467" s="5" t="s">
        <v>264</v>
      </c>
      <c r="E467" s="6" t="s">
        <v>1111</v>
      </c>
      <c r="F467" s="6" t="s">
        <v>1112</v>
      </c>
      <c r="G467" s="7">
        <v>17366.666666666668</v>
      </c>
      <c r="H467" s="7">
        <v>17366.666666666668</v>
      </c>
      <c r="I467" s="43">
        <v>0</v>
      </c>
      <c r="J467" s="8"/>
    </row>
    <row r="468" spans="1:10" x14ac:dyDescent="0.3">
      <c r="A468" s="4" t="s">
        <v>59</v>
      </c>
      <c r="B468" s="5" t="s">
        <v>267</v>
      </c>
      <c r="C468" s="6" t="s">
        <v>268</v>
      </c>
      <c r="D468" s="5" t="s">
        <v>269</v>
      </c>
      <c r="E468" s="6" t="s">
        <v>1111</v>
      </c>
      <c r="F468" s="6" t="s">
        <v>1112</v>
      </c>
      <c r="G468" s="7">
        <v>19183.333333333332</v>
      </c>
      <c r="H468" s="7">
        <v>19391.666666666668</v>
      </c>
      <c r="I468" s="43">
        <v>1.0860121633362363</v>
      </c>
      <c r="J468" s="8"/>
    </row>
    <row r="469" spans="1:10" x14ac:dyDescent="0.3">
      <c r="A469" s="4" t="s">
        <v>59</v>
      </c>
      <c r="B469" s="5" t="s">
        <v>267</v>
      </c>
      <c r="C469" s="6" t="s">
        <v>490</v>
      </c>
      <c r="D469" s="5" t="s">
        <v>491</v>
      </c>
      <c r="E469" s="6" t="s">
        <v>1111</v>
      </c>
      <c r="F469" s="6" t="s">
        <v>1112</v>
      </c>
      <c r="G469" s="7">
        <v>19300</v>
      </c>
      <c r="H469" s="7">
        <v>19425</v>
      </c>
      <c r="I469" s="43">
        <v>0.64766839378238572</v>
      </c>
      <c r="J469" s="8"/>
    </row>
    <row r="470" spans="1:10" x14ac:dyDescent="0.3">
      <c r="A470" s="4" t="s">
        <v>59</v>
      </c>
      <c r="B470" s="5" t="s">
        <v>267</v>
      </c>
      <c r="C470" s="6" t="s">
        <v>548</v>
      </c>
      <c r="D470" s="5" t="s">
        <v>549</v>
      </c>
      <c r="E470" s="6" t="s">
        <v>1111</v>
      </c>
      <c r="F470" s="6" t="s">
        <v>1112</v>
      </c>
      <c r="G470" s="7" t="s">
        <v>230</v>
      </c>
      <c r="H470" s="7">
        <v>18766.666666666668</v>
      </c>
      <c r="I470" s="43" t="s">
        <v>230</v>
      </c>
      <c r="J470" s="8"/>
    </row>
    <row r="471" spans="1:10" x14ac:dyDescent="0.3">
      <c r="A471" s="4" t="s">
        <v>59</v>
      </c>
      <c r="B471" s="5" t="s">
        <v>267</v>
      </c>
      <c r="C471" s="6" t="s">
        <v>532</v>
      </c>
      <c r="D471" s="5" t="s">
        <v>533</v>
      </c>
      <c r="E471" s="6" t="s">
        <v>1111</v>
      </c>
      <c r="F471" s="6" t="s">
        <v>1112</v>
      </c>
      <c r="G471" s="7">
        <v>18542.75</v>
      </c>
      <c r="H471" s="7">
        <v>18567.75</v>
      </c>
      <c r="I471" s="43">
        <v>0.1348235833412037</v>
      </c>
      <c r="J471" s="8"/>
    </row>
    <row r="472" spans="1:10" x14ac:dyDescent="0.3">
      <c r="A472" s="4" t="s">
        <v>59</v>
      </c>
      <c r="B472" s="5" t="s">
        <v>267</v>
      </c>
      <c r="C472" s="6" t="s">
        <v>270</v>
      </c>
      <c r="D472" s="5" t="s">
        <v>271</v>
      </c>
      <c r="E472" s="6" t="s">
        <v>1111</v>
      </c>
      <c r="F472" s="6" t="s">
        <v>1112</v>
      </c>
      <c r="G472" s="7">
        <v>19833.333333333332</v>
      </c>
      <c r="H472" s="7">
        <v>19725</v>
      </c>
      <c r="I472" s="43">
        <v>-0.54621848739495604</v>
      </c>
      <c r="J472" s="8"/>
    </row>
    <row r="473" spans="1:10" x14ac:dyDescent="0.3">
      <c r="A473" s="4" t="s">
        <v>59</v>
      </c>
      <c r="B473" s="5" t="s">
        <v>267</v>
      </c>
      <c r="C473" s="6" t="s">
        <v>272</v>
      </c>
      <c r="D473" s="5" t="s">
        <v>273</v>
      </c>
      <c r="E473" s="6" t="s">
        <v>1111</v>
      </c>
      <c r="F473" s="6" t="s">
        <v>1112</v>
      </c>
      <c r="G473" s="7">
        <v>21200</v>
      </c>
      <c r="H473" s="7">
        <v>21283.333333333332</v>
      </c>
      <c r="I473" s="43">
        <v>0.39308176100627534</v>
      </c>
      <c r="J473" s="8"/>
    </row>
    <row r="474" spans="1:10" x14ac:dyDescent="0.3">
      <c r="A474" s="4" t="s">
        <v>59</v>
      </c>
      <c r="B474" s="5" t="s">
        <v>267</v>
      </c>
      <c r="C474" s="6" t="s">
        <v>331</v>
      </c>
      <c r="D474" s="5" t="s">
        <v>169</v>
      </c>
      <c r="E474" s="6" t="s">
        <v>1111</v>
      </c>
      <c r="F474" s="6" t="s">
        <v>1112</v>
      </c>
      <c r="G474" s="7">
        <v>19625</v>
      </c>
      <c r="H474" s="7">
        <v>19625</v>
      </c>
      <c r="I474" s="43">
        <v>0</v>
      </c>
      <c r="J474" s="8"/>
    </row>
    <row r="475" spans="1:10" x14ac:dyDescent="0.3">
      <c r="A475" s="4" t="s">
        <v>59</v>
      </c>
      <c r="B475" s="5" t="s">
        <v>267</v>
      </c>
      <c r="C475" s="6" t="s">
        <v>274</v>
      </c>
      <c r="D475" s="5" t="s">
        <v>275</v>
      </c>
      <c r="E475" s="6" t="s">
        <v>1111</v>
      </c>
      <c r="F475" s="6" t="s">
        <v>1112</v>
      </c>
      <c r="G475" s="7">
        <v>19766.666666666668</v>
      </c>
      <c r="H475" s="7">
        <v>19325</v>
      </c>
      <c r="I475" s="43">
        <v>-2.2344013490725234</v>
      </c>
      <c r="J475" s="8"/>
    </row>
    <row r="476" spans="1:10" x14ac:dyDescent="0.3">
      <c r="A476" s="4" t="s">
        <v>59</v>
      </c>
      <c r="B476" s="5" t="s">
        <v>267</v>
      </c>
      <c r="C476" s="6" t="s">
        <v>276</v>
      </c>
      <c r="D476" s="5" t="s">
        <v>277</v>
      </c>
      <c r="E476" s="6" t="s">
        <v>1111</v>
      </c>
      <c r="F476" s="6" t="s">
        <v>1112</v>
      </c>
      <c r="G476" s="7">
        <v>19800</v>
      </c>
      <c r="H476" s="7">
        <v>20250</v>
      </c>
      <c r="I476" s="43">
        <v>2.2727272727272707</v>
      </c>
      <c r="J476" s="8"/>
    </row>
    <row r="477" spans="1:10" x14ac:dyDescent="0.3">
      <c r="A477" s="4" t="s">
        <v>59</v>
      </c>
      <c r="B477" s="5" t="s">
        <v>267</v>
      </c>
      <c r="C477" s="6" t="s">
        <v>584</v>
      </c>
      <c r="D477" s="5" t="s">
        <v>585</v>
      </c>
      <c r="E477" s="6" t="s">
        <v>1111</v>
      </c>
      <c r="F477" s="6" t="s">
        <v>1112</v>
      </c>
      <c r="G477" s="7">
        <v>19166.666666666668</v>
      </c>
      <c r="H477" s="7">
        <v>19650</v>
      </c>
      <c r="I477" s="43">
        <v>2.5217391304347858</v>
      </c>
      <c r="J477" s="8"/>
    </row>
    <row r="478" spans="1:10" x14ac:dyDescent="0.3">
      <c r="A478" s="4" t="s">
        <v>59</v>
      </c>
      <c r="B478" s="5" t="s">
        <v>267</v>
      </c>
      <c r="C478" s="6" t="s">
        <v>593</v>
      </c>
      <c r="D478" s="5" t="s">
        <v>594</v>
      </c>
      <c r="E478" s="6" t="s">
        <v>1111</v>
      </c>
      <c r="F478" s="6" t="s">
        <v>1112</v>
      </c>
      <c r="G478" s="7">
        <v>19235.666666666668</v>
      </c>
      <c r="H478" s="7">
        <v>19235.666666666668</v>
      </c>
      <c r="I478" s="43">
        <v>0</v>
      </c>
      <c r="J478" s="8"/>
    </row>
    <row r="479" spans="1:10" x14ac:dyDescent="0.3">
      <c r="A479" s="4" t="s">
        <v>59</v>
      </c>
      <c r="B479" s="5" t="s">
        <v>267</v>
      </c>
      <c r="C479" s="6" t="s">
        <v>1022</v>
      </c>
      <c r="D479" s="5" t="s">
        <v>1023</v>
      </c>
      <c r="E479" s="6" t="s">
        <v>1111</v>
      </c>
      <c r="F479" s="6" t="s">
        <v>1112</v>
      </c>
      <c r="G479" s="7">
        <v>20600</v>
      </c>
      <c r="H479" s="7">
        <v>20566.666666666668</v>
      </c>
      <c r="I479" s="43">
        <v>-0.16181229773462036</v>
      </c>
      <c r="J479" s="8"/>
    </row>
    <row r="480" spans="1:10" x14ac:dyDescent="0.3">
      <c r="A480" s="4" t="s">
        <v>73</v>
      </c>
      <c r="B480" s="5" t="s">
        <v>396</v>
      </c>
      <c r="C480" s="6" t="s">
        <v>793</v>
      </c>
      <c r="D480" s="5" t="s">
        <v>794</v>
      </c>
      <c r="E480" s="6" t="s">
        <v>1111</v>
      </c>
      <c r="F480" s="6" t="s">
        <v>1112</v>
      </c>
      <c r="G480" s="7">
        <v>17000</v>
      </c>
      <c r="H480" s="7">
        <v>18000</v>
      </c>
      <c r="I480" s="43">
        <v>5.8823529411764719</v>
      </c>
      <c r="J480" s="8"/>
    </row>
    <row r="481" spans="1:10" x14ac:dyDescent="0.3">
      <c r="A481" s="4" t="s">
        <v>69</v>
      </c>
      <c r="B481" s="5" t="s">
        <v>293</v>
      </c>
      <c r="C481" s="6" t="s">
        <v>294</v>
      </c>
      <c r="D481" s="5" t="s">
        <v>295</v>
      </c>
      <c r="E481" s="6" t="s">
        <v>1111</v>
      </c>
      <c r="F481" s="6" t="s">
        <v>1112</v>
      </c>
      <c r="G481" s="7">
        <v>18075</v>
      </c>
      <c r="H481" s="7">
        <v>18325</v>
      </c>
      <c r="I481" s="43">
        <v>1.3831258644536604</v>
      </c>
      <c r="J481" s="8"/>
    </row>
    <row r="482" spans="1:10" x14ac:dyDescent="0.3">
      <c r="A482" s="4" t="s">
        <v>57</v>
      </c>
      <c r="B482" s="5" t="s">
        <v>213</v>
      </c>
      <c r="C482" s="6" t="s">
        <v>809</v>
      </c>
      <c r="D482" s="5" t="s">
        <v>810</v>
      </c>
      <c r="E482" s="6" t="s">
        <v>1113</v>
      </c>
      <c r="F482" s="6" t="s">
        <v>459</v>
      </c>
      <c r="G482" s="7">
        <v>31833.333333333332</v>
      </c>
      <c r="H482" s="7">
        <v>32833.333333333336</v>
      </c>
      <c r="I482" s="43">
        <v>3.141361256544517</v>
      </c>
      <c r="J482" s="8"/>
    </row>
    <row r="483" spans="1:10" x14ac:dyDescent="0.3">
      <c r="A483" s="4" t="s">
        <v>58</v>
      </c>
      <c r="B483" s="5" t="s">
        <v>155</v>
      </c>
      <c r="C483" s="6" t="s">
        <v>156</v>
      </c>
      <c r="D483" s="5" t="s">
        <v>157</v>
      </c>
      <c r="E483" s="6" t="s">
        <v>1113</v>
      </c>
      <c r="F483" s="6" t="s">
        <v>459</v>
      </c>
      <c r="G483" s="7">
        <v>32216.666666666668</v>
      </c>
      <c r="H483" s="7">
        <v>32350</v>
      </c>
      <c r="I483" s="43">
        <v>0.41386445938955685</v>
      </c>
      <c r="J483" s="8"/>
    </row>
    <row r="484" spans="1:10" x14ac:dyDescent="0.3">
      <c r="A484" s="4" t="s">
        <v>62</v>
      </c>
      <c r="B484" s="5" t="s">
        <v>160</v>
      </c>
      <c r="C484" s="6" t="s">
        <v>480</v>
      </c>
      <c r="D484" s="5" t="s">
        <v>481</v>
      </c>
      <c r="E484" s="6" t="s">
        <v>1113</v>
      </c>
      <c r="F484" s="6" t="s">
        <v>930</v>
      </c>
      <c r="G484" s="7" t="s">
        <v>230</v>
      </c>
      <c r="H484" s="7">
        <v>20966.666666666668</v>
      </c>
      <c r="I484" s="43" t="s">
        <v>230</v>
      </c>
      <c r="J484" s="8"/>
    </row>
    <row r="485" spans="1:10" x14ac:dyDescent="0.3">
      <c r="A485" s="4" t="s">
        <v>68</v>
      </c>
      <c r="B485" s="5" t="s">
        <v>389</v>
      </c>
      <c r="C485" s="6" t="s">
        <v>442</v>
      </c>
      <c r="D485" s="5" t="s">
        <v>443</v>
      </c>
      <c r="E485" s="6" t="s">
        <v>1113</v>
      </c>
      <c r="F485" s="6" t="s">
        <v>930</v>
      </c>
      <c r="G485" s="7">
        <v>19500</v>
      </c>
      <c r="H485" s="7">
        <v>20000</v>
      </c>
      <c r="I485" s="43">
        <v>2.564102564102555</v>
      </c>
      <c r="J485" s="8"/>
    </row>
    <row r="486" spans="1:10" x14ac:dyDescent="0.3">
      <c r="A486" s="4" t="s">
        <v>68</v>
      </c>
      <c r="B486" s="5" t="s">
        <v>389</v>
      </c>
      <c r="C486" s="6" t="s">
        <v>1108</v>
      </c>
      <c r="D486" s="5" t="s">
        <v>1109</v>
      </c>
      <c r="E486" s="6" t="s">
        <v>1113</v>
      </c>
      <c r="F486" s="6" t="s">
        <v>930</v>
      </c>
      <c r="G486" s="7">
        <v>20225</v>
      </c>
      <c r="H486" s="7">
        <v>19725</v>
      </c>
      <c r="I486" s="43">
        <v>-2.4721878862793534</v>
      </c>
      <c r="J486" s="8"/>
    </row>
    <row r="487" spans="1:10" x14ac:dyDescent="0.3">
      <c r="A487" s="4" t="s">
        <v>60</v>
      </c>
      <c r="B487" s="5" t="s">
        <v>210</v>
      </c>
      <c r="C487" s="6" t="s">
        <v>370</v>
      </c>
      <c r="D487" s="5" t="s">
        <v>371</v>
      </c>
      <c r="E487" s="6" t="s">
        <v>1113</v>
      </c>
      <c r="F487" s="6" t="s">
        <v>930</v>
      </c>
      <c r="G487" s="7">
        <v>20333.333333333332</v>
      </c>
      <c r="H487" s="7">
        <v>20500</v>
      </c>
      <c r="I487" s="43">
        <v>0.819672131147553</v>
      </c>
      <c r="J487" s="8"/>
    </row>
    <row r="488" spans="1:10" x14ac:dyDescent="0.3">
      <c r="A488" s="4" t="s">
        <v>66</v>
      </c>
      <c r="B488" s="5" t="s">
        <v>311</v>
      </c>
      <c r="C488" s="6" t="s">
        <v>312</v>
      </c>
      <c r="D488" s="5" t="s">
        <v>313</v>
      </c>
      <c r="E488" s="6" t="s">
        <v>1113</v>
      </c>
      <c r="F488" s="6" t="s">
        <v>930</v>
      </c>
      <c r="G488" s="7">
        <v>22125</v>
      </c>
      <c r="H488" s="7">
        <v>22375</v>
      </c>
      <c r="I488" s="43">
        <v>1.1299435028248483</v>
      </c>
      <c r="J488" s="8"/>
    </row>
    <row r="489" spans="1:10" x14ac:dyDescent="0.3">
      <c r="A489" s="4" t="s">
        <v>67</v>
      </c>
      <c r="B489" s="5" t="s">
        <v>414</v>
      </c>
      <c r="C489" s="6" t="s">
        <v>415</v>
      </c>
      <c r="D489" s="5" t="s">
        <v>416</v>
      </c>
      <c r="E489" s="6" t="s">
        <v>1113</v>
      </c>
      <c r="F489" s="6" t="s">
        <v>930</v>
      </c>
      <c r="G489" s="7">
        <v>20200</v>
      </c>
      <c r="H489" s="7">
        <v>21040</v>
      </c>
      <c r="I489" s="43">
        <v>4.1584158415841621</v>
      </c>
      <c r="J489" s="8"/>
    </row>
    <row r="490" spans="1:10" x14ac:dyDescent="0.3">
      <c r="A490" s="4" t="s">
        <v>67</v>
      </c>
      <c r="B490" s="5" t="s">
        <v>414</v>
      </c>
      <c r="C490" s="6" t="s">
        <v>417</v>
      </c>
      <c r="D490" s="5" t="s">
        <v>418</v>
      </c>
      <c r="E490" s="6" t="s">
        <v>1113</v>
      </c>
      <c r="F490" s="6" t="s">
        <v>930</v>
      </c>
      <c r="G490" s="7">
        <v>18833.333333333332</v>
      </c>
      <c r="H490" s="7">
        <v>18833.333333333332</v>
      </c>
      <c r="I490" s="43">
        <v>0</v>
      </c>
      <c r="J490" s="8"/>
    </row>
    <row r="491" spans="1:10" x14ac:dyDescent="0.3">
      <c r="A491" s="4" t="s">
        <v>67</v>
      </c>
      <c r="B491" s="5" t="s">
        <v>414</v>
      </c>
      <c r="C491" s="6" t="s">
        <v>430</v>
      </c>
      <c r="D491" s="5" t="s">
        <v>431</v>
      </c>
      <c r="E491" s="6" t="s">
        <v>1113</v>
      </c>
      <c r="F491" s="6" t="s">
        <v>930</v>
      </c>
      <c r="G491" s="7">
        <v>20750</v>
      </c>
      <c r="H491" s="7">
        <v>21250</v>
      </c>
      <c r="I491" s="43">
        <v>2.4096385542168752</v>
      </c>
      <c r="J491" s="8"/>
    </row>
    <row r="492" spans="1:10" x14ac:dyDescent="0.3">
      <c r="A492" s="4" t="s">
        <v>57</v>
      </c>
      <c r="B492" s="5" t="s">
        <v>213</v>
      </c>
      <c r="C492" s="6" t="s">
        <v>809</v>
      </c>
      <c r="D492" s="5" t="s">
        <v>810</v>
      </c>
      <c r="E492" s="6" t="s">
        <v>1113</v>
      </c>
      <c r="F492" s="6" t="s">
        <v>930</v>
      </c>
      <c r="G492" s="7">
        <v>20800</v>
      </c>
      <c r="H492" s="7">
        <v>20800</v>
      </c>
      <c r="I492" s="43">
        <v>0</v>
      </c>
      <c r="J492" s="8"/>
    </row>
    <row r="493" spans="1:10" x14ac:dyDescent="0.3">
      <c r="A493" s="4" t="s">
        <v>51</v>
      </c>
      <c r="B493" s="5" t="s">
        <v>150</v>
      </c>
      <c r="C493" s="6" t="s">
        <v>316</v>
      </c>
      <c r="D493" s="5" t="s">
        <v>317</v>
      </c>
      <c r="E493" s="6" t="s">
        <v>1113</v>
      </c>
      <c r="F493" s="6" t="s">
        <v>930</v>
      </c>
      <c r="G493" s="7" t="s">
        <v>230</v>
      </c>
      <c r="H493" s="7">
        <v>20225</v>
      </c>
      <c r="I493" s="43" t="s">
        <v>230</v>
      </c>
      <c r="J493" s="8"/>
    </row>
    <row r="494" spans="1:10" x14ac:dyDescent="0.3">
      <c r="A494" s="4" t="s">
        <v>51</v>
      </c>
      <c r="B494" s="5" t="s">
        <v>150</v>
      </c>
      <c r="C494" s="6" t="s">
        <v>457</v>
      </c>
      <c r="D494" s="5" t="s">
        <v>458</v>
      </c>
      <c r="E494" s="6" t="s">
        <v>1113</v>
      </c>
      <c r="F494" s="6" t="s">
        <v>930</v>
      </c>
      <c r="G494" s="7">
        <v>21750</v>
      </c>
      <c r="H494" s="7">
        <v>22650</v>
      </c>
      <c r="I494" s="43">
        <v>4.1379310344827669</v>
      </c>
      <c r="J494" s="8"/>
    </row>
    <row r="495" spans="1:10" x14ac:dyDescent="0.3">
      <c r="A495" s="4" t="s">
        <v>51</v>
      </c>
      <c r="B495" s="5" t="s">
        <v>150</v>
      </c>
      <c r="C495" s="6" t="s">
        <v>288</v>
      </c>
      <c r="D495" s="5" t="s">
        <v>289</v>
      </c>
      <c r="E495" s="6" t="s">
        <v>1113</v>
      </c>
      <c r="F495" s="6" t="s">
        <v>930</v>
      </c>
      <c r="G495" s="7">
        <v>21833.333333333332</v>
      </c>
      <c r="H495" s="7">
        <v>21833.333333333332</v>
      </c>
      <c r="I495" s="43">
        <v>0</v>
      </c>
      <c r="J495" s="8"/>
    </row>
    <row r="496" spans="1:10" x14ac:dyDescent="0.3">
      <c r="A496" s="4" t="s">
        <v>51</v>
      </c>
      <c r="B496" s="5" t="s">
        <v>150</v>
      </c>
      <c r="C496" s="6" t="s">
        <v>151</v>
      </c>
      <c r="D496" s="5" t="s">
        <v>152</v>
      </c>
      <c r="E496" s="6" t="s">
        <v>1113</v>
      </c>
      <c r="F496" s="6" t="s">
        <v>930</v>
      </c>
      <c r="G496" s="7" t="s">
        <v>230</v>
      </c>
      <c r="H496" s="7">
        <v>19300</v>
      </c>
      <c r="I496" s="43" t="s">
        <v>230</v>
      </c>
      <c r="J496" s="8"/>
    </row>
    <row r="497" spans="1:10" x14ac:dyDescent="0.3">
      <c r="A497" s="4" t="s">
        <v>51</v>
      </c>
      <c r="B497" s="5" t="s">
        <v>150</v>
      </c>
      <c r="C497" s="6" t="s">
        <v>231</v>
      </c>
      <c r="D497" s="5" t="s">
        <v>232</v>
      </c>
      <c r="E497" s="6" t="s">
        <v>1113</v>
      </c>
      <c r="F497" s="6" t="s">
        <v>930</v>
      </c>
      <c r="G497" s="7">
        <v>20233.333333333332</v>
      </c>
      <c r="H497" s="7">
        <v>21266.666666666668</v>
      </c>
      <c r="I497" s="43">
        <v>5.107084019769359</v>
      </c>
      <c r="J497" s="8"/>
    </row>
    <row r="498" spans="1:10" x14ac:dyDescent="0.3">
      <c r="A498" s="4" t="s">
        <v>63</v>
      </c>
      <c r="B498" s="5" t="s">
        <v>233</v>
      </c>
      <c r="C498" s="6" t="s">
        <v>234</v>
      </c>
      <c r="D498" s="5" t="s">
        <v>235</v>
      </c>
      <c r="E498" s="6" t="s">
        <v>1113</v>
      </c>
      <c r="F498" s="6" t="s">
        <v>930</v>
      </c>
      <c r="G498" s="7">
        <v>20020</v>
      </c>
      <c r="H498" s="7">
        <v>19920</v>
      </c>
      <c r="I498" s="43">
        <v>-0.49950049950050479</v>
      </c>
      <c r="J498" s="8"/>
    </row>
    <row r="499" spans="1:10" x14ac:dyDescent="0.3">
      <c r="A499" s="4" t="s">
        <v>65</v>
      </c>
      <c r="B499" s="5" t="s">
        <v>322</v>
      </c>
      <c r="C499" s="6" t="s">
        <v>323</v>
      </c>
      <c r="D499" s="5" t="s">
        <v>324</v>
      </c>
      <c r="E499" s="6" t="s">
        <v>1113</v>
      </c>
      <c r="F499" s="6" t="s">
        <v>930</v>
      </c>
      <c r="G499" s="7">
        <v>21666.666666666668</v>
      </c>
      <c r="H499" s="7">
        <v>20666.666666666668</v>
      </c>
      <c r="I499" s="43">
        <v>-4.6153846153846096</v>
      </c>
      <c r="J499" s="8"/>
    </row>
    <row r="500" spans="1:10" x14ac:dyDescent="0.3">
      <c r="A500" s="4" t="s">
        <v>65</v>
      </c>
      <c r="B500" s="5" t="s">
        <v>322</v>
      </c>
      <c r="C500" s="6" t="s">
        <v>325</v>
      </c>
      <c r="D500" s="5" t="s">
        <v>326</v>
      </c>
      <c r="E500" s="6" t="s">
        <v>1113</v>
      </c>
      <c r="F500" s="6" t="s">
        <v>930</v>
      </c>
      <c r="G500" s="7">
        <v>21250</v>
      </c>
      <c r="H500" s="7">
        <v>21500</v>
      </c>
      <c r="I500" s="43">
        <v>1.1764705882352899</v>
      </c>
      <c r="J500" s="8"/>
    </row>
    <row r="501" spans="1:10" x14ac:dyDescent="0.3">
      <c r="A501" s="4" t="s">
        <v>65</v>
      </c>
      <c r="B501" s="5" t="s">
        <v>322</v>
      </c>
      <c r="C501" s="6" t="s">
        <v>850</v>
      </c>
      <c r="D501" s="5" t="s">
        <v>851</v>
      </c>
      <c r="E501" s="6" t="s">
        <v>1113</v>
      </c>
      <c r="F501" s="6" t="s">
        <v>930</v>
      </c>
      <c r="G501" s="7">
        <v>18500</v>
      </c>
      <c r="H501" s="7">
        <v>18666.666666666668</v>
      </c>
      <c r="I501" s="43">
        <v>0.9009009009009139</v>
      </c>
      <c r="J501" s="8"/>
    </row>
    <row r="502" spans="1:10" x14ac:dyDescent="0.3">
      <c r="A502" s="4" t="s">
        <v>65</v>
      </c>
      <c r="B502" s="5" t="s">
        <v>322</v>
      </c>
      <c r="C502" s="6" t="s">
        <v>432</v>
      </c>
      <c r="D502" s="5" t="s">
        <v>433</v>
      </c>
      <c r="E502" s="6" t="s">
        <v>1113</v>
      </c>
      <c r="F502" s="6" t="s">
        <v>930</v>
      </c>
      <c r="G502" s="7">
        <v>19333.333333333332</v>
      </c>
      <c r="H502" s="7">
        <v>19333.333333333332</v>
      </c>
      <c r="I502" s="43">
        <v>0</v>
      </c>
      <c r="J502" s="8"/>
    </row>
    <row r="503" spans="1:10" x14ac:dyDescent="0.3">
      <c r="A503" s="4" t="s">
        <v>65</v>
      </c>
      <c r="B503" s="5" t="s">
        <v>322</v>
      </c>
      <c r="C503" s="6" t="s">
        <v>482</v>
      </c>
      <c r="D503" s="5" t="s">
        <v>483</v>
      </c>
      <c r="E503" s="6" t="s">
        <v>1113</v>
      </c>
      <c r="F503" s="6" t="s">
        <v>930</v>
      </c>
      <c r="G503" s="7">
        <v>20333.333333333332</v>
      </c>
      <c r="H503" s="7">
        <v>20333.333333333332</v>
      </c>
      <c r="I503" s="43">
        <v>0</v>
      </c>
      <c r="J503" s="8"/>
    </row>
    <row r="504" spans="1:10" x14ac:dyDescent="0.3">
      <c r="A504" s="4" t="s">
        <v>65</v>
      </c>
      <c r="B504" s="5" t="s">
        <v>322</v>
      </c>
      <c r="C504" s="6" t="s">
        <v>484</v>
      </c>
      <c r="D504" s="5" t="s">
        <v>485</v>
      </c>
      <c r="E504" s="6" t="s">
        <v>1113</v>
      </c>
      <c r="F504" s="6" t="s">
        <v>930</v>
      </c>
      <c r="G504" s="7">
        <v>20750</v>
      </c>
      <c r="H504" s="7">
        <v>20875</v>
      </c>
      <c r="I504" s="43">
        <v>0.60240963855422436</v>
      </c>
      <c r="J504" s="8"/>
    </row>
    <row r="505" spans="1:10" x14ac:dyDescent="0.3">
      <c r="A505" s="4" t="s">
        <v>65</v>
      </c>
      <c r="B505" s="5" t="s">
        <v>322</v>
      </c>
      <c r="C505" s="6" t="s">
        <v>488</v>
      </c>
      <c r="D505" s="5" t="s">
        <v>489</v>
      </c>
      <c r="E505" s="6" t="s">
        <v>1113</v>
      </c>
      <c r="F505" s="6" t="s">
        <v>930</v>
      </c>
      <c r="G505" s="7" t="s">
        <v>230</v>
      </c>
      <c r="H505" s="7">
        <v>18666.666666666668</v>
      </c>
      <c r="I505" s="43" t="s">
        <v>230</v>
      </c>
      <c r="J505" s="8"/>
    </row>
    <row r="506" spans="1:10" x14ac:dyDescent="0.3">
      <c r="A506" s="4" t="s">
        <v>65</v>
      </c>
      <c r="B506" s="5" t="s">
        <v>322</v>
      </c>
      <c r="C506" s="6" t="s">
        <v>329</v>
      </c>
      <c r="D506" s="5" t="s">
        <v>330</v>
      </c>
      <c r="E506" s="6" t="s">
        <v>1113</v>
      </c>
      <c r="F506" s="6" t="s">
        <v>930</v>
      </c>
      <c r="G506" s="7">
        <v>22333.333333333332</v>
      </c>
      <c r="H506" s="7">
        <v>22666.666666666668</v>
      </c>
      <c r="I506" s="43">
        <v>1.4925373134328401</v>
      </c>
      <c r="J506" s="8"/>
    </row>
    <row r="507" spans="1:10" x14ac:dyDescent="0.3">
      <c r="A507" s="4" t="s">
        <v>58</v>
      </c>
      <c r="B507" s="5" t="s">
        <v>155</v>
      </c>
      <c r="C507" s="6" t="s">
        <v>156</v>
      </c>
      <c r="D507" s="5" t="s">
        <v>157</v>
      </c>
      <c r="E507" s="6" t="s">
        <v>1113</v>
      </c>
      <c r="F507" s="6" t="s">
        <v>930</v>
      </c>
      <c r="G507" s="7">
        <v>20010</v>
      </c>
      <c r="H507" s="7">
        <v>19763.636363636364</v>
      </c>
      <c r="I507" s="43">
        <v>-1.2312025805279125</v>
      </c>
      <c r="J507" s="8"/>
    </row>
    <row r="508" spans="1:10" x14ac:dyDescent="0.3">
      <c r="A508" s="4" t="s">
        <v>58</v>
      </c>
      <c r="B508" s="5" t="s">
        <v>155</v>
      </c>
      <c r="C508" s="6" t="s">
        <v>255</v>
      </c>
      <c r="D508" s="5" t="s">
        <v>256</v>
      </c>
      <c r="E508" s="6" t="s">
        <v>1113</v>
      </c>
      <c r="F508" s="6" t="s">
        <v>930</v>
      </c>
      <c r="G508" s="7">
        <v>20466.666666666668</v>
      </c>
      <c r="H508" s="7">
        <v>20466.666666666668</v>
      </c>
      <c r="I508" s="43">
        <v>0</v>
      </c>
      <c r="J508" s="8"/>
    </row>
    <row r="509" spans="1:10" x14ac:dyDescent="0.3">
      <c r="A509" s="4" t="s">
        <v>58</v>
      </c>
      <c r="B509" s="5" t="s">
        <v>155</v>
      </c>
      <c r="C509" s="6" t="s">
        <v>263</v>
      </c>
      <c r="D509" s="5" t="s">
        <v>264</v>
      </c>
      <c r="E509" s="6" t="s">
        <v>1113</v>
      </c>
      <c r="F509" s="6" t="s">
        <v>930</v>
      </c>
      <c r="G509" s="7">
        <v>19166.666666666668</v>
      </c>
      <c r="H509" s="7">
        <v>19266.666666666668</v>
      </c>
      <c r="I509" s="43">
        <v>0.52173913043478404</v>
      </c>
      <c r="J509" s="8"/>
    </row>
    <row r="510" spans="1:10" x14ac:dyDescent="0.3">
      <c r="A510" s="4" t="s">
        <v>59</v>
      </c>
      <c r="B510" s="5" t="s">
        <v>267</v>
      </c>
      <c r="C510" s="6" t="s">
        <v>268</v>
      </c>
      <c r="D510" s="5" t="s">
        <v>269</v>
      </c>
      <c r="E510" s="6" t="s">
        <v>1113</v>
      </c>
      <c r="F510" s="6" t="s">
        <v>930</v>
      </c>
      <c r="G510" s="7">
        <v>21083.333333333332</v>
      </c>
      <c r="H510" s="7">
        <v>21640</v>
      </c>
      <c r="I510" s="43">
        <v>2.6403162055335994</v>
      </c>
      <c r="J510" s="8"/>
    </row>
    <row r="511" spans="1:10" x14ac:dyDescent="0.3">
      <c r="A511" s="4" t="s">
        <v>59</v>
      </c>
      <c r="B511" s="5" t="s">
        <v>267</v>
      </c>
      <c r="C511" s="6" t="s">
        <v>270</v>
      </c>
      <c r="D511" s="5" t="s">
        <v>271</v>
      </c>
      <c r="E511" s="6" t="s">
        <v>1113</v>
      </c>
      <c r="F511" s="6" t="s">
        <v>930</v>
      </c>
      <c r="G511" s="7">
        <v>20266.666666666668</v>
      </c>
      <c r="H511" s="7">
        <v>20300</v>
      </c>
      <c r="I511" s="43">
        <v>0.16447368421053099</v>
      </c>
      <c r="J511" s="8"/>
    </row>
    <row r="512" spans="1:10" x14ac:dyDescent="0.3">
      <c r="A512" s="4" t="s">
        <v>59</v>
      </c>
      <c r="B512" s="5" t="s">
        <v>267</v>
      </c>
      <c r="C512" s="6" t="s">
        <v>272</v>
      </c>
      <c r="D512" s="5" t="s">
        <v>273</v>
      </c>
      <c r="E512" s="6" t="s">
        <v>1113</v>
      </c>
      <c r="F512" s="6" t="s">
        <v>930</v>
      </c>
      <c r="G512" s="7" t="s">
        <v>230</v>
      </c>
      <c r="H512" s="7">
        <v>22166.666666666668</v>
      </c>
      <c r="I512" s="43" t="s">
        <v>230</v>
      </c>
      <c r="J512" s="8"/>
    </row>
    <row r="513" spans="1:10" x14ac:dyDescent="0.3">
      <c r="A513" s="4" t="s">
        <v>59</v>
      </c>
      <c r="B513" s="5" t="s">
        <v>267</v>
      </c>
      <c r="C513" s="6" t="s">
        <v>593</v>
      </c>
      <c r="D513" s="5" t="s">
        <v>594</v>
      </c>
      <c r="E513" s="6" t="s">
        <v>1113</v>
      </c>
      <c r="F513" s="6" t="s">
        <v>930</v>
      </c>
      <c r="G513" s="7">
        <v>20496.333333333332</v>
      </c>
      <c r="H513" s="7">
        <v>20463</v>
      </c>
      <c r="I513" s="43">
        <v>-0.16263071443671784</v>
      </c>
      <c r="J513" s="8"/>
    </row>
    <row r="514" spans="1:10" x14ac:dyDescent="0.3">
      <c r="A514" s="4" t="s">
        <v>73</v>
      </c>
      <c r="B514" s="5" t="s">
        <v>396</v>
      </c>
      <c r="C514" s="6" t="s">
        <v>500</v>
      </c>
      <c r="D514" s="5" t="s">
        <v>501</v>
      </c>
      <c r="E514" s="6" t="s">
        <v>1113</v>
      </c>
      <c r="F514" s="6" t="s">
        <v>930</v>
      </c>
      <c r="G514" s="7">
        <v>20666.666666666668</v>
      </c>
      <c r="H514" s="7">
        <v>20500</v>
      </c>
      <c r="I514" s="43">
        <v>-0.80645161290323619</v>
      </c>
      <c r="J514" s="8"/>
    </row>
    <row r="515" spans="1:10" x14ac:dyDescent="0.3">
      <c r="A515" s="4" t="s">
        <v>73</v>
      </c>
      <c r="B515" s="5" t="s">
        <v>396</v>
      </c>
      <c r="C515" s="6" t="s">
        <v>495</v>
      </c>
      <c r="D515" s="5" t="s">
        <v>496</v>
      </c>
      <c r="E515" s="6" t="s">
        <v>1113</v>
      </c>
      <c r="F515" s="6" t="s">
        <v>930</v>
      </c>
      <c r="G515" s="7">
        <v>20333.333333333332</v>
      </c>
      <c r="H515" s="7">
        <v>20750</v>
      </c>
      <c r="I515" s="43">
        <v>2.0491803278688492</v>
      </c>
      <c r="J515" s="8"/>
    </row>
    <row r="516" spans="1:10" x14ac:dyDescent="0.3">
      <c r="A516" s="4" t="s">
        <v>73</v>
      </c>
      <c r="B516" s="5" t="s">
        <v>396</v>
      </c>
      <c r="C516" s="6" t="s">
        <v>852</v>
      </c>
      <c r="D516" s="5" t="s">
        <v>853</v>
      </c>
      <c r="E516" s="6" t="s">
        <v>1113</v>
      </c>
      <c r="F516" s="6" t="s">
        <v>930</v>
      </c>
      <c r="G516" s="7">
        <v>22666.666666666668</v>
      </c>
      <c r="H516" s="7">
        <v>22666.666666666668</v>
      </c>
      <c r="I516" s="43">
        <v>0</v>
      </c>
      <c r="J516" s="8"/>
    </row>
    <row r="517" spans="1:10" x14ac:dyDescent="0.3">
      <c r="A517" s="4" t="s">
        <v>73</v>
      </c>
      <c r="B517" s="5" t="s">
        <v>396</v>
      </c>
      <c r="C517" s="6" t="s">
        <v>397</v>
      </c>
      <c r="D517" s="5" t="s">
        <v>398</v>
      </c>
      <c r="E517" s="6" t="s">
        <v>1113</v>
      </c>
      <c r="F517" s="6" t="s">
        <v>930</v>
      </c>
      <c r="G517" s="7">
        <v>21625</v>
      </c>
      <c r="H517" s="7">
        <v>21166.666666666668</v>
      </c>
      <c r="I517" s="43">
        <v>-2.1194605009633882</v>
      </c>
      <c r="J517" s="8"/>
    </row>
    <row r="518" spans="1:10" x14ac:dyDescent="0.3">
      <c r="A518" s="4" t="s">
        <v>69</v>
      </c>
      <c r="B518" s="5" t="s">
        <v>293</v>
      </c>
      <c r="C518" s="6" t="s">
        <v>294</v>
      </c>
      <c r="D518" s="5" t="s">
        <v>295</v>
      </c>
      <c r="E518" s="6" t="s">
        <v>1113</v>
      </c>
      <c r="F518" s="6" t="s">
        <v>930</v>
      </c>
      <c r="G518" s="7">
        <v>19500</v>
      </c>
      <c r="H518" s="7">
        <v>20066.666666666668</v>
      </c>
      <c r="I518" s="43">
        <v>2.9059829059829179</v>
      </c>
      <c r="J518" s="8"/>
    </row>
    <row r="519" spans="1:10" x14ac:dyDescent="0.3">
      <c r="A519" s="4" t="s">
        <v>66</v>
      </c>
      <c r="B519" s="5" t="s">
        <v>311</v>
      </c>
      <c r="C519" s="6" t="s">
        <v>647</v>
      </c>
      <c r="D519" s="5" t="s">
        <v>648</v>
      </c>
      <c r="E519" s="6" t="s">
        <v>1114</v>
      </c>
      <c r="F519" s="6" t="s">
        <v>357</v>
      </c>
      <c r="G519" s="7">
        <v>33666.666666666664</v>
      </c>
      <c r="H519" s="7">
        <v>33666.666666666664</v>
      </c>
      <c r="I519" s="43">
        <v>0</v>
      </c>
      <c r="J519" s="8"/>
    </row>
    <row r="520" spans="1:10" x14ac:dyDescent="0.3">
      <c r="A520" s="4" t="s">
        <v>66</v>
      </c>
      <c r="B520" s="5" t="s">
        <v>311</v>
      </c>
      <c r="C520" s="6" t="s">
        <v>838</v>
      </c>
      <c r="D520" s="5" t="s">
        <v>839</v>
      </c>
      <c r="E520" s="6" t="s">
        <v>1114</v>
      </c>
      <c r="F520" s="6" t="s">
        <v>357</v>
      </c>
      <c r="G520" s="7">
        <v>36500</v>
      </c>
      <c r="H520" s="7">
        <v>36566.666666666664</v>
      </c>
      <c r="I520" s="43">
        <v>0.18264840182646847</v>
      </c>
      <c r="J520" s="8"/>
    </row>
    <row r="521" spans="1:10" x14ac:dyDescent="0.3">
      <c r="A521" s="4" t="s">
        <v>63</v>
      </c>
      <c r="B521" s="5" t="s">
        <v>233</v>
      </c>
      <c r="C521" s="6" t="s">
        <v>234</v>
      </c>
      <c r="D521" s="5" t="s">
        <v>235</v>
      </c>
      <c r="E521" s="6" t="s">
        <v>1114</v>
      </c>
      <c r="F521" s="6" t="s">
        <v>357</v>
      </c>
      <c r="G521" s="7">
        <v>35100</v>
      </c>
      <c r="H521" s="7">
        <v>35566.666666666664</v>
      </c>
      <c r="I521" s="43">
        <v>1.3295346628679816</v>
      </c>
      <c r="J521" s="8"/>
    </row>
    <row r="522" spans="1:10" x14ac:dyDescent="0.3">
      <c r="A522" s="4" t="s">
        <v>72</v>
      </c>
      <c r="B522" s="5" t="s">
        <v>419</v>
      </c>
      <c r="C522" s="6" t="s">
        <v>434</v>
      </c>
      <c r="D522" s="5" t="s">
        <v>435</v>
      </c>
      <c r="E522" s="6" t="s">
        <v>1114</v>
      </c>
      <c r="F522" s="6" t="s">
        <v>357</v>
      </c>
      <c r="G522" s="7">
        <v>27800</v>
      </c>
      <c r="H522" s="7">
        <v>27800</v>
      </c>
      <c r="I522" s="43">
        <v>0</v>
      </c>
      <c r="J522" s="8"/>
    </row>
    <row r="523" spans="1:10" x14ac:dyDescent="0.3">
      <c r="A523" s="4" t="s">
        <v>62</v>
      </c>
      <c r="B523" s="5" t="s">
        <v>160</v>
      </c>
      <c r="C523" s="6" t="s">
        <v>161</v>
      </c>
      <c r="D523" s="5" t="s">
        <v>162</v>
      </c>
      <c r="E523" s="6" t="s">
        <v>1114</v>
      </c>
      <c r="F523" s="6" t="s">
        <v>1115</v>
      </c>
      <c r="G523" s="7">
        <v>18081.111111111109</v>
      </c>
      <c r="H523" s="7">
        <v>18531.111111111109</v>
      </c>
      <c r="I523" s="43">
        <v>2.4887851041602627</v>
      </c>
      <c r="J523" s="8"/>
    </row>
    <row r="524" spans="1:10" x14ac:dyDescent="0.3">
      <c r="A524" s="4" t="s">
        <v>62</v>
      </c>
      <c r="B524" s="5" t="s">
        <v>160</v>
      </c>
      <c r="C524" s="6" t="s">
        <v>438</v>
      </c>
      <c r="D524" s="5" t="s">
        <v>439</v>
      </c>
      <c r="E524" s="6" t="s">
        <v>1114</v>
      </c>
      <c r="F524" s="6" t="s">
        <v>1115</v>
      </c>
      <c r="G524" s="7">
        <v>15992</v>
      </c>
      <c r="H524" s="7">
        <v>15853.333333333334</v>
      </c>
      <c r="I524" s="43">
        <v>-0.86710021677505189</v>
      </c>
      <c r="J524" s="8"/>
    </row>
    <row r="525" spans="1:10" x14ac:dyDescent="0.3">
      <c r="A525" s="4" t="s">
        <v>62</v>
      </c>
      <c r="B525" s="5" t="s">
        <v>160</v>
      </c>
      <c r="C525" s="6" t="s">
        <v>479</v>
      </c>
      <c r="D525" s="5" t="s">
        <v>326</v>
      </c>
      <c r="E525" s="6" t="s">
        <v>1114</v>
      </c>
      <c r="F525" s="6" t="s">
        <v>1115</v>
      </c>
      <c r="G525" s="7">
        <v>16370</v>
      </c>
      <c r="H525" s="7">
        <v>16540</v>
      </c>
      <c r="I525" s="43">
        <v>1.0384850335980467</v>
      </c>
      <c r="J525" s="8"/>
    </row>
    <row r="526" spans="1:10" x14ac:dyDescent="0.3">
      <c r="A526" s="4" t="s">
        <v>62</v>
      </c>
      <c r="B526" s="5" t="s">
        <v>160</v>
      </c>
      <c r="C526" s="6" t="s">
        <v>164</v>
      </c>
      <c r="D526" s="5" t="s">
        <v>165</v>
      </c>
      <c r="E526" s="6" t="s">
        <v>1114</v>
      </c>
      <c r="F526" s="6" t="s">
        <v>1115</v>
      </c>
      <c r="G526" s="7">
        <v>15193.333333333334</v>
      </c>
      <c r="H526" s="7">
        <v>15416.333333333334</v>
      </c>
      <c r="I526" s="43">
        <v>1.4677490127248838</v>
      </c>
      <c r="J526" s="8"/>
    </row>
    <row r="527" spans="1:10" x14ac:dyDescent="0.3">
      <c r="A527" s="4" t="s">
        <v>62</v>
      </c>
      <c r="B527" s="5" t="s">
        <v>160</v>
      </c>
      <c r="C527" s="6" t="s">
        <v>412</v>
      </c>
      <c r="D527" s="5" t="s">
        <v>413</v>
      </c>
      <c r="E527" s="6" t="s">
        <v>1114</v>
      </c>
      <c r="F527" s="6" t="s">
        <v>1115</v>
      </c>
      <c r="G527" s="7">
        <v>15520</v>
      </c>
      <c r="H527" s="7">
        <v>15540</v>
      </c>
      <c r="I527" s="43">
        <v>0.12886597938144284</v>
      </c>
      <c r="J527" s="8"/>
    </row>
    <row r="528" spans="1:10" x14ac:dyDescent="0.3">
      <c r="A528" s="4" t="s">
        <v>62</v>
      </c>
      <c r="B528" s="5" t="s">
        <v>160</v>
      </c>
      <c r="C528" s="6" t="s">
        <v>297</v>
      </c>
      <c r="D528" s="5" t="s">
        <v>298</v>
      </c>
      <c r="E528" s="6" t="s">
        <v>1114</v>
      </c>
      <c r="F528" s="6" t="s">
        <v>1115</v>
      </c>
      <c r="G528" s="7">
        <v>14720</v>
      </c>
      <c r="H528" s="7">
        <v>14890</v>
      </c>
      <c r="I528" s="43">
        <v>1.1548913043478271</v>
      </c>
      <c r="J528" s="8"/>
    </row>
    <row r="529" spans="1:10" x14ac:dyDescent="0.3">
      <c r="A529" s="4" t="s">
        <v>62</v>
      </c>
      <c r="B529" s="5" t="s">
        <v>160</v>
      </c>
      <c r="C529" s="6" t="s">
        <v>392</v>
      </c>
      <c r="D529" s="5" t="s">
        <v>393</v>
      </c>
      <c r="E529" s="6" t="s">
        <v>1114</v>
      </c>
      <c r="F529" s="6" t="s">
        <v>1115</v>
      </c>
      <c r="G529" s="7">
        <v>16066.666666666666</v>
      </c>
      <c r="H529" s="7">
        <v>16365</v>
      </c>
      <c r="I529" s="43">
        <v>1.856846473029039</v>
      </c>
      <c r="J529" s="8"/>
    </row>
    <row r="530" spans="1:10" x14ac:dyDescent="0.3">
      <c r="A530" s="4" t="s">
        <v>62</v>
      </c>
      <c r="B530" s="5" t="s">
        <v>160</v>
      </c>
      <c r="C530" s="6" t="s">
        <v>166</v>
      </c>
      <c r="D530" s="5" t="s">
        <v>167</v>
      </c>
      <c r="E530" s="6" t="s">
        <v>1114</v>
      </c>
      <c r="F530" s="6" t="s">
        <v>1115</v>
      </c>
      <c r="G530" s="7">
        <v>16160</v>
      </c>
      <c r="H530" s="7">
        <v>16520</v>
      </c>
      <c r="I530" s="43">
        <v>2.2277227722772297</v>
      </c>
      <c r="J530" s="8"/>
    </row>
    <row r="531" spans="1:10" x14ac:dyDescent="0.3">
      <c r="A531" s="4" t="s">
        <v>62</v>
      </c>
      <c r="B531" s="5" t="s">
        <v>160</v>
      </c>
      <c r="C531" s="6" t="s">
        <v>299</v>
      </c>
      <c r="D531" s="5" t="s">
        <v>300</v>
      </c>
      <c r="E531" s="6" t="s">
        <v>1114</v>
      </c>
      <c r="F531" s="6" t="s">
        <v>1115</v>
      </c>
      <c r="G531" s="7">
        <v>15966.666666666666</v>
      </c>
      <c r="H531" s="7">
        <v>16000</v>
      </c>
      <c r="I531" s="43">
        <v>0.20876826722338038</v>
      </c>
      <c r="J531" s="8"/>
    </row>
    <row r="532" spans="1:10" x14ac:dyDescent="0.3">
      <c r="A532" s="4" t="s">
        <v>62</v>
      </c>
      <c r="B532" s="5" t="s">
        <v>160</v>
      </c>
      <c r="C532" s="6" t="s">
        <v>172</v>
      </c>
      <c r="D532" s="5" t="s">
        <v>173</v>
      </c>
      <c r="E532" s="6" t="s">
        <v>1114</v>
      </c>
      <c r="F532" s="6" t="s">
        <v>1115</v>
      </c>
      <c r="G532" s="7">
        <v>18138</v>
      </c>
      <c r="H532" s="7">
        <v>17971.333333333332</v>
      </c>
      <c r="I532" s="43">
        <v>-0.91888117028706695</v>
      </c>
      <c r="J532" s="8"/>
    </row>
    <row r="533" spans="1:10" x14ac:dyDescent="0.3">
      <c r="A533" s="4" t="s">
        <v>62</v>
      </c>
      <c r="B533" s="5" t="s">
        <v>160</v>
      </c>
      <c r="C533" s="6" t="s">
        <v>480</v>
      </c>
      <c r="D533" s="5" t="s">
        <v>481</v>
      </c>
      <c r="E533" s="6" t="s">
        <v>1114</v>
      </c>
      <c r="F533" s="6" t="s">
        <v>1115</v>
      </c>
      <c r="G533" s="7">
        <v>16950</v>
      </c>
      <c r="H533" s="7">
        <v>16950</v>
      </c>
      <c r="I533" s="43">
        <v>0</v>
      </c>
      <c r="J533" s="8"/>
    </row>
    <row r="534" spans="1:10" x14ac:dyDescent="0.3">
      <c r="A534" s="4" t="s">
        <v>62</v>
      </c>
      <c r="B534" s="5" t="s">
        <v>160</v>
      </c>
      <c r="C534" s="6" t="s">
        <v>176</v>
      </c>
      <c r="D534" s="5" t="s">
        <v>177</v>
      </c>
      <c r="E534" s="6" t="s">
        <v>1114</v>
      </c>
      <c r="F534" s="6" t="s">
        <v>1115</v>
      </c>
      <c r="G534" s="7">
        <v>15616</v>
      </c>
      <c r="H534" s="7">
        <v>15792</v>
      </c>
      <c r="I534" s="43">
        <v>1.1270491803278659</v>
      </c>
      <c r="J534" s="8"/>
    </row>
    <row r="535" spans="1:10" x14ac:dyDescent="0.3">
      <c r="A535" s="4" t="s">
        <v>62</v>
      </c>
      <c r="B535" s="5" t="s">
        <v>160</v>
      </c>
      <c r="C535" s="6" t="s">
        <v>178</v>
      </c>
      <c r="D535" s="5" t="s">
        <v>179</v>
      </c>
      <c r="E535" s="6" t="s">
        <v>1114</v>
      </c>
      <c r="F535" s="6" t="s">
        <v>1115</v>
      </c>
      <c r="G535" s="7">
        <v>15400</v>
      </c>
      <c r="H535" s="7">
        <v>15540</v>
      </c>
      <c r="I535" s="43">
        <v>0.90909090909090384</v>
      </c>
      <c r="J535" s="8"/>
    </row>
    <row r="536" spans="1:10" x14ac:dyDescent="0.3">
      <c r="A536" s="4" t="s">
        <v>62</v>
      </c>
      <c r="B536" s="5" t="s">
        <v>160</v>
      </c>
      <c r="C536" s="6" t="s">
        <v>423</v>
      </c>
      <c r="D536" s="5" t="s">
        <v>424</v>
      </c>
      <c r="E536" s="6" t="s">
        <v>1114</v>
      </c>
      <c r="F536" s="6" t="s">
        <v>1115</v>
      </c>
      <c r="G536" s="7">
        <v>15100</v>
      </c>
      <c r="H536" s="7">
        <v>15200</v>
      </c>
      <c r="I536" s="43">
        <v>0.66225165562914245</v>
      </c>
      <c r="J536" s="8"/>
    </row>
    <row r="537" spans="1:10" x14ac:dyDescent="0.3">
      <c r="A537" s="4" t="s">
        <v>75</v>
      </c>
      <c r="B537" s="5" t="s">
        <v>463</v>
      </c>
      <c r="C537" s="6" t="s">
        <v>464</v>
      </c>
      <c r="D537" s="5" t="s">
        <v>465</v>
      </c>
      <c r="E537" s="6" t="s">
        <v>1114</v>
      </c>
      <c r="F537" s="6" t="s">
        <v>1115</v>
      </c>
      <c r="G537" s="7">
        <v>14133.333333333334</v>
      </c>
      <c r="H537" s="7">
        <v>14333.333333333334</v>
      </c>
      <c r="I537" s="43">
        <v>1.4150943396226356</v>
      </c>
      <c r="J537" s="8"/>
    </row>
    <row r="538" spans="1:10" x14ac:dyDescent="0.3">
      <c r="A538" s="4" t="s">
        <v>56</v>
      </c>
      <c r="B538" s="5" t="s">
        <v>182</v>
      </c>
      <c r="C538" s="6" t="s">
        <v>183</v>
      </c>
      <c r="D538" s="5" t="s">
        <v>182</v>
      </c>
      <c r="E538" s="6" t="s">
        <v>1114</v>
      </c>
      <c r="F538" s="6" t="s">
        <v>1115</v>
      </c>
      <c r="G538" s="7">
        <v>14982.6</v>
      </c>
      <c r="H538" s="7">
        <v>15562.6</v>
      </c>
      <c r="I538" s="43">
        <v>3.8711572090291302</v>
      </c>
      <c r="J538" s="8"/>
    </row>
    <row r="539" spans="1:10" x14ac:dyDescent="0.3">
      <c r="A539" s="4" t="s">
        <v>70</v>
      </c>
      <c r="B539" s="5" t="s">
        <v>425</v>
      </c>
      <c r="C539" s="6" t="s">
        <v>426</v>
      </c>
      <c r="D539" s="5" t="s">
        <v>427</v>
      </c>
      <c r="E539" s="6" t="s">
        <v>1114</v>
      </c>
      <c r="F539" s="6" t="s">
        <v>1115</v>
      </c>
      <c r="G539" s="7">
        <v>16960.5</v>
      </c>
      <c r="H539" s="7">
        <v>16900</v>
      </c>
      <c r="I539" s="43">
        <v>-0.35671118186374473</v>
      </c>
      <c r="J539" s="8"/>
    </row>
    <row r="540" spans="1:10" x14ac:dyDescent="0.3">
      <c r="A540" s="4" t="s">
        <v>70</v>
      </c>
      <c r="B540" s="5" t="s">
        <v>425</v>
      </c>
      <c r="C540" s="6" t="s">
        <v>818</v>
      </c>
      <c r="D540" s="5" t="s">
        <v>819</v>
      </c>
      <c r="E540" s="6" t="s">
        <v>1114</v>
      </c>
      <c r="F540" s="6" t="s">
        <v>1115</v>
      </c>
      <c r="G540" s="7">
        <v>16600</v>
      </c>
      <c r="H540" s="7">
        <v>16640</v>
      </c>
      <c r="I540" s="43">
        <v>0.24096385542169418</v>
      </c>
      <c r="J540" s="8"/>
    </row>
    <row r="541" spans="1:10" x14ac:dyDescent="0.3">
      <c r="A541" s="4" t="s">
        <v>53</v>
      </c>
      <c r="B541" s="5" t="s">
        <v>184</v>
      </c>
      <c r="C541" s="6" t="s">
        <v>185</v>
      </c>
      <c r="D541" s="5" t="s">
        <v>186</v>
      </c>
      <c r="E541" s="6" t="s">
        <v>1114</v>
      </c>
      <c r="F541" s="6" t="s">
        <v>1115</v>
      </c>
      <c r="G541" s="7">
        <v>17160</v>
      </c>
      <c r="H541" s="7">
        <v>17140</v>
      </c>
      <c r="I541" s="43">
        <v>-0.11655011655011815</v>
      </c>
      <c r="J541" s="8"/>
    </row>
    <row r="542" spans="1:10" x14ac:dyDescent="0.3">
      <c r="A542" s="4" t="s">
        <v>53</v>
      </c>
      <c r="B542" s="5" t="s">
        <v>184</v>
      </c>
      <c r="C542" s="6" t="s">
        <v>189</v>
      </c>
      <c r="D542" s="5" t="s">
        <v>190</v>
      </c>
      <c r="E542" s="6" t="s">
        <v>1114</v>
      </c>
      <c r="F542" s="6" t="s">
        <v>1115</v>
      </c>
      <c r="G542" s="7">
        <v>15400</v>
      </c>
      <c r="H542" s="7">
        <v>15425</v>
      </c>
      <c r="I542" s="43">
        <v>0.16233766233766378</v>
      </c>
      <c r="J542" s="8"/>
    </row>
    <row r="543" spans="1:10" x14ac:dyDescent="0.3">
      <c r="A543" s="4" t="s">
        <v>53</v>
      </c>
      <c r="B543" s="5" t="s">
        <v>184</v>
      </c>
      <c r="C543" s="6" t="s">
        <v>191</v>
      </c>
      <c r="D543" s="5" t="s">
        <v>192</v>
      </c>
      <c r="E543" s="6" t="s">
        <v>1114</v>
      </c>
      <c r="F543" s="6" t="s">
        <v>1115</v>
      </c>
      <c r="G543" s="7">
        <v>15700</v>
      </c>
      <c r="H543" s="7">
        <v>15600</v>
      </c>
      <c r="I543" s="43">
        <v>-0.63694267515923553</v>
      </c>
      <c r="J543" s="8"/>
    </row>
    <row r="544" spans="1:10" x14ac:dyDescent="0.3">
      <c r="A544" s="4" t="s">
        <v>53</v>
      </c>
      <c r="B544" s="5" t="s">
        <v>184</v>
      </c>
      <c r="C544" s="6" t="s">
        <v>345</v>
      </c>
      <c r="D544" s="5" t="s">
        <v>346</v>
      </c>
      <c r="E544" s="6" t="s">
        <v>1114</v>
      </c>
      <c r="F544" s="6" t="s">
        <v>1115</v>
      </c>
      <c r="G544" s="7">
        <v>17920</v>
      </c>
      <c r="H544" s="7">
        <v>17940</v>
      </c>
      <c r="I544" s="43">
        <v>0.11160714285713969</v>
      </c>
      <c r="J544" s="8"/>
    </row>
    <row r="545" spans="1:10" x14ac:dyDescent="0.3">
      <c r="A545" s="4" t="s">
        <v>53</v>
      </c>
      <c r="B545" s="5" t="s">
        <v>184</v>
      </c>
      <c r="C545" s="6" t="s">
        <v>193</v>
      </c>
      <c r="D545" s="5" t="s">
        <v>194</v>
      </c>
      <c r="E545" s="6" t="s">
        <v>1114</v>
      </c>
      <c r="F545" s="6" t="s">
        <v>1115</v>
      </c>
      <c r="G545" s="7">
        <v>16500</v>
      </c>
      <c r="H545" s="7">
        <v>16687.5</v>
      </c>
      <c r="I545" s="43">
        <v>1.1363636363636465</v>
      </c>
      <c r="J545" s="8"/>
    </row>
    <row r="546" spans="1:10" x14ac:dyDescent="0.3">
      <c r="A546" s="4" t="s">
        <v>53</v>
      </c>
      <c r="B546" s="5" t="s">
        <v>184</v>
      </c>
      <c r="C546" s="6" t="s">
        <v>1028</v>
      </c>
      <c r="D546" s="5" t="s">
        <v>1029</v>
      </c>
      <c r="E546" s="6" t="s">
        <v>1114</v>
      </c>
      <c r="F546" s="6" t="s">
        <v>1115</v>
      </c>
      <c r="G546" s="7">
        <v>17900</v>
      </c>
      <c r="H546" s="7">
        <v>17880</v>
      </c>
      <c r="I546" s="43">
        <v>-0.11173184357542443</v>
      </c>
      <c r="J546" s="8"/>
    </row>
    <row r="547" spans="1:10" x14ac:dyDescent="0.3">
      <c r="A547" s="4" t="s">
        <v>53</v>
      </c>
      <c r="B547" s="5" t="s">
        <v>184</v>
      </c>
      <c r="C547" s="6" t="s">
        <v>377</v>
      </c>
      <c r="D547" s="5" t="s">
        <v>378</v>
      </c>
      <c r="E547" s="6" t="s">
        <v>1114</v>
      </c>
      <c r="F547" s="6" t="s">
        <v>1115</v>
      </c>
      <c r="G547" s="7">
        <v>18250</v>
      </c>
      <c r="H547" s="7">
        <v>18250</v>
      </c>
      <c r="I547" s="43">
        <v>0</v>
      </c>
      <c r="J547" s="8"/>
    </row>
    <row r="548" spans="1:10" x14ac:dyDescent="0.3">
      <c r="A548" s="4" t="s">
        <v>53</v>
      </c>
      <c r="B548" s="5" t="s">
        <v>184</v>
      </c>
      <c r="C548" s="6" t="s">
        <v>195</v>
      </c>
      <c r="D548" s="5" t="s">
        <v>196</v>
      </c>
      <c r="E548" s="6" t="s">
        <v>1114</v>
      </c>
      <c r="F548" s="6" t="s">
        <v>1115</v>
      </c>
      <c r="G548" s="7">
        <v>19000</v>
      </c>
      <c r="H548" s="7">
        <v>18875</v>
      </c>
      <c r="I548" s="43">
        <v>-0.65789473684210176</v>
      </c>
      <c r="J548" s="8"/>
    </row>
    <row r="549" spans="1:10" x14ac:dyDescent="0.3">
      <c r="A549" s="4" t="s">
        <v>53</v>
      </c>
      <c r="B549" s="5" t="s">
        <v>184</v>
      </c>
      <c r="C549" s="6" t="s">
        <v>197</v>
      </c>
      <c r="D549" s="5" t="s">
        <v>198</v>
      </c>
      <c r="E549" s="6" t="s">
        <v>1114</v>
      </c>
      <c r="F549" s="6" t="s">
        <v>1115</v>
      </c>
      <c r="G549" s="7">
        <v>16600</v>
      </c>
      <c r="H549" s="7">
        <v>16875</v>
      </c>
      <c r="I549" s="43">
        <v>1.6566265060240948</v>
      </c>
      <c r="J549" s="8"/>
    </row>
    <row r="550" spans="1:10" x14ac:dyDescent="0.3">
      <c r="A550" s="4" t="s">
        <v>53</v>
      </c>
      <c r="B550" s="5" t="s">
        <v>184</v>
      </c>
      <c r="C550" s="6" t="s">
        <v>305</v>
      </c>
      <c r="D550" s="5" t="s">
        <v>306</v>
      </c>
      <c r="E550" s="6" t="s">
        <v>1114</v>
      </c>
      <c r="F550" s="6" t="s">
        <v>1115</v>
      </c>
      <c r="G550" s="7">
        <v>17875</v>
      </c>
      <c r="H550" s="7">
        <v>18166.666666666668</v>
      </c>
      <c r="I550" s="43">
        <v>1.631701631701632</v>
      </c>
      <c r="J550" s="8"/>
    </row>
    <row r="551" spans="1:10" x14ac:dyDescent="0.3">
      <c r="A551" s="4" t="s">
        <v>52</v>
      </c>
      <c r="B551" s="5" t="s">
        <v>201</v>
      </c>
      <c r="C551" s="6" t="s">
        <v>202</v>
      </c>
      <c r="D551" s="5" t="s">
        <v>203</v>
      </c>
      <c r="E551" s="6" t="s">
        <v>1114</v>
      </c>
      <c r="F551" s="6" t="s">
        <v>1115</v>
      </c>
      <c r="G551" s="7">
        <v>18070</v>
      </c>
      <c r="H551" s="7">
        <v>18180</v>
      </c>
      <c r="I551" s="43">
        <v>0.60874377421140657</v>
      </c>
      <c r="J551" s="8"/>
    </row>
    <row r="552" spans="1:10" x14ac:dyDescent="0.3">
      <c r="A552" s="4" t="s">
        <v>52</v>
      </c>
      <c r="B552" s="5" t="s">
        <v>201</v>
      </c>
      <c r="C552" s="6" t="s">
        <v>871</v>
      </c>
      <c r="D552" s="5" t="s">
        <v>872</v>
      </c>
      <c r="E552" s="6" t="s">
        <v>1114</v>
      </c>
      <c r="F552" s="6" t="s">
        <v>1115</v>
      </c>
      <c r="G552" s="7">
        <v>14660</v>
      </c>
      <c r="H552" s="7">
        <v>14792</v>
      </c>
      <c r="I552" s="43">
        <v>0.90040927694405859</v>
      </c>
      <c r="J552" s="8"/>
    </row>
    <row r="553" spans="1:10" x14ac:dyDescent="0.3">
      <c r="A553" s="4" t="s">
        <v>52</v>
      </c>
      <c r="B553" s="5" t="s">
        <v>201</v>
      </c>
      <c r="C553" s="6" t="s">
        <v>208</v>
      </c>
      <c r="D553" s="5" t="s">
        <v>209</v>
      </c>
      <c r="E553" s="6" t="s">
        <v>1114</v>
      </c>
      <c r="F553" s="6" t="s">
        <v>1115</v>
      </c>
      <c r="G553" s="7">
        <v>17433.333333333332</v>
      </c>
      <c r="H553" s="7">
        <v>17700</v>
      </c>
      <c r="I553" s="43">
        <v>1.5296367112810794</v>
      </c>
      <c r="J553" s="8"/>
    </row>
    <row r="554" spans="1:10" x14ac:dyDescent="0.3">
      <c r="A554" s="4" t="s">
        <v>68</v>
      </c>
      <c r="B554" s="5" t="s">
        <v>389</v>
      </c>
      <c r="C554" s="6" t="s">
        <v>390</v>
      </c>
      <c r="D554" s="5" t="s">
        <v>391</v>
      </c>
      <c r="E554" s="6" t="s">
        <v>1114</v>
      </c>
      <c r="F554" s="6" t="s">
        <v>1115</v>
      </c>
      <c r="G554" s="7">
        <v>15333.333333333334</v>
      </c>
      <c r="H554" s="7">
        <v>14666.666666666666</v>
      </c>
      <c r="I554" s="43">
        <v>-4.3478260869565304</v>
      </c>
      <c r="J554" s="8"/>
    </row>
    <row r="555" spans="1:10" x14ac:dyDescent="0.3">
      <c r="A555" s="4" t="s">
        <v>68</v>
      </c>
      <c r="B555" s="5" t="s">
        <v>389</v>
      </c>
      <c r="C555" s="6" t="s">
        <v>862</v>
      </c>
      <c r="D555" s="5" t="s">
        <v>863</v>
      </c>
      <c r="E555" s="6" t="s">
        <v>1114</v>
      </c>
      <c r="F555" s="6" t="s">
        <v>1115</v>
      </c>
      <c r="G555" s="7">
        <v>15800</v>
      </c>
      <c r="H555" s="7">
        <v>15800</v>
      </c>
      <c r="I555" s="43">
        <v>0</v>
      </c>
      <c r="J555" s="8"/>
    </row>
    <row r="556" spans="1:10" x14ac:dyDescent="0.3">
      <c r="A556" s="4" t="s">
        <v>68</v>
      </c>
      <c r="B556" s="5" t="s">
        <v>389</v>
      </c>
      <c r="C556" s="6" t="s">
        <v>864</v>
      </c>
      <c r="D556" s="5" t="s">
        <v>865</v>
      </c>
      <c r="E556" s="6" t="s">
        <v>1114</v>
      </c>
      <c r="F556" s="6" t="s">
        <v>1115</v>
      </c>
      <c r="G556" s="7">
        <v>16100</v>
      </c>
      <c r="H556" s="7">
        <v>16425</v>
      </c>
      <c r="I556" s="43">
        <v>2.0186335403726607</v>
      </c>
      <c r="J556" s="8"/>
    </row>
    <row r="557" spans="1:10" x14ac:dyDescent="0.3">
      <c r="A557" s="4" t="s">
        <v>68</v>
      </c>
      <c r="B557" s="5" t="s">
        <v>389</v>
      </c>
      <c r="C557" s="6" t="s">
        <v>442</v>
      </c>
      <c r="D557" s="5" t="s">
        <v>443</v>
      </c>
      <c r="E557" s="6" t="s">
        <v>1114</v>
      </c>
      <c r="F557" s="6" t="s">
        <v>1115</v>
      </c>
      <c r="G557" s="7">
        <v>15750</v>
      </c>
      <c r="H557" s="7">
        <v>15750</v>
      </c>
      <c r="I557" s="43">
        <v>0</v>
      </c>
      <c r="J557" s="8"/>
    </row>
    <row r="558" spans="1:10" x14ac:dyDescent="0.3">
      <c r="A558" s="4" t="s">
        <v>68</v>
      </c>
      <c r="B558" s="5" t="s">
        <v>389</v>
      </c>
      <c r="C558" s="6" t="s">
        <v>1108</v>
      </c>
      <c r="D558" s="5" t="s">
        <v>1109</v>
      </c>
      <c r="E558" s="6" t="s">
        <v>1114</v>
      </c>
      <c r="F558" s="6" t="s">
        <v>1115</v>
      </c>
      <c r="G558" s="7">
        <v>16000</v>
      </c>
      <c r="H558" s="7">
        <v>15800</v>
      </c>
      <c r="I558" s="43">
        <v>-1.2499999999999956</v>
      </c>
      <c r="J558" s="8"/>
    </row>
    <row r="559" spans="1:10" x14ac:dyDescent="0.3">
      <c r="A559" s="4" t="s">
        <v>60</v>
      </c>
      <c r="B559" s="5" t="s">
        <v>210</v>
      </c>
      <c r="C559" s="6" t="s">
        <v>211</v>
      </c>
      <c r="D559" s="5" t="s">
        <v>212</v>
      </c>
      <c r="E559" s="6" t="s">
        <v>1114</v>
      </c>
      <c r="F559" s="6" t="s">
        <v>1115</v>
      </c>
      <c r="G559" s="7">
        <v>16866.666666666668</v>
      </c>
      <c r="H559" s="7">
        <v>17000</v>
      </c>
      <c r="I559" s="43">
        <v>0.7905138339920903</v>
      </c>
      <c r="J559" s="8"/>
    </row>
    <row r="560" spans="1:10" x14ac:dyDescent="0.3">
      <c r="A560" s="4" t="s">
        <v>60</v>
      </c>
      <c r="B560" s="5" t="s">
        <v>210</v>
      </c>
      <c r="C560" s="6" t="s">
        <v>370</v>
      </c>
      <c r="D560" s="5" t="s">
        <v>371</v>
      </c>
      <c r="E560" s="6" t="s">
        <v>1114</v>
      </c>
      <c r="F560" s="6" t="s">
        <v>1115</v>
      </c>
      <c r="G560" s="7">
        <v>18100</v>
      </c>
      <c r="H560" s="7">
        <v>18250</v>
      </c>
      <c r="I560" s="43">
        <v>0.82872928176795924</v>
      </c>
      <c r="J560" s="8"/>
    </row>
    <row r="561" spans="1:10" x14ac:dyDescent="0.3">
      <c r="A561" s="4" t="s">
        <v>60</v>
      </c>
      <c r="B561" s="5" t="s">
        <v>210</v>
      </c>
      <c r="C561" s="6" t="s">
        <v>309</v>
      </c>
      <c r="D561" s="5" t="s">
        <v>310</v>
      </c>
      <c r="E561" s="6" t="s">
        <v>1114</v>
      </c>
      <c r="F561" s="6" t="s">
        <v>1115</v>
      </c>
      <c r="G561" s="7">
        <v>16800</v>
      </c>
      <c r="H561" s="7">
        <v>16766.666666666668</v>
      </c>
      <c r="I561" s="43">
        <v>-0.19841269841268661</v>
      </c>
      <c r="J561" s="8"/>
    </row>
    <row r="562" spans="1:10" x14ac:dyDescent="0.3">
      <c r="A562" s="4" t="s">
        <v>60</v>
      </c>
      <c r="B562" s="5" t="s">
        <v>210</v>
      </c>
      <c r="C562" s="6" t="s">
        <v>362</v>
      </c>
      <c r="D562" s="5" t="s">
        <v>363</v>
      </c>
      <c r="E562" s="6" t="s">
        <v>1114</v>
      </c>
      <c r="F562" s="6" t="s">
        <v>1115</v>
      </c>
      <c r="G562" s="7">
        <v>19400</v>
      </c>
      <c r="H562" s="7">
        <v>19540</v>
      </c>
      <c r="I562" s="43">
        <v>0.72164948453607991</v>
      </c>
      <c r="J562" s="8"/>
    </row>
    <row r="563" spans="1:10" x14ac:dyDescent="0.3">
      <c r="A563" s="4" t="s">
        <v>66</v>
      </c>
      <c r="B563" s="5" t="s">
        <v>311</v>
      </c>
      <c r="C563" s="6" t="s">
        <v>312</v>
      </c>
      <c r="D563" s="5" t="s">
        <v>313</v>
      </c>
      <c r="E563" s="6" t="s">
        <v>1114</v>
      </c>
      <c r="F563" s="6" t="s">
        <v>1115</v>
      </c>
      <c r="G563" s="7">
        <v>17114.285714285714</v>
      </c>
      <c r="H563" s="7">
        <v>17142.857142857141</v>
      </c>
      <c r="I563" s="43">
        <v>0.16694490818029983</v>
      </c>
      <c r="J563" s="8"/>
    </row>
    <row r="564" spans="1:10" x14ac:dyDescent="0.3">
      <c r="A564" s="4" t="s">
        <v>66</v>
      </c>
      <c r="B564" s="5" t="s">
        <v>311</v>
      </c>
      <c r="C564" s="6" t="s">
        <v>647</v>
      </c>
      <c r="D564" s="5" t="s">
        <v>648</v>
      </c>
      <c r="E564" s="6" t="s">
        <v>1114</v>
      </c>
      <c r="F564" s="6" t="s">
        <v>1115</v>
      </c>
      <c r="G564" s="7">
        <v>17000</v>
      </c>
      <c r="H564" s="7">
        <v>17000</v>
      </c>
      <c r="I564" s="43">
        <v>0</v>
      </c>
      <c r="J564" s="8"/>
    </row>
    <row r="565" spans="1:10" x14ac:dyDescent="0.3">
      <c r="A565" s="4" t="s">
        <v>66</v>
      </c>
      <c r="B565" s="5" t="s">
        <v>311</v>
      </c>
      <c r="C565" s="6" t="s">
        <v>428</v>
      </c>
      <c r="D565" s="5" t="s">
        <v>429</v>
      </c>
      <c r="E565" s="6" t="s">
        <v>1114</v>
      </c>
      <c r="F565" s="6" t="s">
        <v>1115</v>
      </c>
      <c r="G565" s="7">
        <v>17833.333333333332</v>
      </c>
      <c r="H565" s="7">
        <v>18000</v>
      </c>
      <c r="I565" s="43">
        <v>0.93457943925234765</v>
      </c>
      <c r="J565" s="8"/>
    </row>
    <row r="566" spans="1:10" x14ac:dyDescent="0.3">
      <c r="A566" s="4" t="s">
        <v>66</v>
      </c>
      <c r="B566" s="5" t="s">
        <v>311</v>
      </c>
      <c r="C566" s="6" t="s">
        <v>838</v>
      </c>
      <c r="D566" s="5" t="s">
        <v>839</v>
      </c>
      <c r="E566" s="6" t="s">
        <v>1114</v>
      </c>
      <c r="F566" s="6" t="s">
        <v>1115</v>
      </c>
      <c r="G566" s="7">
        <v>16500</v>
      </c>
      <c r="H566" s="7">
        <v>16333.333333333334</v>
      </c>
      <c r="I566" s="43">
        <v>-1.0101010101010055</v>
      </c>
      <c r="J566" s="8"/>
    </row>
    <row r="567" spans="1:10" x14ac:dyDescent="0.3">
      <c r="A567" s="4" t="s">
        <v>67</v>
      </c>
      <c r="B567" s="5" t="s">
        <v>414</v>
      </c>
      <c r="C567" s="6" t="s">
        <v>415</v>
      </c>
      <c r="D567" s="5" t="s">
        <v>416</v>
      </c>
      <c r="E567" s="6" t="s">
        <v>1114</v>
      </c>
      <c r="F567" s="6" t="s">
        <v>1115</v>
      </c>
      <c r="G567" s="7">
        <v>17000</v>
      </c>
      <c r="H567" s="7">
        <v>17000</v>
      </c>
      <c r="I567" s="43">
        <v>0</v>
      </c>
      <c r="J567" s="8"/>
    </row>
    <row r="568" spans="1:10" x14ac:dyDescent="0.3">
      <c r="A568" s="4" t="s">
        <v>67</v>
      </c>
      <c r="B568" s="5" t="s">
        <v>414</v>
      </c>
      <c r="C568" s="6" t="s">
        <v>417</v>
      </c>
      <c r="D568" s="5" t="s">
        <v>418</v>
      </c>
      <c r="E568" s="6" t="s">
        <v>1114</v>
      </c>
      <c r="F568" s="6" t="s">
        <v>1115</v>
      </c>
      <c r="G568" s="7">
        <v>16052.5</v>
      </c>
      <c r="H568" s="7">
        <v>16328</v>
      </c>
      <c r="I568" s="43">
        <v>1.7162435757670069</v>
      </c>
      <c r="J568" s="8"/>
    </row>
    <row r="569" spans="1:10" x14ac:dyDescent="0.3">
      <c r="A569" s="4" t="s">
        <v>67</v>
      </c>
      <c r="B569" s="5" t="s">
        <v>414</v>
      </c>
      <c r="C569" s="6" t="s">
        <v>430</v>
      </c>
      <c r="D569" s="5" t="s">
        <v>431</v>
      </c>
      <c r="E569" s="6" t="s">
        <v>1114</v>
      </c>
      <c r="F569" s="6" t="s">
        <v>1115</v>
      </c>
      <c r="G569" s="7">
        <v>17000</v>
      </c>
      <c r="H569" s="7">
        <v>17600</v>
      </c>
      <c r="I569" s="43">
        <v>3.529411764705892</v>
      </c>
      <c r="J569" s="8"/>
    </row>
    <row r="570" spans="1:10" x14ac:dyDescent="0.3">
      <c r="A570" s="4" t="s">
        <v>57</v>
      </c>
      <c r="B570" s="5" t="s">
        <v>213</v>
      </c>
      <c r="C570" s="6" t="s">
        <v>214</v>
      </c>
      <c r="D570" s="5" t="s">
        <v>215</v>
      </c>
      <c r="E570" s="6" t="s">
        <v>1114</v>
      </c>
      <c r="F570" s="6" t="s">
        <v>1115</v>
      </c>
      <c r="G570" s="7">
        <v>17125</v>
      </c>
      <c r="H570" s="7">
        <v>16833.333333333332</v>
      </c>
      <c r="I570" s="43">
        <v>-1.7031630170316392</v>
      </c>
      <c r="J570" s="8"/>
    </row>
    <row r="571" spans="1:10" x14ac:dyDescent="0.3">
      <c r="A571" s="4" t="s">
        <v>57</v>
      </c>
      <c r="B571" s="5" t="s">
        <v>213</v>
      </c>
      <c r="C571" s="6" t="s">
        <v>684</v>
      </c>
      <c r="D571" s="5" t="s">
        <v>685</v>
      </c>
      <c r="E571" s="6" t="s">
        <v>1114</v>
      </c>
      <c r="F571" s="6" t="s">
        <v>1115</v>
      </c>
      <c r="G571" s="7">
        <v>16000</v>
      </c>
      <c r="H571" s="7">
        <v>15833.333333333334</v>
      </c>
      <c r="I571" s="43">
        <v>-1.041666666666663</v>
      </c>
      <c r="J571" s="8"/>
    </row>
    <row r="572" spans="1:10" x14ac:dyDescent="0.3">
      <c r="A572" s="4" t="s">
        <v>57</v>
      </c>
      <c r="B572" s="5" t="s">
        <v>213</v>
      </c>
      <c r="C572" s="6" t="s">
        <v>611</v>
      </c>
      <c r="D572" s="5" t="s">
        <v>612</v>
      </c>
      <c r="E572" s="6" t="s">
        <v>1114</v>
      </c>
      <c r="F572" s="6" t="s">
        <v>1115</v>
      </c>
      <c r="G572" s="7">
        <v>18580</v>
      </c>
      <c r="H572" s="7">
        <v>17876</v>
      </c>
      <c r="I572" s="43">
        <v>-3.7890204520990345</v>
      </c>
      <c r="J572" s="8"/>
    </row>
    <row r="573" spans="1:10" x14ac:dyDescent="0.3">
      <c r="A573" s="4" t="s">
        <v>57</v>
      </c>
      <c r="B573" s="5" t="s">
        <v>213</v>
      </c>
      <c r="C573" s="6" t="s">
        <v>218</v>
      </c>
      <c r="D573" s="5" t="s">
        <v>219</v>
      </c>
      <c r="E573" s="6" t="s">
        <v>1114</v>
      </c>
      <c r="F573" s="6" t="s">
        <v>1115</v>
      </c>
      <c r="G573" s="7">
        <v>18000</v>
      </c>
      <c r="H573" s="7">
        <v>18000</v>
      </c>
      <c r="I573" s="43">
        <v>0</v>
      </c>
      <c r="J573" s="8"/>
    </row>
    <row r="574" spans="1:10" x14ac:dyDescent="0.3">
      <c r="A574" s="4" t="s">
        <v>57</v>
      </c>
      <c r="B574" s="5" t="s">
        <v>213</v>
      </c>
      <c r="C574" s="6" t="s">
        <v>444</v>
      </c>
      <c r="D574" s="5" t="s">
        <v>445</v>
      </c>
      <c r="E574" s="6" t="s">
        <v>1114</v>
      </c>
      <c r="F574" s="6" t="s">
        <v>1115</v>
      </c>
      <c r="G574" s="7">
        <v>18666.666666666668</v>
      </c>
      <c r="H574" s="7">
        <v>18500</v>
      </c>
      <c r="I574" s="43">
        <v>-0.89285714285715079</v>
      </c>
      <c r="J574" s="8"/>
    </row>
    <row r="575" spans="1:10" x14ac:dyDescent="0.3">
      <c r="A575" s="4" t="s">
        <v>57</v>
      </c>
      <c r="B575" s="5" t="s">
        <v>213</v>
      </c>
      <c r="C575" s="6" t="s">
        <v>402</v>
      </c>
      <c r="D575" s="5" t="s">
        <v>403</v>
      </c>
      <c r="E575" s="6" t="s">
        <v>1114</v>
      </c>
      <c r="F575" s="6" t="s">
        <v>1115</v>
      </c>
      <c r="G575" s="7">
        <v>16850</v>
      </c>
      <c r="H575" s="7">
        <v>17025</v>
      </c>
      <c r="I575" s="43">
        <v>1.0385756676557945</v>
      </c>
      <c r="J575" s="8"/>
    </row>
    <row r="576" spans="1:10" x14ac:dyDescent="0.3">
      <c r="A576" s="4" t="s">
        <v>57</v>
      </c>
      <c r="B576" s="5" t="s">
        <v>213</v>
      </c>
      <c r="C576" s="6" t="s">
        <v>220</v>
      </c>
      <c r="D576" s="5" t="s">
        <v>221</v>
      </c>
      <c r="E576" s="6" t="s">
        <v>1114</v>
      </c>
      <c r="F576" s="6" t="s">
        <v>1115</v>
      </c>
      <c r="G576" s="7">
        <v>17825</v>
      </c>
      <c r="H576" s="7">
        <v>17680</v>
      </c>
      <c r="I576" s="43">
        <v>-0.8134642356241284</v>
      </c>
      <c r="J576" s="8"/>
    </row>
    <row r="577" spans="1:10" x14ac:dyDescent="0.3">
      <c r="A577" s="4" t="s">
        <v>57</v>
      </c>
      <c r="B577" s="5" t="s">
        <v>213</v>
      </c>
      <c r="C577" s="6" t="s">
        <v>809</v>
      </c>
      <c r="D577" s="5" t="s">
        <v>810</v>
      </c>
      <c r="E577" s="6" t="s">
        <v>1114</v>
      </c>
      <c r="F577" s="6" t="s">
        <v>1115</v>
      </c>
      <c r="G577" s="7">
        <v>17800</v>
      </c>
      <c r="H577" s="7">
        <v>18000</v>
      </c>
      <c r="I577" s="43">
        <v>1.1235955056179803</v>
      </c>
      <c r="J577" s="8"/>
    </row>
    <row r="578" spans="1:10" x14ac:dyDescent="0.3">
      <c r="A578" s="4" t="s">
        <v>57</v>
      </c>
      <c r="B578" s="5" t="s">
        <v>213</v>
      </c>
      <c r="C578" s="6" t="s">
        <v>530</v>
      </c>
      <c r="D578" s="5" t="s">
        <v>531</v>
      </c>
      <c r="E578" s="6" t="s">
        <v>1114</v>
      </c>
      <c r="F578" s="6" t="s">
        <v>1115</v>
      </c>
      <c r="G578" s="7">
        <v>17500</v>
      </c>
      <c r="H578" s="7">
        <v>18166.666666666668</v>
      </c>
      <c r="I578" s="43">
        <v>3.8095238095238182</v>
      </c>
      <c r="J578" s="8"/>
    </row>
    <row r="579" spans="1:10" x14ac:dyDescent="0.3">
      <c r="A579" s="4" t="s">
        <v>51</v>
      </c>
      <c r="B579" s="5" t="s">
        <v>150</v>
      </c>
      <c r="C579" s="6" t="s">
        <v>316</v>
      </c>
      <c r="D579" s="5" t="s">
        <v>317</v>
      </c>
      <c r="E579" s="6" t="s">
        <v>1114</v>
      </c>
      <c r="F579" s="6" t="s">
        <v>1115</v>
      </c>
      <c r="G579" s="7">
        <v>16670</v>
      </c>
      <c r="H579" s="7">
        <v>16470</v>
      </c>
      <c r="I579" s="43">
        <v>-1.1997600479904058</v>
      </c>
      <c r="J579" s="8"/>
    </row>
    <row r="580" spans="1:10" x14ac:dyDescent="0.3">
      <c r="A580" s="4" t="s">
        <v>51</v>
      </c>
      <c r="B580" s="5" t="s">
        <v>150</v>
      </c>
      <c r="C580" s="6" t="s">
        <v>285</v>
      </c>
      <c r="D580" s="5" t="s">
        <v>286</v>
      </c>
      <c r="E580" s="6" t="s">
        <v>1114</v>
      </c>
      <c r="F580" s="6" t="s">
        <v>1115</v>
      </c>
      <c r="G580" s="7">
        <v>16425</v>
      </c>
      <c r="H580" s="7">
        <v>16740</v>
      </c>
      <c r="I580" s="43">
        <v>1.9178082191780854</v>
      </c>
      <c r="J580" s="8"/>
    </row>
    <row r="581" spans="1:10" x14ac:dyDescent="0.3">
      <c r="A581" s="4" t="s">
        <v>51</v>
      </c>
      <c r="B581" s="5" t="s">
        <v>150</v>
      </c>
      <c r="C581" s="6" t="s">
        <v>457</v>
      </c>
      <c r="D581" s="5" t="s">
        <v>458</v>
      </c>
      <c r="E581" s="6" t="s">
        <v>1114</v>
      </c>
      <c r="F581" s="6" t="s">
        <v>1115</v>
      </c>
      <c r="G581" s="7">
        <v>17000</v>
      </c>
      <c r="H581" s="7">
        <v>17062.5</v>
      </c>
      <c r="I581" s="43">
        <v>0.36764705882352811</v>
      </c>
      <c r="J581" s="8"/>
    </row>
    <row r="582" spans="1:10" x14ac:dyDescent="0.3">
      <c r="A582" s="4" t="s">
        <v>51</v>
      </c>
      <c r="B582" s="5" t="s">
        <v>150</v>
      </c>
      <c r="C582" s="6" t="s">
        <v>288</v>
      </c>
      <c r="D582" s="5" t="s">
        <v>289</v>
      </c>
      <c r="E582" s="6" t="s">
        <v>1114</v>
      </c>
      <c r="F582" s="6" t="s">
        <v>1115</v>
      </c>
      <c r="G582" s="7">
        <v>16166.666666666666</v>
      </c>
      <c r="H582" s="7">
        <v>16166.666666666666</v>
      </c>
      <c r="I582" s="43">
        <v>0</v>
      </c>
      <c r="J582" s="8"/>
    </row>
    <row r="583" spans="1:10" x14ac:dyDescent="0.3">
      <c r="A583" s="4" t="s">
        <v>51</v>
      </c>
      <c r="B583" s="5" t="s">
        <v>150</v>
      </c>
      <c r="C583" s="6" t="s">
        <v>334</v>
      </c>
      <c r="D583" s="5" t="s">
        <v>335</v>
      </c>
      <c r="E583" s="6" t="s">
        <v>1114</v>
      </c>
      <c r="F583" s="6" t="s">
        <v>1115</v>
      </c>
      <c r="G583" s="7">
        <v>17875</v>
      </c>
      <c r="H583" s="7">
        <v>17875</v>
      </c>
      <c r="I583" s="43">
        <v>0</v>
      </c>
      <c r="J583" s="8"/>
    </row>
    <row r="584" spans="1:10" x14ac:dyDescent="0.3">
      <c r="A584" s="4" t="s">
        <v>51</v>
      </c>
      <c r="B584" s="5" t="s">
        <v>150</v>
      </c>
      <c r="C584" s="6" t="s">
        <v>151</v>
      </c>
      <c r="D584" s="5" t="s">
        <v>152</v>
      </c>
      <c r="E584" s="6" t="s">
        <v>1114</v>
      </c>
      <c r="F584" s="6" t="s">
        <v>1115</v>
      </c>
      <c r="G584" s="7">
        <v>16233.333333333334</v>
      </c>
      <c r="H584" s="7">
        <v>16350</v>
      </c>
      <c r="I584" s="43">
        <v>0.71868583162217892</v>
      </c>
      <c r="J584" s="8"/>
    </row>
    <row r="585" spans="1:10" x14ac:dyDescent="0.3">
      <c r="A585" s="4" t="s">
        <v>51</v>
      </c>
      <c r="B585" s="5" t="s">
        <v>150</v>
      </c>
      <c r="C585" s="6" t="s">
        <v>231</v>
      </c>
      <c r="D585" s="5" t="s">
        <v>232</v>
      </c>
      <c r="E585" s="6" t="s">
        <v>1114</v>
      </c>
      <c r="F585" s="6" t="s">
        <v>1115</v>
      </c>
      <c r="G585" s="7">
        <v>15683.333333333334</v>
      </c>
      <c r="H585" s="7">
        <v>15850</v>
      </c>
      <c r="I585" s="43">
        <v>1.0626992561105109</v>
      </c>
      <c r="J585" s="8"/>
    </row>
    <row r="586" spans="1:10" x14ac:dyDescent="0.3">
      <c r="A586" s="4" t="s">
        <v>71</v>
      </c>
      <c r="B586" s="5" t="s">
        <v>373</v>
      </c>
      <c r="C586" s="6" t="s">
        <v>374</v>
      </c>
      <c r="D586" s="5" t="s">
        <v>375</v>
      </c>
      <c r="E586" s="6" t="s">
        <v>1114</v>
      </c>
      <c r="F586" s="6" t="s">
        <v>1115</v>
      </c>
      <c r="G586" s="7">
        <v>16800</v>
      </c>
      <c r="H586" s="7">
        <v>17200</v>
      </c>
      <c r="I586" s="43">
        <v>2.3809523809523725</v>
      </c>
      <c r="J586" s="8"/>
    </row>
    <row r="587" spans="1:10" x14ac:dyDescent="0.3">
      <c r="A587" s="4" t="s">
        <v>71</v>
      </c>
      <c r="B587" s="5" t="s">
        <v>373</v>
      </c>
      <c r="C587" s="6" t="s">
        <v>827</v>
      </c>
      <c r="D587" s="5" t="s">
        <v>828</v>
      </c>
      <c r="E587" s="6" t="s">
        <v>1114</v>
      </c>
      <c r="F587" s="6" t="s">
        <v>1115</v>
      </c>
      <c r="G587" s="7">
        <v>17350</v>
      </c>
      <c r="H587" s="7">
        <v>17000</v>
      </c>
      <c r="I587" s="43">
        <v>-2.0172910662824228</v>
      </c>
      <c r="J587" s="8"/>
    </row>
    <row r="588" spans="1:10" x14ac:dyDescent="0.3">
      <c r="A588" s="4" t="s">
        <v>71</v>
      </c>
      <c r="B588" s="5" t="s">
        <v>373</v>
      </c>
      <c r="C588" s="6" t="s">
        <v>811</v>
      </c>
      <c r="D588" s="5" t="s">
        <v>812</v>
      </c>
      <c r="E588" s="6" t="s">
        <v>1114</v>
      </c>
      <c r="F588" s="6" t="s">
        <v>1115</v>
      </c>
      <c r="G588" s="7" t="s">
        <v>230</v>
      </c>
      <c r="H588" s="7">
        <v>16233.333333333334</v>
      </c>
      <c r="I588" s="43" t="s">
        <v>230</v>
      </c>
      <c r="J588" s="8"/>
    </row>
    <row r="589" spans="1:10" x14ac:dyDescent="0.3">
      <c r="A589" s="4" t="s">
        <v>63</v>
      </c>
      <c r="B589" s="5" t="s">
        <v>233</v>
      </c>
      <c r="C589" s="6" t="s">
        <v>234</v>
      </c>
      <c r="D589" s="5" t="s">
        <v>235</v>
      </c>
      <c r="E589" s="6" t="s">
        <v>1114</v>
      </c>
      <c r="F589" s="6" t="s">
        <v>1115</v>
      </c>
      <c r="G589" s="7">
        <v>15785.714285714286</v>
      </c>
      <c r="H589" s="7">
        <v>15857.142857142857</v>
      </c>
      <c r="I589" s="43">
        <v>0.45248868778280382</v>
      </c>
      <c r="J589" s="8"/>
    </row>
    <row r="590" spans="1:10" x14ac:dyDescent="0.3">
      <c r="A590" s="4" t="s">
        <v>63</v>
      </c>
      <c r="B590" s="5" t="s">
        <v>233</v>
      </c>
      <c r="C590" s="6" t="s">
        <v>236</v>
      </c>
      <c r="D590" s="5" t="s">
        <v>237</v>
      </c>
      <c r="E590" s="6" t="s">
        <v>1114</v>
      </c>
      <c r="F590" s="6" t="s">
        <v>1115</v>
      </c>
      <c r="G590" s="7">
        <v>16900</v>
      </c>
      <c r="H590" s="7">
        <v>16900</v>
      </c>
      <c r="I590" s="43">
        <v>0</v>
      </c>
      <c r="J590" s="8"/>
    </row>
    <row r="591" spans="1:10" x14ac:dyDescent="0.3">
      <c r="A591" s="4" t="s">
        <v>63</v>
      </c>
      <c r="B591" s="5" t="s">
        <v>233</v>
      </c>
      <c r="C591" s="6" t="s">
        <v>558</v>
      </c>
      <c r="D591" s="5" t="s">
        <v>559</v>
      </c>
      <c r="E591" s="6" t="s">
        <v>1114</v>
      </c>
      <c r="F591" s="6" t="s">
        <v>1115</v>
      </c>
      <c r="G591" s="7">
        <v>17475</v>
      </c>
      <c r="H591" s="7">
        <v>16500</v>
      </c>
      <c r="I591" s="43">
        <v>-5.579399141630903</v>
      </c>
      <c r="J591" s="8"/>
    </row>
    <row r="592" spans="1:10" x14ac:dyDescent="0.3">
      <c r="A592" s="4" t="s">
        <v>64</v>
      </c>
      <c r="B592" s="5" t="s">
        <v>238</v>
      </c>
      <c r="C592" s="6" t="s">
        <v>239</v>
      </c>
      <c r="D592" s="5" t="s">
        <v>240</v>
      </c>
      <c r="E592" s="6" t="s">
        <v>1114</v>
      </c>
      <c r="F592" s="6" t="s">
        <v>1115</v>
      </c>
      <c r="G592" s="7" t="s">
        <v>230</v>
      </c>
      <c r="H592" s="7">
        <v>15833.333333333334</v>
      </c>
      <c r="I592" s="43" t="s">
        <v>230</v>
      </c>
      <c r="J592" s="8"/>
    </row>
    <row r="593" spans="1:10" x14ac:dyDescent="0.3">
      <c r="A593" s="4" t="s">
        <v>64</v>
      </c>
      <c r="B593" s="5" t="s">
        <v>238</v>
      </c>
      <c r="C593" s="6" t="s">
        <v>475</v>
      </c>
      <c r="D593" s="5" t="s">
        <v>414</v>
      </c>
      <c r="E593" s="6" t="s">
        <v>1114</v>
      </c>
      <c r="F593" s="6" t="s">
        <v>1115</v>
      </c>
      <c r="G593" s="7">
        <v>15366.666666666666</v>
      </c>
      <c r="H593" s="7">
        <v>16775</v>
      </c>
      <c r="I593" s="43">
        <v>9.1648590021692122</v>
      </c>
      <c r="J593" s="8"/>
    </row>
    <row r="594" spans="1:10" x14ac:dyDescent="0.3">
      <c r="A594" s="4" t="s">
        <v>64</v>
      </c>
      <c r="B594" s="5" t="s">
        <v>238</v>
      </c>
      <c r="C594" s="6" t="s">
        <v>291</v>
      </c>
      <c r="D594" s="5" t="s">
        <v>292</v>
      </c>
      <c r="E594" s="6" t="s">
        <v>1114</v>
      </c>
      <c r="F594" s="6" t="s">
        <v>1115</v>
      </c>
      <c r="G594" s="7">
        <v>14466.666666666666</v>
      </c>
      <c r="H594" s="7">
        <v>14466.666666666666</v>
      </c>
      <c r="I594" s="43">
        <v>0</v>
      </c>
      <c r="J594" s="8"/>
    </row>
    <row r="595" spans="1:10" x14ac:dyDescent="0.3">
      <c r="A595" s="4" t="s">
        <v>64</v>
      </c>
      <c r="B595" s="5" t="s">
        <v>238</v>
      </c>
      <c r="C595" s="6" t="s">
        <v>336</v>
      </c>
      <c r="D595" s="5" t="s">
        <v>337</v>
      </c>
      <c r="E595" s="6" t="s">
        <v>1114</v>
      </c>
      <c r="F595" s="6" t="s">
        <v>1115</v>
      </c>
      <c r="G595" s="7">
        <v>17200</v>
      </c>
      <c r="H595" s="7">
        <v>17141.666666666668</v>
      </c>
      <c r="I595" s="43">
        <v>-0.33914728682169493</v>
      </c>
      <c r="J595" s="8"/>
    </row>
    <row r="596" spans="1:10" x14ac:dyDescent="0.3">
      <c r="A596" s="4" t="s">
        <v>64</v>
      </c>
      <c r="B596" s="5" t="s">
        <v>238</v>
      </c>
      <c r="C596" s="6" t="s">
        <v>338</v>
      </c>
      <c r="D596" s="5" t="s">
        <v>339</v>
      </c>
      <c r="E596" s="6" t="s">
        <v>1114</v>
      </c>
      <c r="F596" s="6" t="s">
        <v>1115</v>
      </c>
      <c r="G596" s="7">
        <v>16500</v>
      </c>
      <c r="H596" s="7">
        <v>16312.5</v>
      </c>
      <c r="I596" s="43">
        <v>-1.1363636363636354</v>
      </c>
      <c r="J596" s="8"/>
    </row>
    <row r="597" spans="1:10" x14ac:dyDescent="0.3">
      <c r="A597" s="4" t="s">
        <v>61</v>
      </c>
      <c r="B597" s="5" t="s">
        <v>241</v>
      </c>
      <c r="C597" s="6" t="s">
        <v>283</v>
      </c>
      <c r="D597" s="5" t="s">
        <v>284</v>
      </c>
      <c r="E597" s="6" t="s">
        <v>1114</v>
      </c>
      <c r="F597" s="6" t="s">
        <v>1115</v>
      </c>
      <c r="G597" s="7">
        <v>15333.333333333334</v>
      </c>
      <c r="H597" s="7">
        <v>15333.333333333334</v>
      </c>
      <c r="I597" s="43">
        <v>0</v>
      </c>
      <c r="J597" s="8"/>
    </row>
    <row r="598" spans="1:10" x14ac:dyDescent="0.3">
      <c r="A598" s="4" t="s">
        <v>61</v>
      </c>
      <c r="B598" s="5" t="s">
        <v>241</v>
      </c>
      <c r="C598" s="6" t="s">
        <v>560</v>
      </c>
      <c r="D598" s="5" t="s">
        <v>561</v>
      </c>
      <c r="E598" s="6" t="s">
        <v>1114</v>
      </c>
      <c r="F598" s="6" t="s">
        <v>1115</v>
      </c>
      <c r="G598" s="7">
        <v>17000</v>
      </c>
      <c r="H598" s="7">
        <v>17000</v>
      </c>
      <c r="I598" s="43">
        <v>0</v>
      </c>
      <c r="J598" s="8"/>
    </row>
    <row r="599" spans="1:10" x14ac:dyDescent="0.3">
      <c r="A599" s="4" t="s">
        <v>61</v>
      </c>
      <c r="B599" s="5" t="s">
        <v>241</v>
      </c>
      <c r="C599" s="6" t="s">
        <v>354</v>
      </c>
      <c r="D599" s="5" t="s">
        <v>355</v>
      </c>
      <c r="E599" s="6" t="s">
        <v>1114</v>
      </c>
      <c r="F599" s="6" t="s">
        <v>1115</v>
      </c>
      <c r="G599" s="7">
        <v>17600</v>
      </c>
      <c r="H599" s="7">
        <v>17600</v>
      </c>
      <c r="I599" s="43">
        <v>0</v>
      </c>
      <c r="J599" s="8"/>
    </row>
    <row r="600" spans="1:10" x14ac:dyDescent="0.3">
      <c r="A600" s="4" t="s">
        <v>61</v>
      </c>
      <c r="B600" s="5" t="s">
        <v>241</v>
      </c>
      <c r="C600" s="6" t="s">
        <v>244</v>
      </c>
      <c r="D600" s="5" t="s">
        <v>245</v>
      </c>
      <c r="E600" s="6" t="s">
        <v>1114</v>
      </c>
      <c r="F600" s="6" t="s">
        <v>1115</v>
      </c>
      <c r="G600" s="7" t="s">
        <v>230</v>
      </c>
      <c r="H600" s="7">
        <v>16666.666666666668</v>
      </c>
      <c r="I600" s="43" t="s">
        <v>230</v>
      </c>
      <c r="J600" s="8"/>
    </row>
    <row r="601" spans="1:10" x14ac:dyDescent="0.3">
      <c r="A601" s="4" t="s">
        <v>55</v>
      </c>
      <c r="B601" s="5" t="s">
        <v>246</v>
      </c>
      <c r="C601" s="6" t="s">
        <v>247</v>
      </c>
      <c r="D601" s="5" t="s">
        <v>248</v>
      </c>
      <c r="E601" s="6" t="s">
        <v>1114</v>
      </c>
      <c r="F601" s="6" t="s">
        <v>1115</v>
      </c>
      <c r="G601" s="7">
        <v>17828.571428571428</v>
      </c>
      <c r="H601" s="7">
        <v>18164.285714285714</v>
      </c>
      <c r="I601" s="43">
        <v>1.8830128205128194</v>
      </c>
      <c r="J601" s="8"/>
    </row>
    <row r="602" spans="1:10" x14ac:dyDescent="0.3">
      <c r="A602" s="4" t="s">
        <v>55</v>
      </c>
      <c r="B602" s="5" t="s">
        <v>246</v>
      </c>
      <c r="C602" s="6" t="s">
        <v>697</v>
      </c>
      <c r="D602" s="5" t="s">
        <v>698</v>
      </c>
      <c r="E602" s="6" t="s">
        <v>1114</v>
      </c>
      <c r="F602" s="6" t="s">
        <v>1115</v>
      </c>
      <c r="G602" s="7" t="s">
        <v>230</v>
      </c>
      <c r="H602" s="7">
        <v>17166.666666666668</v>
      </c>
      <c r="I602" s="43" t="s">
        <v>230</v>
      </c>
      <c r="J602" s="8"/>
    </row>
    <row r="603" spans="1:10" x14ac:dyDescent="0.3">
      <c r="A603" s="4" t="s">
        <v>55</v>
      </c>
      <c r="B603" s="5" t="s">
        <v>246</v>
      </c>
      <c r="C603" s="6" t="s">
        <v>253</v>
      </c>
      <c r="D603" s="5" t="s">
        <v>254</v>
      </c>
      <c r="E603" s="6" t="s">
        <v>1114</v>
      </c>
      <c r="F603" s="6" t="s">
        <v>1115</v>
      </c>
      <c r="G603" s="7" t="s">
        <v>230</v>
      </c>
      <c r="H603" s="7">
        <v>17133.333333333332</v>
      </c>
      <c r="I603" s="43" t="s">
        <v>230</v>
      </c>
      <c r="J603" s="8"/>
    </row>
    <row r="604" spans="1:10" x14ac:dyDescent="0.3">
      <c r="A604" s="4" t="s">
        <v>55</v>
      </c>
      <c r="B604" s="5" t="s">
        <v>246</v>
      </c>
      <c r="C604" s="6" t="s">
        <v>563</v>
      </c>
      <c r="D604" s="5" t="s">
        <v>564</v>
      </c>
      <c r="E604" s="6" t="s">
        <v>1114</v>
      </c>
      <c r="F604" s="6" t="s">
        <v>1115</v>
      </c>
      <c r="G604" s="7">
        <v>19433.333333333332</v>
      </c>
      <c r="H604" s="7">
        <v>19433.333333333332</v>
      </c>
      <c r="I604" s="43">
        <v>0</v>
      </c>
      <c r="J604" s="8"/>
    </row>
    <row r="605" spans="1:10" x14ac:dyDescent="0.3">
      <c r="A605" s="4" t="s">
        <v>55</v>
      </c>
      <c r="B605" s="5" t="s">
        <v>246</v>
      </c>
      <c r="C605" s="6" t="s">
        <v>582</v>
      </c>
      <c r="D605" s="5" t="s">
        <v>583</v>
      </c>
      <c r="E605" s="6" t="s">
        <v>1114</v>
      </c>
      <c r="F605" s="6" t="s">
        <v>1115</v>
      </c>
      <c r="G605" s="7">
        <v>17966.666666666668</v>
      </c>
      <c r="H605" s="7">
        <v>17966.666666666668</v>
      </c>
      <c r="I605" s="43">
        <v>0</v>
      </c>
      <c r="J605" s="8"/>
    </row>
    <row r="606" spans="1:10" x14ac:dyDescent="0.3">
      <c r="A606" s="4" t="s">
        <v>65</v>
      </c>
      <c r="B606" s="5" t="s">
        <v>322</v>
      </c>
      <c r="C606" s="6" t="s">
        <v>323</v>
      </c>
      <c r="D606" s="5" t="s">
        <v>324</v>
      </c>
      <c r="E606" s="6" t="s">
        <v>1114</v>
      </c>
      <c r="F606" s="6" t="s">
        <v>1115</v>
      </c>
      <c r="G606" s="7">
        <v>16925</v>
      </c>
      <c r="H606" s="7">
        <v>17175</v>
      </c>
      <c r="I606" s="43">
        <v>1.477104874446078</v>
      </c>
      <c r="J606" s="8"/>
    </row>
    <row r="607" spans="1:10" x14ac:dyDescent="0.3">
      <c r="A607" s="4" t="s">
        <v>65</v>
      </c>
      <c r="B607" s="5" t="s">
        <v>322</v>
      </c>
      <c r="C607" s="6" t="s">
        <v>325</v>
      </c>
      <c r="D607" s="5" t="s">
        <v>326</v>
      </c>
      <c r="E607" s="6" t="s">
        <v>1114</v>
      </c>
      <c r="F607" s="6" t="s">
        <v>1115</v>
      </c>
      <c r="G607" s="7">
        <v>18060</v>
      </c>
      <c r="H607" s="7">
        <v>17666.666666666668</v>
      </c>
      <c r="I607" s="43">
        <v>-2.1779254337393805</v>
      </c>
      <c r="J607" s="8"/>
    </row>
    <row r="608" spans="1:10" x14ac:dyDescent="0.3">
      <c r="A608" s="4" t="s">
        <v>65</v>
      </c>
      <c r="B608" s="5" t="s">
        <v>322</v>
      </c>
      <c r="C608" s="6" t="s">
        <v>850</v>
      </c>
      <c r="D608" s="5" t="s">
        <v>851</v>
      </c>
      <c r="E608" s="6" t="s">
        <v>1114</v>
      </c>
      <c r="F608" s="6" t="s">
        <v>1115</v>
      </c>
      <c r="G608" s="7">
        <v>15125</v>
      </c>
      <c r="H608" s="7">
        <v>15166.666666666666</v>
      </c>
      <c r="I608" s="43">
        <v>0.27548209366390353</v>
      </c>
      <c r="J608" s="8"/>
    </row>
    <row r="609" spans="1:10" x14ac:dyDescent="0.3">
      <c r="A609" s="4" t="s">
        <v>65</v>
      </c>
      <c r="B609" s="5" t="s">
        <v>322</v>
      </c>
      <c r="C609" s="6" t="s">
        <v>482</v>
      </c>
      <c r="D609" s="5" t="s">
        <v>483</v>
      </c>
      <c r="E609" s="6" t="s">
        <v>1114</v>
      </c>
      <c r="F609" s="6" t="s">
        <v>1115</v>
      </c>
      <c r="G609" s="7">
        <v>16400</v>
      </c>
      <c r="H609" s="7">
        <v>16200</v>
      </c>
      <c r="I609" s="43">
        <v>-1.2195121951219523</v>
      </c>
      <c r="J609" s="8"/>
    </row>
    <row r="610" spans="1:10" x14ac:dyDescent="0.3">
      <c r="A610" s="4" t="s">
        <v>65</v>
      </c>
      <c r="B610" s="5" t="s">
        <v>322</v>
      </c>
      <c r="C610" s="6" t="s">
        <v>484</v>
      </c>
      <c r="D610" s="5" t="s">
        <v>485</v>
      </c>
      <c r="E610" s="6" t="s">
        <v>1114</v>
      </c>
      <c r="F610" s="6" t="s">
        <v>1115</v>
      </c>
      <c r="G610" s="7">
        <v>16800</v>
      </c>
      <c r="H610" s="7">
        <v>16925</v>
      </c>
      <c r="I610" s="43">
        <v>0.74404761904762751</v>
      </c>
      <c r="J610" s="8"/>
    </row>
    <row r="611" spans="1:10" x14ac:dyDescent="0.3">
      <c r="A611" s="4" t="s">
        <v>65</v>
      </c>
      <c r="B611" s="5" t="s">
        <v>322</v>
      </c>
      <c r="C611" s="6" t="s">
        <v>486</v>
      </c>
      <c r="D611" s="5" t="s">
        <v>487</v>
      </c>
      <c r="E611" s="6" t="s">
        <v>1114</v>
      </c>
      <c r="F611" s="6" t="s">
        <v>1115</v>
      </c>
      <c r="G611" s="7">
        <v>17750</v>
      </c>
      <c r="H611" s="7">
        <v>17500</v>
      </c>
      <c r="I611" s="43">
        <v>-1.4084507042253502</v>
      </c>
      <c r="J611" s="8"/>
    </row>
    <row r="612" spans="1:10" x14ac:dyDescent="0.3">
      <c r="A612" s="4" t="s">
        <v>65</v>
      </c>
      <c r="B612" s="5" t="s">
        <v>322</v>
      </c>
      <c r="C612" s="6" t="s">
        <v>488</v>
      </c>
      <c r="D612" s="5" t="s">
        <v>489</v>
      </c>
      <c r="E612" s="6" t="s">
        <v>1114</v>
      </c>
      <c r="F612" s="6" t="s">
        <v>1115</v>
      </c>
      <c r="G612" s="7">
        <v>15540</v>
      </c>
      <c r="H612" s="7">
        <v>15440</v>
      </c>
      <c r="I612" s="43">
        <v>-0.64350064350063851</v>
      </c>
      <c r="J612" s="8"/>
    </row>
    <row r="613" spans="1:10" x14ac:dyDescent="0.3">
      <c r="A613" s="4" t="s">
        <v>65</v>
      </c>
      <c r="B613" s="5" t="s">
        <v>322</v>
      </c>
      <c r="C613" s="6" t="s">
        <v>592</v>
      </c>
      <c r="D613" s="5" t="s">
        <v>173</v>
      </c>
      <c r="E613" s="6" t="s">
        <v>1114</v>
      </c>
      <c r="F613" s="6" t="s">
        <v>1115</v>
      </c>
      <c r="G613" s="7">
        <v>17100</v>
      </c>
      <c r="H613" s="7">
        <v>17125</v>
      </c>
      <c r="I613" s="43">
        <v>0.14619883040936088</v>
      </c>
      <c r="J613" s="8"/>
    </row>
    <row r="614" spans="1:10" x14ac:dyDescent="0.3">
      <c r="A614" s="4" t="s">
        <v>65</v>
      </c>
      <c r="B614" s="5" t="s">
        <v>322</v>
      </c>
      <c r="C614" s="6" t="s">
        <v>453</v>
      </c>
      <c r="D614" s="5" t="s">
        <v>454</v>
      </c>
      <c r="E614" s="6" t="s">
        <v>1114</v>
      </c>
      <c r="F614" s="6" t="s">
        <v>1115</v>
      </c>
      <c r="G614" s="7">
        <v>15560</v>
      </c>
      <c r="H614" s="7">
        <v>16000</v>
      </c>
      <c r="I614" s="43">
        <v>2.8277634961439535</v>
      </c>
      <c r="J614" s="8"/>
    </row>
    <row r="615" spans="1:10" x14ac:dyDescent="0.3">
      <c r="A615" s="4" t="s">
        <v>65</v>
      </c>
      <c r="B615" s="5" t="s">
        <v>322</v>
      </c>
      <c r="C615" s="6" t="s">
        <v>540</v>
      </c>
      <c r="D615" s="5" t="s">
        <v>541</v>
      </c>
      <c r="E615" s="6" t="s">
        <v>1114</v>
      </c>
      <c r="F615" s="6" t="s">
        <v>1115</v>
      </c>
      <c r="G615" s="7">
        <v>16833.333333333332</v>
      </c>
      <c r="H615" s="7">
        <v>16800</v>
      </c>
      <c r="I615" s="43">
        <v>-0.19801980198018709</v>
      </c>
      <c r="J615" s="8"/>
    </row>
    <row r="616" spans="1:10" x14ac:dyDescent="0.3">
      <c r="A616" s="4" t="s">
        <v>65</v>
      </c>
      <c r="B616" s="5" t="s">
        <v>322</v>
      </c>
      <c r="C616" s="6" t="s">
        <v>470</v>
      </c>
      <c r="D616" s="5" t="s">
        <v>471</v>
      </c>
      <c r="E616" s="6" t="s">
        <v>1114</v>
      </c>
      <c r="F616" s="6" t="s">
        <v>1115</v>
      </c>
      <c r="G616" s="7">
        <v>16100</v>
      </c>
      <c r="H616" s="7">
        <v>16100</v>
      </c>
      <c r="I616" s="43">
        <v>0</v>
      </c>
      <c r="J616" s="8"/>
    </row>
    <row r="617" spans="1:10" x14ac:dyDescent="0.3">
      <c r="A617" s="4" t="s">
        <v>65</v>
      </c>
      <c r="B617" s="5" t="s">
        <v>322</v>
      </c>
      <c r="C617" s="6" t="s">
        <v>327</v>
      </c>
      <c r="D617" s="5" t="s">
        <v>328</v>
      </c>
      <c r="E617" s="6" t="s">
        <v>1114</v>
      </c>
      <c r="F617" s="6" t="s">
        <v>1115</v>
      </c>
      <c r="G617" s="7">
        <v>17166.666666666668</v>
      </c>
      <c r="H617" s="7">
        <v>17066.666666666668</v>
      </c>
      <c r="I617" s="43">
        <v>-0.58252427184466438</v>
      </c>
      <c r="J617" s="8"/>
    </row>
    <row r="618" spans="1:10" x14ac:dyDescent="0.3">
      <c r="A618" s="4" t="s">
        <v>65</v>
      </c>
      <c r="B618" s="5" t="s">
        <v>322</v>
      </c>
      <c r="C618" s="6" t="s">
        <v>329</v>
      </c>
      <c r="D618" s="5" t="s">
        <v>330</v>
      </c>
      <c r="E618" s="6" t="s">
        <v>1114</v>
      </c>
      <c r="F618" s="6" t="s">
        <v>1115</v>
      </c>
      <c r="G618" s="7">
        <v>17300</v>
      </c>
      <c r="H618" s="7">
        <v>17100</v>
      </c>
      <c r="I618" s="43">
        <v>-1.1560693641618491</v>
      </c>
      <c r="J618" s="8"/>
    </row>
    <row r="619" spans="1:10" x14ac:dyDescent="0.3">
      <c r="A619" s="4" t="s">
        <v>72</v>
      </c>
      <c r="B619" s="5" t="s">
        <v>419</v>
      </c>
      <c r="C619" s="6" t="s">
        <v>434</v>
      </c>
      <c r="D619" s="5" t="s">
        <v>435</v>
      </c>
      <c r="E619" s="6" t="s">
        <v>1114</v>
      </c>
      <c r="F619" s="6" t="s">
        <v>1115</v>
      </c>
      <c r="G619" s="7">
        <v>14375</v>
      </c>
      <c r="H619" s="7">
        <v>14500</v>
      </c>
      <c r="I619" s="43">
        <v>0.86956521739129933</v>
      </c>
      <c r="J619" s="8"/>
    </row>
    <row r="620" spans="1:10" x14ac:dyDescent="0.3">
      <c r="A620" s="4" t="s">
        <v>72</v>
      </c>
      <c r="B620" s="5" t="s">
        <v>419</v>
      </c>
      <c r="C620" s="6" t="s">
        <v>859</v>
      </c>
      <c r="D620" s="5" t="s">
        <v>860</v>
      </c>
      <c r="E620" s="6" t="s">
        <v>1114</v>
      </c>
      <c r="F620" s="6" t="s">
        <v>1115</v>
      </c>
      <c r="G620" s="7">
        <v>15500</v>
      </c>
      <c r="H620" s="7">
        <v>15666.666666666666</v>
      </c>
      <c r="I620" s="43">
        <v>1.0752688172043001</v>
      </c>
      <c r="J620" s="8"/>
    </row>
    <row r="621" spans="1:10" x14ac:dyDescent="0.3">
      <c r="A621" s="4" t="s">
        <v>72</v>
      </c>
      <c r="B621" s="5" t="s">
        <v>419</v>
      </c>
      <c r="C621" s="6" t="s">
        <v>420</v>
      </c>
      <c r="D621" s="5" t="s">
        <v>421</v>
      </c>
      <c r="E621" s="6" t="s">
        <v>1114</v>
      </c>
      <c r="F621" s="6" t="s">
        <v>1115</v>
      </c>
      <c r="G621" s="7">
        <v>15200</v>
      </c>
      <c r="H621" s="7">
        <v>15200</v>
      </c>
      <c r="I621" s="43">
        <v>0</v>
      </c>
      <c r="J621" s="8"/>
    </row>
    <row r="622" spans="1:10" x14ac:dyDescent="0.3">
      <c r="A622" s="4" t="s">
        <v>58</v>
      </c>
      <c r="B622" s="5" t="s">
        <v>155</v>
      </c>
      <c r="C622" s="6" t="s">
        <v>156</v>
      </c>
      <c r="D622" s="5" t="s">
        <v>157</v>
      </c>
      <c r="E622" s="6" t="s">
        <v>1114</v>
      </c>
      <c r="F622" s="6" t="s">
        <v>1115</v>
      </c>
      <c r="G622" s="7">
        <v>16841.666666666668</v>
      </c>
      <c r="H622" s="7">
        <v>16809.090909090908</v>
      </c>
      <c r="I622" s="43">
        <v>-0.19342359767893225</v>
      </c>
      <c r="J622" s="8"/>
    </row>
    <row r="623" spans="1:10" x14ac:dyDescent="0.3">
      <c r="A623" s="4" t="s">
        <v>58</v>
      </c>
      <c r="B623" s="5" t="s">
        <v>155</v>
      </c>
      <c r="C623" s="6" t="s">
        <v>255</v>
      </c>
      <c r="D623" s="5" t="s">
        <v>256</v>
      </c>
      <c r="E623" s="6" t="s">
        <v>1114</v>
      </c>
      <c r="F623" s="6" t="s">
        <v>1115</v>
      </c>
      <c r="G623" s="7">
        <v>16875</v>
      </c>
      <c r="H623" s="7">
        <v>17000</v>
      </c>
      <c r="I623" s="43">
        <v>0.74074074074073071</v>
      </c>
      <c r="J623" s="8"/>
    </row>
    <row r="624" spans="1:10" x14ac:dyDescent="0.3">
      <c r="A624" s="4" t="s">
        <v>58</v>
      </c>
      <c r="B624" s="5" t="s">
        <v>155</v>
      </c>
      <c r="C624" s="6" t="s">
        <v>257</v>
      </c>
      <c r="D624" s="5" t="s">
        <v>258</v>
      </c>
      <c r="E624" s="6" t="s">
        <v>1114</v>
      </c>
      <c r="F624" s="6" t="s">
        <v>1115</v>
      </c>
      <c r="G624" s="7">
        <v>16800</v>
      </c>
      <c r="H624" s="7">
        <v>17083.333333333332</v>
      </c>
      <c r="I624" s="43">
        <v>1.6865079365079305</v>
      </c>
      <c r="J624" s="8"/>
    </row>
    <row r="625" spans="1:10" x14ac:dyDescent="0.3">
      <c r="A625" s="4" t="s">
        <v>58</v>
      </c>
      <c r="B625" s="5" t="s">
        <v>155</v>
      </c>
      <c r="C625" s="6" t="s">
        <v>340</v>
      </c>
      <c r="D625" s="5" t="s">
        <v>341</v>
      </c>
      <c r="E625" s="6" t="s">
        <v>1114</v>
      </c>
      <c r="F625" s="6" t="s">
        <v>1115</v>
      </c>
      <c r="G625" s="7">
        <v>18300</v>
      </c>
      <c r="H625" s="7">
        <v>18566.666666666668</v>
      </c>
      <c r="I625" s="43">
        <v>1.4571948998178597</v>
      </c>
      <c r="J625" s="8"/>
    </row>
    <row r="626" spans="1:10" x14ac:dyDescent="0.3">
      <c r="A626" s="4" t="s">
        <v>58</v>
      </c>
      <c r="B626" s="5" t="s">
        <v>155</v>
      </c>
      <c r="C626" s="6" t="s">
        <v>259</v>
      </c>
      <c r="D626" s="5" t="s">
        <v>260</v>
      </c>
      <c r="E626" s="6" t="s">
        <v>1114</v>
      </c>
      <c r="F626" s="6" t="s">
        <v>1115</v>
      </c>
      <c r="G626" s="7">
        <v>17250</v>
      </c>
      <c r="H626" s="7">
        <v>17180</v>
      </c>
      <c r="I626" s="43">
        <v>-0.40579710144927894</v>
      </c>
      <c r="J626" s="8"/>
    </row>
    <row r="627" spans="1:10" x14ac:dyDescent="0.3">
      <c r="A627" s="4" t="s">
        <v>58</v>
      </c>
      <c r="B627" s="5" t="s">
        <v>155</v>
      </c>
      <c r="C627" s="6" t="s">
        <v>261</v>
      </c>
      <c r="D627" s="5" t="s">
        <v>262</v>
      </c>
      <c r="E627" s="6" t="s">
        <v>1114</v>
      </c>
      <c r="F627" s="6" t="s">
        <v>1115</v>
      </c>
      <c r="G627" s="7">
        <v>17875</v>
      </c>
      <c r="H627" s="7">
        <v>17875</v>
      </c>
      <c r="I627" s="43">
        <v>0</v>
      </c>
      <c r="J627" s="8"/>
    </row>
    <row r="628" spans="1:10" x14ac:dyDescent="0.3">
      <c r="A628" s="4" t="s">
        <v>58</v>
      </c>
      <c r="B628" s="5" t="s">
        <v>155</v>
      </c>
      <c r="C628" s="6" t="s">
        <v>263</v>
      </c>
      <c r="D628" s="5" t="s">
        <v>264</v>
      </c>
      <c r="E628" s="6" t="s">
        <v>1114</v>
      </c>
      <c r="F628" s="6" t="s">
        <v>1115</v>
      </c>
      <c r="G628" s="7">
        <v>15766.666666666666</v>
      </c>
      <c r="H628" s="7">
        <v>15766.666666666666</v>
      </c>
      <c r="I628" s="43">
        <v>0</v>
      </c>
      <c r="J628" s="8"/>
    </row>
    <row r="629" spans="1:10" x14ac:dyDescent="0.3">
      <c r="A629" s="4" t="s">
        <v>58</v>
      </c>
      <c r="B629" s="5" t="s">
        <v>155</v>
      </c>
      <c r="C629" s="6" t="s">
        <v>367</v>
      </c>
      <c r="D629" s="5" t="s">
        <v>368</v>
      </c>
      <c r="E629" s="6" t="s">
        <v>1114</v>
      </c>
      <c r="F629" s="6" t="s">
        <v>1115</v>
      </c>
      <c r="G629" s="7">
        <v>17375</v>
      </c>
      <c r="H629" s="7">
        <v>17875</v>
      </c>
      <c r="I629" s="43">
        <v>2.877697841726623</v>
      </c>
      <c r="J629" s="8"/>
    </row>
    <row r="630" spans="1:10" x14ac:dyDescent="0.3">
      <c r="A630" s="4" t="s">
        <v>59</v>
      </c>
      <c r="B630" s="5" t="s">
        <v>267</v>
      </c>
      <c r="C630" s="6" t="s">
        <v>268</v>
      </c>
      <c r="D630" s="5" t="s">
        <v>269</v>
      </c>
      <c r="E630" s="6" t="s">
        <v>1114</v>
      </c>
      <c r="F630" s="6" t="s">
        <v>1115</v>
      </c>
      <c r="G630" s="7">
        <v>17433.333333333332</v>
      </c>
      <c r="H630" s="7">
        <v>17383.333333333332</v>
      </c>
      <c r="I630" s="43">
        <v>-0.28680688336519822</v>
      </c>
      <c r="J630" s="8"/>
    </row>
    <row r="631" spans="1:10" x14ac:dyDescent="0.3">
      <c r="A631" s="4" t="s">
        <v>59</v>
      </c>
      <c r="B631" s="5" t="s">
        <v>267</v>
      </c>
      <c r="C631" s="6" t="s">
        <v>490</v>
      </c>
      <c r="D631" s="5" t="s">
        <v>491</v>
      </c>
      <c r="E631" s="6" t="s">
        <v>1114</v>
      </c>
      <c r="F631" s="6" t="s">
        <v>1115</v>
      </c>
      <c r="G631" s="7">
        <v>17575</v>
      </c>
      <c r="H631" s="7">
        <v>17562.5</v>
      </c>
      <c r="I631" s="43">
        <v>-7.1123755334279171E-2</v>
      </c>
      <c r="J631" s="8"/>
    </row>
    <row r="632" spans="1:10" x14ac:dyDescent="0.3">
      <c r="A632" s="4" t="s">
        <v>59</v>
      </c>
      <c r="B632" s="5" t="s">
        <v>267</v>
      </c>
      <c r="C632" s="6" t="s">
        <v>532</v>
      </c>
      <c r="D632" s="5" t="s">
        <v>533</v>
      </c>
      <c r="E632" s="6" t="s">
        <v>1114</v>
      </c>
      <c r="F632" s="6" t="s">
        <v>1115</v>
      </c>
      <c r="G632" s="7">
        <v>18101.666666666668</v>
      </c>
      <c r="H632" s="7">
        <v>18101.666666666668</v>
      </c>
      <c r="I632" s="43">
        <v>0</v>
      </c>
      <c r="J632" s="8"/>
    </row>
    <row r="633" spans="1:10" x14ac:dyDescent="0.3">
      <c r="A633" s="4" t="s">
        <v>59</v>
      </c>
      <c r="B633" s="5" t="s">
        <v>267</v>
      </c>
      <c r="C633" s="6" t="s">
        <v>270</v>
      </c>
      <c r="D633" s="5" t="s">
        <v>271</v>
      </c>
      <c r="E633" s="6" t="s">
        <v>1114</v>
      </c>
      <c r="F633" s="6" t="s">
        <v>1115</v>
      </c>
      <c r="G633" s="7">
        <v>17275</v>
      </c>
      <c r="H633" s="7">
        <v>17275</v>
      </c>
      <c r="I633" s="43">
        <v>0</v>
      </c>
      <c r="J633" s="8"/>
    </row>
    <row r="634" spans="1:10" x14ac:dyDescent="0.3">
      <c r="A634" s="4" t="s">
        <v>59</v>
      </c>
      <c r="B634" s="5" t="s">
        <v>267</v>
      </c>
      <c r="C634" s="6" t="s">
        <v>272</v>
      </c>
      <c r="D634" s="5" t="s">
        <v>273</v>
      </c>
      <c r="E634" s="6" t="s">
        <v>1114</v>
      </c>
      <c r="F634" s="6" t="s">
        <v>1115</v>
      </c>
      <c r="G634" s="7">
        <v>18780</v>
      </c>
      <c r="H634" s="7">
        <v>18680</v>
      </c>
      <c r="I634" s="43">
        <v>-0.53248136315229289</v>
      </c>
      <c r="J634" s="8"/>
    </row>
    <row r="635" spans="1:10" x14ac:dyDescent="0.3">
      <c r="A635" s="4" t="s">
        <v>59</v>
      </c>
      <c r="B635" s="5" t="s">
        <v>267</v>
      </c>
      <c r="C635" s="6" t="s">
        <v>331</v>
      </c>
      <c r="D635" s="5" t="s">
        <v>169</v>
      </c>
      <c r="E635" s="6" t="s">
        <v>1114</v>
      </c>
      <c r="F635" s="6" t="s">
        <v>1115</v>
      </c>
      <c r="G635" s="7">
        <v>16666.666666666668</v>
      </c>
      <c r="H635" s="7">
        <v>16333.333333333334</v>
      </c>
      <c r="I635" s="43">
        <v>-2.0000000000000018</v>
      </c>
      <c r="J635" s="8"/>
    </row>
    <row r="636" spans="1:10" x14ac:dyDescent="0.3">
      <c r="A636" s="4" t="s">
        <v>59</v>
      </c>
      <c r="B636" s="5" t="s">
        <v>267</v>
      </c>
      <c r="C636" s="6" t="s">
        <v>274</v>
      </c>
      <c r="D636" s="5" t="s">
        <v>275</v>
      </c>
      <c r="E636" s="6" t="s">
        <v>1114</v>
      </c>
      <c r="F636" s="6" t="s">
        <v>1115</v>
      </c>
      <c r="G636" s="7">
        <v>17533.333333333332</v>
      </c>
      <c r="H636" s="7">
        <v>17833.333333333332</v>
      </c>
      <c r="I636" s="43">
        <v>1.7110266159695797</v>
      </c>
      <c r="J636" s="8"/>
    </row>
    <row r="637" spans="1:10" x14ac:dyDescent="0.3">
      <c r="A637" s="4" t="s">
        <v>59</v>
      </c>
      <c r="B637" s="5" t="s">
        <v>267</v>
      </c>
      <c r="C637" s="6" t="s">
        <v>276</v>
      </c>
      <c r="D637" s="5" t="s">
        <v>277</v>
      </c>
      <c r="E637" s="6" t="s">
        <v>1114</v>
      </c>
      <c r="F637" s="6" t="s">
        <v>1115</v>
      </c>
      <c r="G637" s="7">
        <v>18733.333333333332</v>
      </c>
      <c r="H637" s="7">
        <v>18733.333333333332</v>
      </c>
      <c r="I637" s="43">
        <v>0</v>
      </c>
      <c r="J637" s="8"/>
    </row>
    <row r="638" spans="1:10" x14ac:dyDescent="0.3">
      <c r="A638" s="4" t="s">
        <v>59</v>
      </c>
      <c r="B638" s="5" t="s">
        <v>267</v>
      </c>
      <c r="C638" s="6" t="s">
        <v>593</v>
      </c>
      <c r="D638" s="5" t="s">
        <v>594</v>
      </c>
      <c r="E638" s="6" t="s">
        <v>1114</v>
      </c>
      <c r="F638" s="6" t="s">
        <v>1115</v>
      </c>
      <c r="G638" s="7">
        <v>18030.333333333332</v>
      </c>
      <c r="H638" s="7">
        <v>18030.333333333332</v>
      </c>
      <c r="I638" s="43">
        <v>0</v>
      </c>
      <c r="J638" s="8"/>
    </row>
    <row r="639" spans="1:10" x14ac:dyDescent="0.3">
      <c r="A639" s="4" t="s">
        <v>74</v>
      </c>
      <c r="B639" s="5" t="s">
        <v>741</v>
      </c>
      <c r="C639" s="6" t="s">
        <v>795</v>
      </c>
      <c r="D639" s="5" t="s">
        <v>741</v>
      </c>
      <c r="E639" s="6" t="s">
        <v>1114</v>
      </c>
      <c r="F639" s="6" t="s">
        <v>1115</v>
      </c>
      <c r="G639" s="7">
        <v>16500</v>
      </c>
      <c r="H639" s="7">
        <v>16666.666666666668</v>
      </c>
      <c r="I639" s="43">
        <v>1.0101010101010166</v>
      </c>
      <c r="J639" s="8"/>
    </row>
    <row r="640" spans="1:10" x14ac:dyDescent="0.3">
      <c r="A640" s="4" t="s">
        <v>74</v>
      </c>
      <c r="B640" s="5" t="s">
        <v>741</v>
      </c>
      <c r="C640" s="6" t="s">
        <v>998</v>
      </c>
      <c r="D640" s="5" t="s">
        <v>999</v>
      </c>
      <c r="E640" s="6" t="s">
        <v>1114</v>
      </c>
      <c r="F640" s="6" t="s">
        <v>1115</v>
      </c>
      <c r="G640" s="7">
        <v>16750</v>
      </c>
      <c r="H640" s="7">
        <v>16750</v>
      </c>
      <c r="I640" s="43">
        <v>0</v>
      </c>
      <c r="J640" s="8"/>
    </row>
    <row r="641" spans="1:10" x14ac:dyDescent="0.3">
      <c r="A641" s="4" t="s">
        <v>73</v>
      </c>
      <c r="B641" s="5" t="s">
        <v>396</v>
      </c>
      <c r="C641" s="6" t="s">
        <v>500</v>
      </c>
      <c r="D641" s="5" t="s">
        <v>501</v>
      </c>
      <c r="E641" s="6" t="s">
        <v>1114</v>
      </c>
      <c r="F641" s="6" t="s">
        <v>1115</v>
      </c>
      <c r="G641" s="7">
        <v>16214.285714285714</v>
      </c>
      <c r="H641" s="7">
        <v>16214.285714285714</v>
      </c>
      <c r="I641" s="43">
        <v>0</v>
      </c>
      <c r="J641" s="8"/>
    </row>
    <row r="642" spans="1:10" x14ac:dyDescent="0.3">
      <c r="A642" s="4" t="s">
        <v>73</v>
      </c>
      <c r="B642" s="5" t="s">
        <v>396</v>
      </c>
      <c r="C642" s="6" t="s">
        <v>495</v>
      </c>
      <c r="D642" s="5" t="s">
        <v>496</v>
      </c>
      <c r="E642" s="6" t="s">
        <v>1114</v>
      </c>
      <c r="F642" s="6" t="s">
        <v>1115</v>
      </c>
      <c r="G642" s="7">
        <v>16800</v>
      </c>
      <c r="H642" s="7">
        <v>16750</v>
      </c>
      <c r="I642" s="43">
        <v>-0.29761904761904656</v>
      </c>
      <c r="J642" s="8"/>
    </row>
    <row r="643" spans="1:10" x14ac:dyDescent="0.3">
      <c r="A643" s="4" t="s">
        <v>73</v>
      </c>
      <c r="B643" s="5" t="s">
        <v>396</v>
      </c>
      <c r="C643" s="6" t="s">
        <v>793</v>
      </c>
      <c r="D643" s="5" t="s">
        <v>794</v>
      </c>
      <c r="E643" s="6" t="s">
        <v>1114</v>
      </c>
      <c r="F643" s="6" t="s">
        <v>1115</v>
      </c>
      <c r="G643" s="7">
        <v>16750</v>
      </c>
      <c r="H643" s="7">
        <v>16750</v>
      </c>
      <c r="I643" s="43">
        <v>0</v>
      </c>
      <c r="J643" s="8"/>
    </row>
    <row r="644" spans="1:10" x14ac:dyDescent="0.3">
      <c r="A644" s="4" t="s">
        <v>73</v>
      </c>
      <c r="B644" s="5" t="s">
        <v>396</v>
      </c>
      <c r="C644" s="6" t="s">
        <v>813</v>
      </c>
      <c r="D644" s="5" t="s">
        <v>814</v>
      </c>
      <c r="E644" s="6" t="s">
        <v>1114</v>
      </c>
      <c r="F644" s="6" t="s">
        <v>1115</v>
      </c>
      <c r="G644" s="7">
        <v>17750</v>
      </c>
      <c r="H644" s="7">
        <v>17750</v>
      </c>
      <c r="I644" s="43">
        <v>0</v>
      </c>
      <c r="J644" s="8"/>
    </row>
    <row r="645" spans="1:10" x14ac:dyDescent="0.3">
      <c r="A645" s="4" t="s">
        <v>73</v>
      </c>
      <c r="B645" s="5" t="s">
        <v>396</v>
      </c>
      <c r="C645" s="6" t="s">
        <v>852</v>
      </c>
      <c r="D645" s="5" t="s">
        <v>853</v>
      </c>
      <c r="E645" s="6" t="s">
        <v>1114</v>
      </c>
      <c r="F645" s="6" t="s">
        <v>1115</v>
      </c>
      <c r="G645" s="7">
        <v>18666.666666666668</v>
      </c>
      <c r="H645" s="7">
        <v>18666.666666666668</v>
      </c>
      <c r="I645" s="43">
        <v>0</v>
      </c>
      <c r="J645" s="8"/>
    </row>
    <row r="646" spans="1:10" x14ac:dyDescent="0.3">
      <c r="A646" s="4" t="s">
        <v>73</v>
      </c>
      <c r="B646" s="5" t="s">
        <v>396</v>
      </c>
      <c r="C646" s="6" t="s">
        <v>397</v>
      </c>
      <c r="D646" s="5" t="s">
        <v>398</v>
      </c>
      <c r="E646" s="6" t="s">
        <v>1114</v>
      </c>
      <c r="F646" s="6" t="s">
        <v>1115</v>
      </c>
      <c r="G646" s="7">
        <v>17333.333333333332</v>
      </c>
      <c r="H646" s="7">
        <v>17250</v>
      </c>
      <c r="I646" s="43">
        <v>-0.48076923076922906</v>
      </c>
      <c r="J646" s="8"/>
    </row>
    <row r="647" spans="1:10" x14ac:dyDescent="0.3">
      <c r="A647" s="4" t="s">
        <v>69</v>
      </c>
      <c r="B647" s="5" t="s">
        <v>293</v>
      </c>
      <c r="C647" s="6" t="s">
        <v>294</v>
      </c>
      <c r="D647" s="5" t="s">
        <v>295</v>
      </c>
      <c r="E647" s="6" t="s">
        <v>1114</v>
      </c>
      <c r="F647" s="6" t="s">
        <v>1115</v>
      </c>
      <c r="G647" s="7">
        <v>16440</v>
      </c>
      <c r="H647" s="7">
        <v>16940</v>
      </c>
      <c r="I647" s="43">
        <v>3.0413625304136271</v>
      </c>
      <c r="J647" s="8"/>
    </row>
    <row r="648" spans="1:10" x14ac:dyDescent="0.3">
      <c r="A648" s="4" t="s">
        <v>60</v>
      </c>
      <c r="B648" s="5" t="s">
        <v>210</v>
      </c>
      <c r="C648" s="6" t="s">
        <v>211</v>
      </c>
      <c r="D648" s="5" t="s">
        <v>212</v>
      </c>
      <c r="E648" s="6" t="s">
        <v>1116</v>
      </c>
      <c r="F648" s="6" t="s">
        <v>1089</v>
      </c>
      <c r="G648" s="7">
        <v>16475</v>
      </c>
      <c r="H648" s="7">
        <v>16600</v>
      </c>
      <c r="I648" s="43">
        <v>0.7587253414264028</v>
      </c>
      <c r="J648" s="8"/>
    </row>
    <row r="649" spans="1:10" x14ac:dyDescent="0.3">
      <c r="A649" s="4" t="s">
        <v>62</v>
      </c>
      <c r="B649" s="5" t="s">
        <v>160</v>
      </c>
      <c r="C649" s="6" t="s">
        <v>161</v>
      </c>
      <c r="D649" s="5" t="s">
        <v>162</v>
      </c>
      <c r="E649" s="6" t="s">
        <v>1116</v>
      </c>
      <c r="F649" s="6" t="s">
        <v>1090</v>
      </c>
      <c r="G649" s="7">
        <v>28400</v>
      </c>
      <c r="H649" s="7">
        <v>29025</v>
      </c>
      <c r="I649" s="43">
        <v>2.2007042253521236</v>
      </c>
      <c r="J649" s="8"/>
    </row>
    <row r="650" spans="1:10" x14ac:dyDescent="0.3">
      <c r="A650" s="4" t="s">
        <v>52</v>
      </c>
      <c r="B650" s="5" t="s">
        <v>201</v>
      </c>
      <c r="C650" s="6" t="s">
        <v>871</v>
      </c>
      <c r="D650" s="5" t="s">
        <v>872</v>
      </c>
      <c r="E650" s="6" t="s">
        <v>1116</v>
      </c>
      <c r="F650" s="6" t="s">
        <v>1090</v>
      </c>
      <c r="G650" s="7">
        <v>21000</v>
      </c>
      <c r="H650" s="7">
        <v>21000</v>
      </c>
      <c r="I650" s="43">
        <v>0</v>
      </c>
      <c r="J650" s="8"/>
    </row>
    <row r="651" spans="1:10" x14ac:dyDescent="0.3">
      <c r="A651" s="4" t="s">
        <v>60</v>
      </c>
      <c r="B651" s="5" t="s">
        <v>210</v>
      </c>
      <c r="C651" s="6" t="s">
        <v>211</v>
      </c>
      <c r="D651" s="5" t="s">
        <v>212</v>
      </c>
      <c r="E651" s="6" t="s">
        <v>1116</v>
      </c>
      <c r="F651" s="6" t="s">
        <v>1090</v>
      </c>
      <c r="G651" s="7">
        <v>25033.333333333332</v>
      </c>
      <c r="H651" s="7">
        <v>25366.666666666668</v>
      </c>
      <c r="I651" s="43">
        <v>1.3315579227696439</v>
      </c>
      <c r="J651" s="8"/>
    </row>
    <row r="652" spans="1:10" x14ac:dyDescent="0.3">
      <c r="A652" s="4" t="s">
        <v>62</v>
      </c>
      <c r="B652" s="5" t="s">
        <v>160</v>
      </c>
      <c r="C652" s="6" t="s">
        <v>412</v>
      </c>
      <c r="D652" s="5" t="s">
        <v>413</v>
      </c>
      <c r="E652" s="6" t="s">
        <v>1116</v>
      </c>
      <c r="F652" s="6" t="s">
        <v>1117</v>
      </c>
      <c r="G652" s="7">
        <v>22387.5</v>
      </c>
      <c r="H652" s="7">
        <v>22137.5</v>
      </c>
      <c r="I652" s="43">
        <v>-1.1166945840312636</v>
      </c>
      <c r="J652" s="8"/>
    </row>
    <row r="653" spans="1:10" x14ac:dyDescent="0.3">
      <c r="A653" s="4" t="s">
        <v>62</v>
      </c>
      <c r="B653" s="5" t="s">
        <v>160</v>
      </c>
      <c r="C653" s="6" t="s">
        <v>392</v>
      </c>
      <c r="D653" s="5" t="s">
        <v>393</v>
      </c>
      <c r="E653" s="6" t="s">
        <v>1116</v>
      </c>
      <c r="F653" s="6" t="s">
        <v>1117</v>
      </c>
      <c r="G653" s="7">
        <v>24383.333333333332</v>
      </c>
      <c r="H653" s="7">
        <v>24453.333333333332</v>
      </c>
      <c r="I653" s="43">
        <v>0.2870813397129135</v>
      </c>
      <c r="J653" s="8"/>
    </row>
    <row r="654" spans="1:10" x14ac:dyDescent="0.3">
      <c r="A654" s="4" t="s">
        <v>62</v>
      </c>
      <c r="B654" s="5" t="s">
        <v>160</v>
      </c>
      <c r="C654" s="6" t="s">
        <v>166</v>
      </c>
      <c r="D654" s="5" t="s">
        <v>167</v>
      </c>
      <c r="E654" s="6" t="s">
        <v>1116</v>
      </c>
      <c r="F654" s="6" t="s">
        <v>1117</v>
      </c>
      <c r="G654" s="7" t="s">
        <v>230</v>
      </c>
      <c r="H654" s="7">
        <v>27450</v>
      </c>
      <c r="I654" s="43" t="s">
        <v>230</v>
      </c>
      <c r="J654" s="8"/>
    </row>
    <row r="655" spans="1:10" x14ac:dyDescent="0.3">
      <c r="A655" s="4" t="s">
        <v>62</v>
      </c>
      <c r="B655" s="5" t="s">
        <v>160</v>
      </c>
      <c r="C655" s="6" t="s">
        <v>299</v>
      </c>
      <c r="D655" s="5" t="s">
        <v>300</v>
      </c>
      <c r="E655" s="6" t="s">
        <v>1116</v>
      </c>
      <c r="F655" s="6" t="s">
        <v>1117</v>
      </c>
      <c r="G655" s="7">
        <v>28166.666666666668</v>
      </c>
      <c r="H655" s="7">
        <v>28166.666666666668</v>
      </c>
      <c r="I655" s="43">
        <v>0</v>
      </c>
      <c r="J655" s="8"/>
    </row>
    <row r="656" spans="1:10" x14ac:dyDescent="0.3">
      <c r="A656" s="4" t="s">
        <v>62</v>
      </c>
      <c r="B656" s="5" t="s">
        <v>160</v>
      </c>
      <c r="C656" s="6" t="s">
        <v>176</v>
      </c>
      <c r="D656" s="5" t="s">
        <v>177</v>
      </c>
      <c r="E656" s="6" t="s">
        <v>1116</v>
      </c>
      <c r="F656" s="6" t="s">
        <v>1117</v>
      </c>
      <c r="G656" s="7">
        <v>22875</v>
      </c>
      <c r="H656" s="7">
        <v>22930</v>
      </c>
      <c r="I656" s="43">
        <v>0.24043715846995273</v>
      </c>
      <c r="J656" s="8"/>
    </row>
    <row r="657" spans="1:10" x14ac:dyDescent="0.3">
      <c r="A657" s="4" t="s">
        <v>62</v>
      </c>
      <c r="B657" s="5" t="s">
        <v>160</v>
      </c>
      <c r="C657" s="6" t="s">
        <v>178</v>
      </c>
      <c r="D657" s="5" t="s">
        <v>179</v>
      </c>
      <c r="E657" s="6" t="s">
        <v>1116</v>
      </c>
      <c r="F657" s="6" t="s">
        <v>1117</v>
      </c>
      <c r="G657" s="7">
        <v>28000</v>
      </c>
      <c r="H657" s="7">
        <v>27666.666666666668</v>
      </c>
      <c r="I657" s="43">
        <v>-1.1904761904761862</v>
      </c>
      <c r="J657" s="8"/>
    </row>
    <row r="658" spans="1:10" x14ac:dyDescent="0.3">
      <c r="A658" s="4" t="s">
        <v>60</v>
      </c>
      <c r="B658" s="5" t="s">
        <v>210</v>
      </c>
      <c r="C658" s="6" t="s">
        <v>211</v>
      </c>
      <c r="D658" s="5" t="s">
        <v>212</v>
      </c>
      <c r="E658" s="6" t="s">
        <v>1116</v>
      </c>
      <c r="F658" s="6" t="s">
        <v>1117</v>
      </c>
      <c r="G658" s="7">
        <v>27840</v>
      </c>
      <c r="H658" s="7">
        <v>28240</v>
      </c>
      <c r="I658" s="43">
        <v>1.4367816091954033</v>
      </c>
      <c r="J658" s="8"/>
    </row>
    <row r="659" spans="1:10" x14ac:dyDescent="0.3">
      <c r="A659" s="4" t="s">
        <v>57</v>
      </c>
      <c r="B659" s="5" t="s">
        <v>213</v>
      </c>
      <c r="C659" s="6" t="s">
        <v>590</v>
      </c>
      <c r="D659" s="5" t="s">
        <v>591</v>
      </c>
      <c r="E659" s="6" t="s">
        <v>1116</v>
      </c>
      <c r="F659" s="6" t="s">
        <v>1117</v>
      </c>
      <c r="G659" s="7" t="s">
        <v>230</v>
      </c>
      <c r="H659" s="7">
        <v>30333.333333333332</v>
      </c>
      <c r="I659" s="43" t="s">
        <v>230</v>
      </c>
      <c r="J659" s="8"/>
    </row>
    <row r="660" spans="1:10" x14ac:dyDescent="0.3">
      <c r="A660" s="4" t="s">
        <v>57</v>
      </c>
      <c r="B660" s="5" t="s">
        <v>213</v>
      </c>
      <c r="C660" s="6" t="s">
        <v>226</v>
      </c>
      <c r="D660" s="5" t="s">
        <v>227</v>
      </c>
      <c r="E660" s="6" t="s">
        <v>1116</v>
      </c>
      <c r="F660" s="6" t="s">
        <v>1117</v>
      </c>
      <c r="G660" s="7">
        <v>21954.666666666668</v>
      </c>
      <c r="H660" s="7">
        <v>21966.666666666668</v>
      </c>
      <c r="I660" s="43">
        <v>5.4658083323211315E-2</v>
      </c>
      <c r="J660" s="8"/>
    </row>
    <row r="661" spans="1:10" x14ac:dyDescent="0.3">
      <c r="A661" s="4" t="s">
        <v>56</v>
      </c>
      <c r="B661" s="5" t="s">
        <v>182</v>
      </c>
      <c r="C661" s="6" t="s">
        <v>183</v>
      </c>
      <c r="D661" s="5" t="s">
        <v>182</v>
      </c>
      <c r="E661" s="6" t="s">
        <v>1118</v>
      </c>
      <c r="F661" s="6" t="s">
        <v>517</v>
      </c>
      <c r="G661" s="7">
        <v>381883.33333333331</v>
      </c>
      <c r="H661" s="7">
        <v>362883.33333333331</v>
      </c>
      <c r="I661" s="43">
        <v>-4.9753415091869257</v>
      </c>
      <c r="J661" s="8"/>
    </row>
    <row r="662" spans="1:10" x14ac:dyDescent="0.3">
      <c r="A662" s="4" t="s">
        <v>67</v>
      </c>
      <c r="B662" s="5" t="s">
        <v>414</v>
      </c>
      <c r="C662" s="6" t="s">
        <v>415</v>
      </c>
      <c r="D662" s="5" t="s">
        <v>416</v>
      </c>
      <c r="E662" s="6" t="s">
        <v>1119</v>
      </c>
      <c r="F662" s="6" t="s">
        <v>1115</v>
      </c>
      <c r="G662" s="7">
        <v>11928.571428571429</v>
      </c>
      <c r="H662" s="7">
        <v>12071.428571428571</v>
      </c>
      <c r="I662" s="43">
        <v>1.1976047904191489</v>
      </c>
      <c r="J662" s="8"/>
    </row>
    <row r="663" spans="1:10" x14ac:dyDescent="0.3">
      <c r="A663" s="4" t="s">
        <v>64</v>
      </c>
      <c r="B663" s="5" t="s">
        <v>238</v>
      </c>
      <c r="C663" s="6" t="s">
        <v>318</v>
      </c>
      <c r="D663" s="5" t="s">
        <v>319</v>
      </c>
      <c r="E663" s="6" t="s">
        <v>1119</v>
      </c>
      <c r="F663" s="6" t="s">
        <v>1115</v>
      </c>
      <c r="G663" s="7">
        <v>11750</v>
      </c>
      <c r="H663" s="7">
        <v>11875</v>
      </c>
      <c r="I663" s="43">
        <v>1.0638297872340496</v>
      </c>
      <c r="J663" s="8"/>
    </row>
    <row r="664" spans="1:10" x14ac:dyDescent="0.3">
      <c r="A664" s="4" t="s">
        <v>72</v>
      </c>
      <c r="B664" s="5" t="s">
        <v>419</v>
      </c>
      <c r="C664" s="6" t="s">
        <v>434</v>
      </c>
      <c r="D664" s="5" t="s">
        <v>435</v>
      </c>
      <c r="E664" s="6" t="s">
        <v>1119</v>
      </c>
      <c r="F664" s="6" t="s">
        <v>1115</v>
      </c>
      <c r="G664" s="7">
        <v>10750</v>
      </c>
      <c r="H664" s="7">
        <v>10375</v>
      </c>
      <c r="I664" s="43">
        <v>-3.4883720930232509</v>
      </c>
      <c r="J664" s="8"/>
    </row>
    <row r="665" spans="1:10" x14ac:dyDescent="0.3">
      <c r="A665" s="4" t="s">
        <v>69</v>
      </c>
      <c r="B665" s="5" t="s">
        <v>293</v>
      </c>
      <c r="C665" s="6" t="s">
        <v>294</v>
      </c>
      <c r="D665" s="5" t="s">
        <v>295</v>
      </c>
      <c r="E665" s="6" t="s">
        <v>1119</v>
      </c>
      <c r="F665" s="6" t="s">
        <v>1115</v>
      </c>
      <c r="G665" s="7">
        <v>13900</v>
      </c>
      <c r="H665" s="7">
        <v>13900</v>
      </c>
      <c r="I665" s="43">
        <v>0</v>
      </c>
      <c r="J665" s="8"/>
    </row>
    <row r="666" spans="1:10" x14ac:dyDescent="0.3">
      <c r="A666" s="4" t="s">
        <v>53</v>
      </c>
      <c r="B666" s="5" t="s">
        <v>184</v>
      </c>
      <c r="C666" s="6" t="s">
        <v>185</v>
      </c>
      <c r="D666" s="5" t="s">
        <v>186</v>
      </c>
      <c r="E666" s="6" t="s">
        <v>1120</v>
      </c>
      <c r="F666" s="6" t="s">
        <v>1066</v>
      </c>
      <c r="G666" s="7">
        <v>13525</v>
      </c>
      <c r="H666" s="7">
        <v>14675</v>
      </c>
      <c r="I666" s="43">
        <v>8.5027726432532305</v>
      </c>
      <c r="J666" s="8"/>
    </row>
    <row r="667" spans="1:10" x14ac:dyDescent="0.3">
      <c r="A667" s="4" t="s">
        <v>53</v>
      </c>
      <c r="B667" s="5" t="s">
        <v>184</v>
      </c>
      <c r="C667" s="6" t="s">
        <v>193</v>
      </c>
      <c r="D667" s="5" t="s">
        <v>194</v>
      </c>
      <c r="E667" s="6" t="s">
        <v>1120</v>
      </c>
      <c r="F667" s="6" t="s">
        <v>1066</v>
      </c>
      <c r="G667" s="7" t="s">
        <v>230</v>
      </c>
      <c r="H667" s="7">
        <v>14000</v>
      </c>
      <c r="I667" s="43" t="s">
        <v>230</v>
      </c>
      <c r="J667" s="8"/>
    </row>
    <row r="668" spans="1:10" x14ac:dyDescent="0.3">
      <c r="A668" s="4" t="s">
        <v>53</v>
      </c>
      <c r="B668" s="5" t="s">
        <v>184</v>
      </c>
      <c r="C668" s="6" t="s">
        <v>1028</v>
      </c>
      <c r="D668" s="5" t="s">
        <v>1029</v>
      </c>
      <c r="E668" s="6" t="s">
        <v>1120</v>
      </c>
      <c r="F668" s="6" t="s">
        <v>1066</v>
      </c>
      <c r="G668" s="7">
        <v>15000</v>
      </c>
      <c r="H668" s="7">
        <v>15500</v>
      </c>
      <c r="I668" s="43">
        <v>3.3333333333333437</v>
      </c>
      <c r="J668" s="8"/>
    </row>
    <row r="669" spans="1:10" x14ac:dyDescent="0.3">
      <c r="A669" s="4" t="s">
        <v>53</v>
      </c>
      <c r="B669" s="5" t="s">
        <v>184</v>
      </c>
      <c r="C669" s="6" t="s">
        <v>377</v>
      </c>
      <c r="D669" s="5" t="s">
        <v>378</v>
      </c>
      <c r="E669" s="6" t="s">
        <v>1120</v>
      </c>
      <c r="F669" s="6" t="s">
        <v>1066</v>
      </c>
      <c r="G669" s="7">
        <v>14000</v>
      </c>
      <c r="H669" s="7">
        <v>14000</v>
      </c>
      <c r="I669" s="43">
        <v>0</v>
      </c>
      <c r="J669" s="8"/>
    </row>
    <row r="670" spans="1:10" x14ac:dyDescent="0.3">
      <c r="A670" s="4" t="s">
        <v>53</v>
      </c>
      <c r="B670" s="5" t="s">
        <v>184</v>
      </c>
      <c r="C670" s="6" t="s">
        <v>197</v>
      </c>
      <c r="D670" s="5" t="s">
        <v>198</v>
      </c>
      <c r="E670" s="6" t="s">
        <v>1120</v>
      </c>
      <c r="F670" s="6" t="s">
        <v>1066</v>
      </c>
      <c r="G670" s="7">
        <v>13420</v>
      </c>
      <c r="H670" s="7">
        <v>14440</v>
      </c>
      <c r="I670" s="43">
        <v>7.6005961251862875</v>
      </c>
      <c r="J670" s="8"/>
    </row>
    <row r="671" spans="1:10" x14ac:dyDescent="0.3">
      <c r="A671" s="4" t="s">
        <v>52</v>
      </c>
      <c r="B671" s="5" t="s">
        <v>201</v>
      </c>
      <c r="C671" s="6" t="s">
        <v>202</v>
      </c>
      <c r="D671" s="5" t="s">
        <v>203</v>
      </c>
      <c r="E671" s="6" t="s">
        <v>1120</v>
      </c>
      <c r="F671" s="6" t="s">
        <v>1066</v>
      </c>
      <c r="G671" s="7">
        <v>14350</v>
      </c>
      <c r="H671" s="7">
        <v>14500</v>
      </c>
      <c r="I671" s="43">
        <v>1.0452961672473782</v>
      </c>
      <c r="J671" s="8"/>
    </row>
    <row r="672" spans="1:10" x14ac:dyDescent="0.3">
      <c r="A672" s="4" t="s">
        <v>52</v>
      </c>
      <c r="B672" s="5" t="s">
        <v>201</v>
      </c>
      <c r="C672" s="6" t="s">
        <v>208</v>
      </c>
      <c r="D672" s="5" t="s">
        <v>209</v>
      </c>
      <c r="E672" s="6" t="s">
        <v>1120</v>
      </c>
      <c r="F672" s="6" t="s">
        <v>1066</v>
      </c>
      <c r="G672" s="7" t="s">
        <v>230</v>
      </c>
      <c r="H672" s="7">
        <v>15766.666666666666</v>
      </c>
      <c r="I672" s="43" t="s">
        <v>230</v>
      </c>
      <c r="J672" s="8"/>
    </row>
    <row r="673" spans="1:10" x14ac:dyDescent="0.3">
      <c r="A673" s="4" t="s">
        <v>52</v>
      </c>
      <c r="B673" s="5" t="s">
        <v>201</v>
      </c>
      <c r="C673" s="6" t="s">
        <v>307</v>
      </c>
      <c r="D673" s="5" t="s">
        <v>308</v>
      </c>
      <c r="E673" s="6" t="s">
        <v>1120</v>
      </c>
      <c r="F673" s="6" t="s">
        <v>1066</v>
      </c>
      <c r="G673" s="7" t="s">
        <v>230</v>
      </c>
      <c r="H673" s="7">
        <v>15066.666666666666</v>
      </c>
      <c r="I673" s="43" t="s">
        <v>230</v>
      </c>
      <c r="J673" s="8"/>
    </row>
    <row r="674" spans="1:10" x14ac:dyDescent="0.3">
      <c r="A674" s="4" t="s">
        <v>60</v>
      </c>
      <c r="B674" s="5" t="s">
        <v>210</v>
      </c>
      <c r="C674" s="6" t="s">
        <v>370</v>
      </c>
      <c r="D674" s="5" t="s">
        <v>371</v>
      </c>
      <c r="E674" s="6" t="s">
        <v>1120</v>
      </c>
      <c r="F674" s="6" t="s">
        <v>1066</v>
      </c>
      <c r="G674" s="7">
        <v>14266.666666666666</v>
      </c>
      <c r="H674" s="7">
        <v>14666.666666666666</v>
      </c>
      <c r="I674" s="43">
        <v>2.8037383177569986</v>
      </c>
      <c r="J674" s="8"/>
    </row>
    <row r="675" spans="1:10" x14ac:dyDescent="0.3">
      <c r="A675" s="4" t="s">
        <v>60</v>
      </c>
      <c r="B675" s="5" t="s">
        <v>210</v>
      </c>
      <c r="C675" s="6" t="s">
        <v>362</v>
      </c>
      <c r="D675" s="5" t="s">
        <v>363</v>
      </c>
      <c r="E675" s="6" t="s">
        <v>1120</v>
      </c>
      <c r="F675" s="6" t="s">
        <v>1066</v>
      </c>
      <c r="G675" s="7">
        <v>16160</v>
      </c>
      <c r="H675" s="7">
        <v>16380</v>
      </c>
      <c r="I675" s="43">
        <v>1.3613861386138515</v>
      </c>
      <c r="J675" s="8"/>
    </row>
    <row r="676" spans="1:10" x14ac:dyDescent="0.3">
      <c r="A676" s="4" t="s">
        <v>57</v>
      </c>
      <c r="B676" s="5" t="s">
        <v>213</v>
      </c>
      <c r="C676" s="6" t="s">
        <v>809</v>
      </c>
      <c r="D676" s="5" t="s">
        <v>810</v>
      </c>
      <c r="E676" s="6" t="s">
        <v>1120</v>
      </c>
      <c r="F676" s="6" t="s">
        <v>1066</v>
      </c>
      <c r="G676" s="7">
        <v>13000</v>
      </c>
      <c r="H676" s="7">
        <v>14600</v>
      </c>
      <c r="I676" s="43">
        <v>12.307692307692308</v>
      </c>
      <c r="J676" s="8"/>
    </row>
    <row r="677" spans="1:10" x14ac:dyDescent="0.3">
      <c r="A677" s="4" t="s">
        <v>51</v>
      </c>
      <c r="B677" s="5" t="s">
        <v>150</v>
      </c>
      <c r="C677" s="6" t="s">
        <v>316</v>
      </c>
      <c r="D677" s="5" t="s">
        <v>317</v>
      </c>
      <c r="E677" s="6" t="s">
        <v>1120</v>
      </c>
      <c r="F677" s="6" t="s">
        <v>1066</v>
      </c>
      <c r="G677" s="7">
        <v>13300</v>
      </c>
      <c r="H677" s="7">
        <v>13425</v>
      </c>
      <c r="I677" s="43">
        <v>0.93984962406015171</v>
      </c>
      <c r="J677" s="8"/>
    </row>
    <row r="678" spans="1:10" x14ac:dyDescent="0.3">
      <c r="A678" s="4" t="s">
        <v>51</v>
      </c>
      <c r="B678" s="5" t="s">
        <v>150</v>
      </c>
      <c r="C678" s="6" t="s">
        <v>285</v>
      </c>
      <c r="D678" s="5" t="s">
        <v>286</v>
      </c>
      <c r="E678" s="6" t="s">
        <v>1120</v>
      </c>
      <c r="F678" s="6" t="s">
        <v>1066</v>
      </c>
      <c r="G678" s="7">
        <v>13350</v>
      </c>
      <c r="H678" s="7">
        <v>14650</v>
      </c>
      <c r="I678" s="43">
        <v>9.7378277153558059</v>
      </c>
      <c r="J678" s="8"/>
    </row>
    <row r="679" spans="1:10" x14ac:dyDescent="0.3">
      <c r="A679" s="4" t="s">
        <v>51</v>
      </c>
      <c r="B679" s="5" t="s">
        <v>150</v>
      </c>
      <c r="C679" s="6" t="s">
        <v>457</v>
      </c>
      <c r="D679" s="5" t="s">
        <v>458</v>
      </c>
      <c r="E679" s="6" t="s">
        <v>1120</v>
      </c>
      <c r="F679" s="6" t="s">
        <v>1066</v>
      </c>
      <c r="G679" s="7">
        <v>13800</v>
      </c>
      <c r="H679" s="7">
        <v>14100</v>
      </c>
      <c r="I679" s="43">
        <v>2.1739130434782705</v>
      </c>
      <c r="J679" s="8"/>
    </row>
    <row r="680" spans="1:10" x14ac:dyDescent="0.3">
      <c r="A680" s="4" t="s">
        <v>51</v>
      </c>
      <c r="B680" s="5" t="s">
        <v>150</v>
      </c>
      <c r="C680" s="6" t="s">
        <v>288</v>
      </c>
      <c r="D680" s="5" t="s">
        <v>289</v>
      </c>
      <c r="E680" s="6" t="s">
        <v>1120</v>
      </c>
      <c r="F680" s="6" t="s">
        <v>1066</v>
      </c>
      <c r="G680" s="7">
        <v>13100</v>
      </c>
      <c r="H680" s="7">
        <v>13700</v>
      </c>
      <c r="I680" s="43">
        <v>4.5801526717557328</v>
      </c>
      <c r="J680" s="8"/>
    </row>
    <row r="681" spans="1:10" x14ac:dyDescent="0.3">
      <c r="A681" s="4" t="s">
        <v>51</v>
      </c>
      <c r="B681" s="5" t="s">
        <v>150</v>
      </c>
      <c r="C681" s="6" t="s">
        <v>151</v>
      </c>
      <c r="D681" s="5" t="s">
        <v>152</v>
      </c>
      <c r="E681" s="6" t="s">
        <v>1120</v>
      </c>
      <c r="F681" s="6" t="s">
        <v>1066</v>
      </c>
      <c r="G681" s="7">
        <v>12500</v>
      </c>
      <c r="H681" s="7">
        <v>12500</v>
      </c>
      <c r="I681" s="43">
        <v>0</v>
      </c>
      <c r="J681" s="8"/>
    </row>
    <row r="682" spans="1:10" x14ac:dyDescent="0.3">
      <c r="A682" s="4" t="s">
        <v>51</v>
      </c>
      <c r="B682" s="5" t="s">
        <v>150</v>
      </c>
      <c r="C682" s="6" t="s">
        <v>231</v>
      </c>
      <c r="D682" s="5" t="s">
        <v>232</v>
      </c>
      <c r="E682" s="6" t="s">
        <v>1120</v>
      </c>
      <c r="F682" s="6" t="s">
        <v>1066</v>
      </c>
      <c r="G682" s="7">
        <v>12950</v>
      </c>
      <c r="H682" s="7">
        <v>12950</v>
      </c>
      <c r="I682" s="43">
        <v>0</v>
      </c>
      <c r="J682" s="8"/>
    </row>
    <row r="683" spans="1:10" x14ac:dyDescent="0.3">
      <c r="A683" s="4" t="s">
        <v>64</v>
      </c>
      <c r="B683" s="5" t="s">
        <v>238</v>
      </c>
      <c r="C683" s="6" t="s">
        <v>239</v>
      </c>
      <c r="D683" s="5" t="s">
        <v>240</v>
      </c>
      <c r="E683" s="6" t="s">
        <v>1120</v>
      </c>
      <c r="F683" s="6" t="s">
        <v>1066</v>
      </c>
      <c r="G683" s="7">
        <v>12817.666666666666</v>
      </c>
      <c r="H683" s="7">
        <v>13584.333333333334</v>
      </c>
      <c r="I683" s="43">
        <v>5.98132785478378</v>
      </c>
      <c r="J683" s="8"/>
    </row>
    <row r="684" spans="1:10" x14ac:dyDescent="0.3">
      <c r="A684" s="4" t="s">
        <v>64</v>
      </c>
      <c r="B684" s="5" t="s">
        <v>238</v>
      </c>
      <c r="C684" s="6" t="s">
        <v>468</v>
      </c>
      <c r="D684" s="5" t="s">
        <v>469</v>
      </c>
      <c r="E684" s="6" t="s">
        <v>1120</v>
      </c>
      <c r="F684" s="6" t="s">
        <v>1066</v>
      </c>
      <c r="G684" s="7">
        <v>14166.666666666666</v>
      </c>
      <c r="H684" s="7">
        <v>14875</v>
      </c>
      <c r="I684" s="43">
        <v>5.0000000000000044</v>
      </c>
      <c r="J684" s="8"/>
    </row>
    <row r="685" spans="1:10" x14ac:dyDescent="0.3">
      <c r="A685" s="4" t="s">
        <v>64</v>
      </c>
      <c r="B685" s="5" t="s">
        <v>238</v>
      </c>
      <c r="C685" s="6" t="s">
        <v>1030</v>
      </c>
      <c r="D685" s="5" t="s">
        <v>1031</v>
      </c>
      <c r="E685" s="6" t="s">
        <v>1120</v>
      </c>
      <c r="F685" s="6" t="s">
        <v>1066</v>
      </c>
      <c r="G685" s="7">
        <v>12200</v>
      </c>
      <c r="H685" s="7">
        <v>12800</v>
      </c>
      <c r="I685" s="43">
        <v>4.9180327868852514</v>
      </c>
      <c r="J685" s="8"/>
    </row>
    <row r="686" spans="1:10" x14ac:dyDescent="0.3">
      <c r="A686" s="4" t="s">
        <v>64</v>
      </c>
      <c r="B686" s="5" t="s">
        <v>238</v>
      </c>
      <c r="C686" s="6" t="s">
        <v>291</v>
      </c>
      <c r="D686" s="5" t="s">
        <v>292</v>
      </c>
      <c r="E686" s="6" t="s">
        <v>1120</v>
      </c>
      <c r="F686" s="6" t="s">
        <v>1066</v>
      </c>
      <c r="G686" s="7">
        <v>13040</v>
      </c>
      <c r="H686" s="7">
        <v>13440</v>
      </c>
      <c r="I686" s="43">
        <v>3.0674846625766916</v>
      </c>
      <c r="J686" s="8"/>
    </row>
    <row r="687" spans="1:10" x14ac:dyDescent="0.3">
      <c r="A687" s="4" t="s">
        <v>64</v>
      </c>
      <c r="B687" s="5" t="s">
        <v>238</v>
      </c>
      <c r="C687" s="6" t="s">
        <v>476</v>
      </c>
      <c r="D687" s="5" t="s">
        <v>477</v>
      </c>
      <c r="E687" s="6" t="s">
        <v>1120</v>
      </c>
      <c r="F687" s="6" t="s">
        <v>1066</v>
      </c>
      <c r="G687" s="7">
        <v>12333.333333333334</v>
      </c>
      <c r="H687" s="7">
        <v>13140</v>
      </c>
      <c r="I687" s="43">
        <v>6.5405405405405403</v>
      </c>
      <c r="J687" s="8"/>
    </row>
    <row r="688" spans="1:10" x14ac:dyDescent="0.3">
      <c r="A688" s="4" t="s">
        <v>64</v>
      </c>
      <c r="B688" s="5" t="s">
        <v>238</v>
      </c>
      <c r="C688" s="6" t="s">
        <v>336</v>
      </c>
      <c r="D688" s="5" t="s">
        <v>337</v>
      </c>
      <c r="E688" s="6" t="s">
        <v>1120</v>
      </c>
      <c r="F688" s="6" t="s">
        <v>1066</v>
      </c>
      <c r="G688" s="7">
        <v>13350</v>
      </c>
      <c r="H688" s="7">
        <v>13870</v>
      </c>
      <c r="I688" s="43">
        <v>3.8951310861423227</v>
      </c>
      <c r="J688" s="8"/>
    </row>
    <row r="689" spans="1:10" x14ac:dyDescent="0.3">
      <c r="A689" s="4" t="s">
        <v>64</v>
      </c>
      <c r="B689" s="5" t="s">
        <v>238</v>
      </c>
      <c r="C689" s="6" t="s">
        <v>338</v>
      </c>
      <c r="D689" s="5" t="s">
        <v>339</v>
      </c>
      <c r="E689" s="6" t="s">
        <v>1120</v>
      </c>
      <c r="F689" s="6" t="s">
        <v>1066</v>
      </c>
      <c r="G689" s="7">
        <v>12110</v>
      </c>
      <c r="H689" s="7">
        <v>13650</v>
      </c>
      <c r="I689" s="43">
        <v>12.716763005780351</v>
      </c>
      <c r="J689" s="8"/>
    </row>
    <row r="690" spans="1:10" x14ac:dyDescent="0.3">
      <c r="A690" s="4" t="s">
        <v>64</v>
      </c>
      <c r="B690" s="5" t="s">
        <v>238</v>
      </c>
      <c r="C690" s="6" t="s">
        <v>318</v>
      </c>
      <c r="D690" s="5" t="s">
        <v>319</v>
      </c>
      <c r="E690" s="6" t="s">
        <v>1120</v>
      </c>
      <c r="F690" s="6" t="s">
        <v>1066</v>
      </c>
      <c r="G690" s="7">
        <v>12000</v>
      </c>
      <c r="H690" s="7">
        <v>12750</v>
      </c>
      <c r="I690" s="43">
        <v>6.25</v>
      </c>
      <c r="J690" s="8"/>
    </row>
    <row r="691" spans="1:10" x14ac:dyDescent="0.3">
      <c r="A691" s="4" t="s">
        <v>54</v>
      </c>
      <c r="B691" s="5" t="s">
        <v>380</v>
      </c>
      <c r="C691" s="6" t="s">
        <v>381</v>
      </c>
      <c r="D691" s="5" t="s">
        <v>382</v>
      </c>
      <c r="E691" s="6" t="s">
        <v>1120</v>
      </c>
      <c r="F691" s="6" t="s">
        <v>1066</v>
      </c>
      <c r="G691" s="7">
        <v>13970</v>
      </c>
      <c r="H691" s="7">
        <v>13970</v>
      </c>
      <c r="I691" s="43">
        <v>0</v>
      </c>
      <c r="J691" s="8"/>
    </row>
    <row r="692" spans="1:10" x14ac:dyDescent="0.3">
      <c r="A692" s="4" t="s">
        <v>54</v>
      </c>
      <c r="B692" s="5" t="s">
        <v>380</v>
      </c>
      <c r="C692" s="6" t="s">
        <v>580</v>
      </c>
      <c r="D692" s="5" t="s">
        <v>581</v>
      </c>
      <c r="E692" s="6" t="s">
        <v>1120</v>
      </c>
      <c r="F692" s="6" t="s">
        <v>1066</v>
      </c>
      <c r="G692" s="7">
        <v>17266.666666666668</v>
      </c>
      <c r="H692" s="7">
        <v>17266.666666666668</v>
      </c>
      <c r="I692" s="43">
        <v>0</v>
      </c>
      <c r="J692" s="8"/>
    </row>
    <row r="693" spans="1:10" x14ac:dyDescent="0.3">
      <c r="A693" s="4" t="s">
        <v>54</v>
      </c>
      <c r="B693" s="5" t="s">
        <v>380</v>
      </c>
      <c r="C693" s="6" t="s">
        <v>1038</v>
      </c>
      <c r="D693" s="5" t="s">
        <v>1039</v>
      </c>
      <c r="E693" s="6" t="s">
        <v>1120</v>
      </c>
      <c r="F693" s="6" t="s">
        <v>1066</v>
      </c>
      <c r="G693" s="7">
        <v>14875</v>
      </c>
      <c r="H693" s="7">
        <v>15440</v>
      </c>
      <c r="I693" s="43">
        <v>3.7983193277310923</v>
      </c>
      <c r="J693" s="8"/>
    </row>
    <row r="694" spans="1:10" x14ac:dyDescent="0.3">
      <c r="A694" s="4" t="s">
        <v>54</v>
      </c>
      <c r="B694" s="5" t="s">
        <v>380</v>
      </c>
      <c r="C694" s="6" t="s">
        <v>1032</v>
      </c>
      <c r="D694" s="5" t="s">
        <v>1033</v>
      </c>
      <c r="E694" s="6" t="s">
        <v>1120</v>
      </c>
      <c r="F694" s="6" t="s">
        <v>1066</v>
      </c>
      <c r="G694" s="7">
        <v>15166.666666666666</v>
      </c>
      <c r="H694" s="7">
        <v>15333.333333333334</v>
      </c>
      <c r="I694" s="43">
        <v>1.0989010989011172</v>
      </c>
      <c r="J694" s="8"/>
    </row>
    <row r="695" spans="1:10" x14ac:dyDescent="0.3">
      <c r="A695" s="4" t="s">
        <v>54</v>
      </c>
      <c r="B695" s="5" t="s">
        <v>380</v>
      </c>
      <c r="C695" s="6" t="s">
        <v>1020</v>
      </c>
      <c r="D695" s="5" t="s">
        <v>1021</v>
      </c>
      <c r="E695" s="6" t="s">
        <v>1120</v>
      </c>
      <c r="F695" s="6" t="s">
        <v>1066</v>
      </c>
      <c r="G695" s="7" t="s">
        <v>230</v>
      </c>
      <c r="H695" s="7">
        <v>14766.666666666666</v>
      </c>
      <c r="I695" s="43" t="s">
        <v>230</v>
      </c>
      <c r="J695" s="8"/>
    </row>
    <row r="696" spans="1:10" x14ac:dyDescent="0.3">
      <c r="A696" s="4" t="s">
        <v>55</v>
      </c>
      <c r="B696" s="5" t="s">
        <v>246</v>
      </c>
      <c r="C696" s="6" t="s">
        <v>247</v>
      </c>
      <c r="D696" s="5" t="s">
        <v>248</v>
      </c>
      <c r="E696" s="6" t="s">
        <v>1120</v>
      </c>
      <c r="F696" s="6" t="s">
        <v>1066</v>
      </c>
      <c r="G696" s="7">
        <v>15380</v>
      </c>
      <c r="H696" s="7">
        <v>15420</v>
      </c>
      <c r="I696" s="43">
        <v>0.26007802340701769</v>
      </c>
      <c r="J696" s="8"/>
    </row>
    <row r="697" spans="1:10" x14ac:dyDescent="0.3">
      <c r="A697" s="4" t="s">
        <v>55</v>
      </c>
      <c r="B697" s="5" t="s">
        <v>246</v>
      </c>
      <c r="C697" s="6" t="s">
        <v>249</v>
      </c>
      <c r="D697" s="5" t="s">
        <v>250</v>
      </c>
      <c r="E697" s="6" t="s">
        <v>1120</v>
      </c>
      <c r="F697" s="6" t="s">
        <v>1066</v>
      </c>
      <c r="G697" s="7">
        <v>17866.666666666668</v>
      </c>
      <c r="H697" s="7">
        <v>17900</v>
      </c>
      <c r="I697" s="43">
        <v>0.18656716417910779</v>
      </c>
      <c r="J697" s="8"/>
    </row>
    <row r="698" spans="1:10" x14ac:dyDescent="0.3">
      <c r="A698" s="4" t="s">
        <v>55</v>
      </c>
      <c r="B698" s="5" t="s">
        <v>246</v>
      </c>
      <c r="C698" s="6" t="s">
        <v>253</v>
      </c>
      <c r="D698" s="5" t="s">
        <v>254</v>
      </c>
      <c r="E698" s="6" t="s">
        <v>1120</v>
      </c>
      <c r="F698" s="6" t="s">
        <v>1066</v>
      </c>
      <c r="G698" s="7">
        <v>14100</v>
      </c>
      <c r="H698" s="7">
        <v>15833.333333333334</v>
      </c>
      <c r="I698" s="43">
        <v>12.29314420803782</v>
      </c>
      <c r="J698" s="8"/>
    </row>
    <row r="699" spans="1:10" x14ac:dyDescent="0.3">
      <c r="A699" s="4" t="s">
        <v>55</v>
      </c>
      <c r="B699" s="5" t="s">
        <v>246</v>
      </c>
      <c r="C699" s="6" t="s">
        <v>320</v>
      </c>
      <c r="D699" s="5" t="s">
        <v>321</v>
      </c>
      <c r="E699" s="6" t="s">
        <v>1120</v>
      </c>
      <c r="F699" s="6" t="s">
        <v>1066</v>
      </c>
      <c r="G699" s="7">
        <v>13475</v>
      </c>
      <c r="H699" s="7">
        <v>15033.333333333334</v>
      </c>
      <c r="I699" s="43">
        <v>11.56462585034015</v>
      </c>
      <c r="J699" s="8"/>
    </row>
    <row r="700" spans="1:10" x14ac:dyDescent="0.3">
      <c r="A700" s="4" t="s">
        <v>65</v>
      </c>
      <c r="B700" s="5" t="s">
        <v>322</v>
      </c>
      <c r="C700" s="6" t="s">
        <v>325</v>
      </c>
      <c r="D700" s="5" t="s">
        <v>326</v>
      </c>
      <c r="E700" s="6" t="s">
        <v>1120</v>
      </c>
      <c r="F700" s="6" t="s">
        <v>1066</v>
      </c>
      <c r="G700" s="7">
        <v>14125</v>
      </c>
      <c r="H700" s="7">
        <v>14800</v>
      </c>
      <c r="I700" s="43">
        <v>4.7787610619469012</v>
      </c>
      <c r="J700" s="8"/>
    </row>
    <row r="701" spans="1:10" x14ac:dyDescent="0.3">
      <c r="A701" s="4" t="s">
        <v>65</v>
      </c>
      <c r="B701" s="5" t="s">
        <v>322</v>
      </c>
      <c r="C701" s="6" t="s">
        <v>470</v>
      </c>
      <c r="D701" s="5" t="s">
        <v>471</v>
      </c>
      <c r="E701" s="6" t="s">
        <v>1120</v>
      </c>
      <c r="F701" s="6" t="s">
        <v>1066</v>
      </c>
      <c r="G701" s="7">
        <v>13733.333333333334</v>
      </c>
      <c r="H701" s="7">
        <v>13666.666666666666</v>
      </c>
      <c r="I701" s="43">
        <v>-0.48543689320389438</v>
      </c>
      <c r="J701" s="8"/>
    </row>
    <row r="702" spans="1:10" x14ac:dyDescent="0.3">
      <c r="A702" s="4" t="s">
        <v>65</v>
      </c>
      <c r="B702" s="5" t="s">
        <v>322</v>
      </c>
      <c r="C702" s="6" t="s">
        <v>329</v>
      </c>
      <c r="D702" s="5" t="s">
        <v>330</v>
      </c>
      <c r="E702" s="6" t="s">
        <v>1120</v>
      </c>
      <c r="F702" s="6" t="s">
        <v>1066</v>
      </c>
      <c r="G702" s="7">
        <v>13500</v>
      </c>
      <c r="H702" s="7">
        <v>14666.666666666666</v>
      </c>
      <c r="I702" s="43">
        <v>8.6419753086419693</v>
      </c>
      <c r="J702" s="8"/>
    </row>
    <row r="703" spans="1:10" x14ac:dyDescent="0.3">
      <c r="A703" s="4" t="s">
        <v>58</v>
      </c>
      <c r="B703" s="5" t="s">
        <v>155</v>
      </c>
      <c r="C703" s="6" t="s">
        <v>156</v>
      </c>
      <c r="D703" s="5" t="s">
        <v>157</v>
      </c>
      <c r="E703" s="6" t="s">
        <v>1120</v>
      </c>
      <c r="F703" s="6" t="s">
        <v>1066</v>
      </c>
      <c r="G703" s="7">
        <v>13810</v>
      </c>
      <c r="H703" s="7">
        <v>14288.888888888889</v>
      </c>
      <c r="I703" s="43">
        <v>3.4676965162120821</v>
      </c>
      <c r="J703" s="8"/>
    </row>
    <row r="704" spans="1:10" x14ac:dyDescent="0.3">
      <c r="A704" s="4" t="s">
        <v>58</v>
      </c>
      <c r="B704" s="5" t="s">
        <v>155</v>
      </c>
      <c r="C704" s="6" t="s">
        <v>257</v>
      </c>
      <c r="D704" s="5" t="s">
        <v>258</v>
      </c>
      <c r="E704" s="6" t="s">
        <v>1120</v>
      </c>
      <c r="F704" s="6" t="s">
        <v>1066</v>
      </c>
      <c r="G704" s="7">
        <v>13583.333333333334</v>
      </c>
      <c r="H704" s="7">
        <v>13500</v>
      </c>
      <c r="I704" s="43">
        <v>-0.61349693251534498</v>
      </c>
      <c r="J704" s="8"/>
    </row>
    <row r="705" spans="1:10" x14ac:dyDescent="0.3">
      <c r="A705" s="4" t="s">
        <v>58</v>
      </c>
      <c r="B705" s="5" t="s">
        <v>155</v>
      </c>
      <c r="C705" s="6" t="s">
        <v>340</v>
      </c>
      <c r="D705" s="5" t="s">
        <v>341</v>
      </c>
      <c r="E705" s="6" t="s">
        <v>1120</v>
      </c>
      <c r="F705" s="6" t="s">
        <v>1066</v>
      </c>
      <c r="G705" s="7">
        <v>14833.333333333334</v>
      </c>
      <c r="H705" s="7">
        <v>15833.333333333334</v>
      </c>
      <c r="I705" s="43">
        <v>6.7415730337078594</v>
      </c>
      <c r="J705" s="8"/>
    </row>
    <row r="706" spans="1:10" x14ac:dyDescent="0.3">
      <c r="A706" s="4" t="s">
        <v>58</v>
      </c>
      <c r="B706" s="5" t="s">
        <v>155</v>
      </c>
      <c r="C706" s="6" t="s">
        <v>259</v>
      </c>
      <c r="D706" s="5" t="s">
        <v>260</v>
      </c>
      <c r="E706" s="6" t="s">
        <v>1120</v>
      </c>
      <c r="F706" s="6" t="s">
        <v>1066</v>
      </c>
      <c r="G706" s="7">
        <v>15020</v>
      </c>
      <c r="H706" s="7">
        <v>15180</v>
      </c>
      <c r="I706" s="43">
        <v>1.0652463382157196</v>
      </c>
      <c r="J706" s="8"/>
    </row>
    <row r="707" spans="1:10" x14ac:dyDescent="0.3">
      <c r="A707" s="4" t="s">
        <v>58</v>
      </c>
      <c r="B707" s="5" t="s">
        <v>155</v>
      </c>
      <c r="C707" s="6" t="s">
        <v>661</v>
      </c>
      <c r="D707" s="5" t="s">
        <v>662</v>
      </c>
      <c r="E707" s="6" t="s">
        <v>1120</v>
      </c>
      <c r="F707" s="6" t="s">
        <v>1066</v>
      </c>
      <c r="G707" s="7">
        <v>15500</v>
      </c>
      <c r="H707" s="7">
        <v>15333.333333333334</v>
      </c>
      <c r="I707" s="43">
        <v>-1.0752688172043001</v>
      </c>
      <c r="J707" s="8"/>
    </row>
    <row r="708" spans="1:10" x14ac:dyDescent="0.3">
      <c r="A708" s="4" t="s">
        <v>58</v>
      </c>
      <c r="B708" s="5" t="s">
        <v>155</v>
      </c>
      <c r="C708" s="6" t="s">
        <v>383</v>
      </c>
      <c r="D708" s="5" t="s">
        <v>384</v>
      </c>
      <c r="E708" s="6" t="s">
        <v>1120</v>
      </c>
      <c r="F708" s="6" t="s">
        <v>1066</v>
      </c>
      <c r="G708" s="7">
        <v>14375</v>
      </c>
      <c r="H708" s="7">
        <v>14900</v>
      </c>
      <c r="I708" s="43">
        <v>3.6521739130434883</v>
      </c>
      <c r="J708" s="8"/>
    </row>
    <row r="709" spans="1:10" x14ac:dyDescent="0.3">
      <c r="A709" s="4" t="s">
        <v>58</v>
      </c>
      <c r="B709" s="5" t="s">
        <v>155</v>
      </c>
      <c r="C709" s="6" t="s">
        <v>261</v>
      </c>
      <c r="D709" s="5" t="s">
        <v>262</v>
      </c>
      <c r="E709" s="6" t="s">
        <v>1120</v>
      </c>
      <c r="F709" s="6" t="s">
        <v>1066</v>
      </c>
      <c r="G709" s="7">
        <v>13300</v>
      </c>
      <c r="H709" s="7">
        <v>13200</v>
      </c>
      <c r="I709" s="43">
        <v>-0.75187969924812581</v>
      </c>
      <c r="J709" s="8"/>
    </row>
    <row r="710" spans="1:10" x14ac:dyDescent="0.3">
      <c r="A710" s="4" t="s">
        <v>58</v>
      </c>
      <c r="B710" s="5" t="s">
        <v>155</v>
      </c>
      <c r="C710" s="6" t="s">
        <v>263</v>
      </c>
      <c r="D710" s="5" t="s">
        <v>264</v>
      </c>
      <c r="E710" s="6" t="s">
        <v>1120</v>
      </c>
      <c r="F710" s="6" t="s">
        <v>1066</v>
      </c>
      <c r="G710" s="7">
        <v>14166.666666666666</v>
      </c>
      <c r="H710" s="7">
        <v>14333.333333333334</v>
      </c>
      <c r="I710" s="43">
        <v>1.1764705882353121</v>
      </c>
      <c r="J710" s="8"/>
    </row>
    <row r="711" spans="1:10" x14ac:dyDescent="0.3">
      <c r="A711" s="4" t="s">
        <v>58</v>
      </c>
      <c r="B711" s="5" t="s">
        <v>155</v>
      </c>
      <c r="C711" s="6" t="s">
        <v>367</v>
      </c>
      <c r="D711" s="5" t="s">
        <v>368</v>
      </c>
      <c r="E711" s="6" t="s">
        <v>1120</v>
      </c>
      <c r="F711" s="6" t="s">
        <v>1066</v>
      </c>
      <c r="G711" s="7">
        <v>13625</v>
      </c>
      <c r="H711" s="7">
        <v>13750</v>
      </c>
      <c r="I711" s="43">
        <v>0.91743119266054496</v>
      </c>
      <c r="J711" s="8"/>
    </row>
    <row r="712" spans="1:10" x14ac:dyDescent="0.3">
      <c r="A712" s="4" t="s">
        <v>59</v>
      </c>
      <c r="B712" s="5" t="s">
        <v>267</v>
      </c>
      <c r="C712" s="6" t="s">
        <v>268</v>
      </c>
      <c r="D712" s="5" t="s">
        <v>269</v>
      </c>
      <c r="E712" s="6" t="s">
        <v>1120</v>
      </c>
      <c r="F712" s="6" t="s">
        <v>1066</v>
      </c>
      <c r="G712" s="7">
        <v>13216.666666666666</v>
      </c>
      <c r="H712" s="7">
        <v>13500</v>
      </c>
      <c r="I712" s="43">
        <v>2.1437578814627933</v>
      </c>
      <c r="J712" s="8"/>
    </row>
    <row r="713" spans="1:10" x14ac:dyDescent="0.3">
      <c r="A713" s="4" t="s">
        <v>59</v>
      </c>
      <c r="B713" s="5" t="s">
        <v>267</v>
      </c>
      <c r="C713" s="6" t="s">
        <v>490</v>
      </c>
      <c r="D713" s="5" t="s">
        <v>491</v>
      </c>
      <c r="E713" s="6" t="s">
        <v>1120</v>
      </c>
      <c r="F713" s="6" t="s">
        <v>1066</v>
      </c>
      <c r="G713" s="7">
        <v>14318</v>
      </c>
      <c r="H713" s="7">
        <v>14466.666666666666</v>
      </c>
      <c r="I713" s="43">
        <v>1.0383200633235612</v>
      </c>
      <c r="J713" s="8"/>
    </row>
    <row r="714" spans="1:10" x14ac:dyDescent="0.3">
      <c r="A714" s="4" t="s">
        <v>59</v>
      </c>
      <c r="B714" s="5" t="s">
        <v>267</v>
      </c>
      <c r="C714" s="6" t="s">
        <v>548</v>
      </c>
      <c r="D714" s="5" t="s">
        <v>549</v>
      </c>
      <c r="E714" s="6" t="s">
        <v>1120</v>
      </c>
      <c r="F714" s="6" t="s">
        <v>1066</v>
      </c>
      <c r="G714" s="7">
        <v>12750</v>
      </c>
      <c r="H714" s="7">
        <v>13287.5</v>
      </c>
      <c r="I714" s="43">
        <v>4.2156862745098111</v>
      </c>
      <c r="J714" s="8"/>
    </row>
    <row r="715" spans="1:10" x14ac:dyDescent="0.3">
      <c r="A715" s="4" t="s">
        <v>59</v>
      </c>
      <c r="B715" s="5" t="s">
        <v>267</v>
      </c>
      <c r="C715" s="6" t="s">
        <v>532</v>
      </c>
      <c r="D715" s="5" t="s">
        <v>533</v>
      </c>
      <c r="E715" s="6" t="s">
        <v>1120</v>
      </c>
      <c r="F715" s="6" t="s">
        <v>1066</v>
      </c>
      <c r="G715" s="7">
        <v>15830.5</v>
      </c>
      <c r="H715" s="7">
        <v>16710.25</v>
      </c>
      <c r="I715" s="43">
        <v>5.5573102555193987</v>
      </c>
      <c r="J715" s="8"/>
    </row>
    <row r="716" spans="1:10" x14ac:dyDescent="0.3">
      <c r="A716" s="4" t="s">
        <v>59</v>
      </c>
      <c r="B716" s="5" t="s">
        <v>267</v>
      </c>
      <c r="C716" s="6" t="s">
        <v>270</v>
      </c>
      <c r="D716" s="5" t="s">
        <v>271</v>
      </c>
      <c r="E716" s="6" t="s">
        <v>1120</v>
      </c>
      <c r="F716" s="6" t="s">
        <v>1066</v>
      </c>
      <c r="G716" s="7">
        <v>11833.333333333334</v>
      </c>
      <c r="H716" s="7">
        <v>11975</v>
      </c>
      <c r="I716" s="43">
        <v>1.1971830985915366</v>
      </c>
      <c r="J716" s="8"/>
    </row>
    <row r="717" spans="1:10" x14ac:dyDescent="0.3">
      <c r="A717" s="4" t="s">
        <v>59</v>
      </c>
      <c r="B717" s="5" t="s">
        <v>267</v>
      </c>
      <c r="C717" s="6" t="s">
        <v>272</v>
      </c>
      <c r="D717" s="5" t="s">
        <v>273</v>
      </c>
      <c r="E717" s="6" t="s">
        <v>1120</v>
      </c>
      <c r="F717" s="6" t="s">
        <v>1066</v>
      </c>
      <c r="G717" s="7">
        <v>16000</v>
      </c>
      <c r="H717" s="7">
        <v>16233.333333333334</v>
      </c>
      <c r="I717" s="43">
        <v>1.4583333333333393</v>
      </c>
      <c r="J717" s="8"/>
    </row>
    <row r="718" spans="1:10" x14ac:dyDescent="0.3">
      <c r="A718" s="4" t="s">
        <v>59</v>
      </c>
      <c r="B718" s="5" t="s">
        <v>267</v>
      </c>
      <c r="C718" s="6" t="s">
        <v>331</v>
      </c>
      <c r="D718" s="5" t="s">
        <v>169</v>
      </c>
      <c r="E718" s="6" t="s">
        <v>1120</v>
      </c>
      <c r="F718" s="6" t="s">
        <v>1066</v>
      </c>
      <c r="G718" s="7">
        <v>13600</v>
      </c>
      <c r="H718" s="7">
        <v>14225</v>
      </c>
      <c r="I718" s="43">
        <v>4.5955882352941124</v>
      </c>
      <c r="J718" s="8"/>
    </row>
    <row r="719" spans="1:10" x14ac:dyDescent="0.3">
      <c r="A719" s="4" t="s">
        <v>59</v>
      </c>
      <c r="B719" s="5" t="s">
        <v>267</v>
      </c>
      <c r="C719" s="6" t="s">
        <v>276</v>
      </c>
      <c r="D719" s="5" t="s">
        <v>277</v>
      </c>
      <c r="E719" s="6" t="s">
        <v>1120</v>
      </c>
      <c r="F719" s="6" t="s">
        <v>1066</v>
      </c>
      <c r="G719" s="7">
        <v>16025</v>
      </c>
      <c r="H719" s="7">
        <v>16325</v>
      </c>
      <c r="I719" s="43">
        <v>1.8720748829953227</v>
      </c>
      <c r="J719" s="8"/>
    </row>
    <row r="720" spans="1:10" x14ac:dyDescent="0.3">
      <c r="A720" s="4" t="s">
        <v>59</v>
      </c>
      <c r="B720" s="5" t="s">
        <v>267</v>
      </c>
      <c r="C720" s="6" t="s">
        <v>593</v>
      </c>
      <c r="D720" s="5" t="s">
        <v>594</v>
      </c>
      <c r="E720" s="6" t="s">
        <v>1120</v>
      </c>
      <c r="F720" s="6" t="s">
        <v>1066</v>
      </c>
      <c r="G720" s="7">
        <v>13684.666666666666</v>
      </c>
      <c r="H720" s="7">
        <v>13684.666666666666</v>
      </c>
      <c r="I720" s="43">
        <v>0</v>
      </c>
      <c r="J720" s="8"/>
    </row>
    <row r="721" spans="1:10" x14ac:dyDescent="0.3">
      <c r="A721" s="4" t="s">
        <v>59</v>
      </c>
      <c r="B721" s="5" t="s">
        <v>267</v>
      </c>
      <c r="C721" s="6" t="s">
        <v>1022</v>
      </c>
      <c r="D721" s="5" t="s">
        <v>1023</v>
      </c>
      <c r="E721" s="6" t="s">
        <v>1120</v>
      </c>
      <c r="F721" s="6" t="s">
        <v>1066</v>
      </c>
      <c r="G721" s="7">
        <v>15700</v>
      </c>
      <c r="H721" s="7">
        <v>18333.333333333332</v>
      </c>
      <c r="I721" s="43">
        <v>16.772823779193203</v>
      </c>
      <c r="J721" s="8"/>
    </row>
    <row r="722" spans="1:10" x14ac:dyDescent="0.3">
      <c r="A722" s="4" t="s">
        <v>73</v>
      </c>
      <c r="B722" s="5" t="s">
        <v>396</v>
      </c>
      <c r="C722" s="6" t="s">
        <v>500</v>
      </c>
      <c r="D722" s="5" t="s">
        <v>501</v>
      </c>
      <c r="E722" s="6" t="s">
        <v>1120</v>
      </c>
      <c r="F722" s="6" t="s">
        <v>1066</v>
      </c>
      <c r="G722" s="7">
        <v>15333.333333333334</v>
      </c>
      <c r="H722" s="7">
        <v>15666.666666666666</v>
      </c>
      <c r="I722" s="43">
        <v>2.1739130434782483</v>
      </c>
      <c r="J722" s="8"/>
    </row>
    <row r="723" spans="1:10" x14ac:dyDescent="0.3">
      <c r="A723" s="4" t="s">
        <v>69</v>
      </c>
      <c r="B723" s="5" t="s">
        <v>293</v>
      </c>
      <c r="C723" s="6" t="s">
        <v>294</v>
      </c>
      <c r="D723" s="5" t="s">
        <v>295</v>
      </c>
      <c r="E723" s="6" t="s">
        <v>1120</v>
      </c>
      <c r="F723" s="6" t="s">
        <v>1066</v>
      </c>
      <c r="G723" s="7">
        <v>12640</v>
      </c>
      <c r="H723" s="7">
        <v>12940</v>
      </c>
      <c r="I723" s="43">
        <v>2.3734177215189778</v>
      </c>
      <c r="J723" s="8"/>
    </row>
    <row r="724" spans="1:10" x14ac:dyDescent="0.3">
      <c r="A724" s="4" t="s">
        <v>56</v>
      </c>
      <c r="B724" s="5" t="s">
        <v>182</v>
      </c>
      <c r="C724" s="6" t="s">
        <v>183</v>
      </c>
      <c r="D724" s="5" t="s">
        <v>182</v>
      </c>
      <c r="E724" s="6" t="s">
        <v>1121</v>
      </c>
      <c r="F724" s="6" t="s">
        <v>1067</v>
      </c>
      <c r="G724" s="7">
        <v>19015.25</v>
      </c>
      <c r="H724" s="7">
        <v>19840.25</v>
      </c>
      <c r="I724" s="43">
        <v>4.3386229473711957</v>
      </c>
      <c r="J724" s="8"/>
    </row>
    <row r="725" spans="1:10" x14ac:dyDescent="0.3">
      <c r="A725" s="4" t="s">
        <v>53</v>
      </c>
      <c r="B725" s="5" t="s">
        <v>184</v>
      </c>
      <c r="C725" s="6" t="s">
        <v>185</v>
      </c>
      <c r="D725" s="5" t="s">
        <v>186</v>
      </c>
      <c r="E725" s="6" t="s">
        <v>1121</v>
      </c>
      <c r="F725" s="6" t="s">
        <v>1067</v>
      </c>
      <c r="G725" s="7">
        <v>20025</v>
      </c>
      <c r="H725" s="7">
        <v>22075</v>
      </c>
      <c r="I725" s="43">
        <v>10.237203495630464</v>
      </c>
      <c r="J725" s="8"/>
    </row>
    <row r="726" spans="1:10" x14ac:dyDescent="0.3">
      <c r="A726" s="4" t="s">
        <v>53</v>
      </c>
      <c r="B726" s="5" t="s">
        <v>184</v>
      </c>
      <c r="C726" s="6" t="s">
        <v>189</v>
      </c>
      <c r="D726" s="5" t="s">
        <v>190</v>
      </c>
      <c r="E726" s="6" t="s">
        <v>1121</v>
      </c>
      <c r="F726" s="6" t="s">
        <v>1067</v>
      </c>
      <c r="G726" s="7">
        <v>19230</v>
      </c>
      <c r="H726" s="7">
        <v>19480</v>
      </c>
      <c r="I726" s="43">
        <v>1.3000520020800765</v>
      </c>
      <c r="J726" s="8"/>
    </row>
    <row r="727" spans="1:10" x14ac:dyDescent="0.3">
      <c r="A727" s="4" t="s">
        <v>53</v>
      </c>
      <c r="B727" s="5" t="s">
        <v>184</v>
      </c>
      <c r="C727" s="6" t="s">
        <v>193</v>
      </c>
      <c r="D727" s="5" t="s">
        <v>194</v>
      </c>
      <c r="E727" s="6" t="s">
        <v>1121</v>
      </c>
      <c r="F727" s="6" t="s">
        <v>1067</v>
      </c>
      <c r="G727" s="7">
        <v>21666.666666666668</v>
      </c>
      <c r="H727" s="7">
        <v>22000</v>
      </c>
      <c r="I727" s="43">
        <v>1.538461538461533</v>
      </c>
      <c r="J727" s="8"/>
    </row>
    <row r="728" spans="1:10" x14ac:dyDescent="0.3">
      <c r="A728" s="4" t="s">
        <v>53</v>
      </c>
      <c r="B728" s="5" t="s">
        <v>184</v>
      </c>
      <c r="C728" s="6" t="s">
        <v>1028</v>
      </c>
      <c r="D728" s="5" t="s">
        <v>1029</v>
      </c>
      <c r="E728" s="6" t="s">
        <v>1121</v>
      </c>
      <c r="F728" s="6" t="s">
        <v>1067</v>
      </c>
      <c r="G728" s="7">
        <v>21250</v>
      </c>
      <c r="H728" s="7">
        <v>21250</v>
      </c>
      <c r="I728" s="43">
        <v>0</v>
      </c>
      <c r="J728" s="8"/>
    </row>
    <row r="729" spans="1:10" x14ac:dyDescent="0.3">
      <c r="A729" s="4" t="s">
        <v>53</v>
      </c>
      <c r="B729" s="5" t="s">
        <v>184</v>
      </c>
      <c r="C729" s="6" t="s">
        <v>377</v>
      </c>
      <c r="D729" s="5" t="s">
        <v>378</v>
      </c>
      <c r="E729" s="6" t="s">
        <v>1121</v>
      </c>
      <c r="F729" s="6" t="s">
        <v>1067</v>
      </c>
      <c r="G729" s="7">
        <v>20500</v>
      </c>
      <c r="H729" s="7">
        <v>21000</v>
      </c>
      <c r="I729" s="43">
        <v>2.4390243902439046</v>
      </c>
      <c r="J729" s="8"/>
    </row>
    <row r="730" spans="1:10" x14ac:dyDescent="0.3">
      <c r="A730" s="4" t="s">
        <v>53</v>
      </c>
      <c r="B730" s="5" t="s">
        <v>184</v>
      </c>
      <c r="C730" s="6" t="s">
        <v>347</v>
      </c>
      <c r="D730" s="5" t="s">
        <v>348</v>
      </c>
      <c r="E730" s="6" t="s">
        <v>1121</v>
      </c>
      <c r="F730" s="6" t="s">
        <v>1067</v>
      </c>
      <c r="G730" s="7">
        <v>20000</v>
      </c>
      <c r="H730" s="7">
        <v>20900</v>
      </c>
      <c r="I730" s="43">
        <v>4.4999999999999929</v>
      </c>
      <c r="J730" s="8"/>
    </row>
    <row r="731" spans="1:10" x14ac:dyDescent="0.3">
      <c r="A731" s="4" t="s">
        <v>53</v>
      </c>
      <c r="B731" s="5" t="s">
        <v>184</v>
      </c>
      <c r="C731" s="6" t="s">
        <v>305</v>
      </c>
      <c r="D731" s="5" t="s">
        <v>306</v>
      </c>
      <c r="E731" s="6" t="s">
        <v>1121</v>
      </c>
      <c r="F731" s="6" t="s">
        <v>1067</v>
      </c>
      <c r="G731" s="7">
        <v>19250</v>
      </c>
      <c r="H731" s="7">
        <v>20250</v>
      </c>
      <c r="I731" s="43">
        <v>5.1948051948051965</v>
      </c>
      <c r="J731" s="8"/>
    </row>
    <row r="732" spans="1:10" x14ac:dyDescent="0.3">
      <c r="A732" s="4" t="s">
        <v>52</v>
      </c>
      <c r="B732" s="5" t="s">
        <v>201</v>
      </c>
      <c r="C732" s="6" t="s">
        <v>202</v>
      </c>
      <c r="D732" s="5" t="s">
        <v>203</v>
      </c>
      <c r="E732" s="6" t="s">
        <v>1121</v>
      </c>
      <c r="F732" s="6" t="s">
        <v>1067</v>
      </c>
      <c r="G732" s="7">
        <v>21833.333333333332</v>
      </c>
      <c r="H732" s="7">
        <v>22300</v>
      </c>
      <c r="I732" s="43">
        <v>2.1374045801526798</v>
      </c>
      <c r="J732" s="8"/>
    </row>
    <row r="733" spans="1:10" x14ac:dyDescent="0.3">
      <c r="A733" s="4" t="s">
        <v>52</v>
      </c>
      <c r="B733" s="5" t="s">
        <v>201</v>
      </c>
      <c r="C733" s="6" t="s">
        <v>206</v>
      </c>
      <c r="D733" s="5" t="s">
        <v>207</v>
      </c>
      <c r="E733" s="6" t="s">
        <v>1121</v>
      </c>
      <c r="F733" s="6" t="s">
        <v>1067</v>
      </c>
      <c r="G733" s="7" t="s">
        <v>230</v>
      </c>
      <c r="H733" s="7">
        <v>21725</v>
      </c>
      <c r="I733" s="43" t="s">
        <v>230</v>
      </c>
      <c r="J733" s="8"/>
    </row>
    <row r="734" spans="1:10" x14ac:dyDescent="0.3">
      <c r="A734" s="4" t="s">
        <v>52</v>
      </c>
      <c r="B734" s="5" t="s">
        <v>201</v>
      </c>
      <c r="C734" s="6" t="s">
        <v>1018</v>
      </c>
      <c r="D734" s="5" t="s">
        <v>1019</v>
      </c>
      <c r="E734" s="6" t="s">
        <v>1121</v>
      </c>
      <c r="F734" s="6" t="s">
        <v>1067</v>
      </c>
      <c r="G734" s="7">
        <v>24333.333333333332</v>
      </c>
      <c r="H734" s="7">
        <v>24333.333333333332</v>
      </c>
      <c r="I734" s="43">
        <v>0</v>
      </c>
      <c r="J734" s="8"/>
    </row>
    <row r="735" spans="1:10" x14ac:dyDescent="0.3">
      <c r="A735" s="4" t="s">
        <v>52</v>
      </c>
      <c r="B735" s="5" t="s">
        <v>201</v>
      </c>
      <c r="C735" s="6" t="s">
        <v>848</v>
      </c>
      <c r="D735" s="5" t="s">
        <v>849</v>
      </c>
      <c r="E735" s="6" t="s">
        <v>1121</v>
      </c>
      <c r="F735" s="6" t="s">
        <v>1067</v>
      </c>
      <c r="G735" s="7" t="s">
        <v>230</v>
      </c>
      <c r="H735" s="7">
        <v>21533.333333333332</v>
      </c>
      <c r="I735" s="43" t="s">
        <v>230</v>
      </c>
      <c r="J735" s="8"/>
    </row>
    <row r="736" spans="1:10" x14ac:dyDescent="0.3">
      <c r="A736" s="4" t="s">
        <v>52</v>
      </c>
      <c r="B736" s="5" t="s">
        <v>201</v>
      </c>
      <c r="C736" s="6" t="s">
        <v>307</v>
      </c>
      <c r="D736" s="5" t="s">
        <v>308</v>
      </c>
      <c r="E736" s="6" t="s">
        <v>1121</v>
      </c>
      <c r="F736" s="6" t="s">
        <v>1067</v>
      </c>
      <c r="G736" s="7" t="s">
        <v>230</v>
      </c>
      <c r="H736" s="7">
        <v>21966.666666666668</v>
      </c>
      <c r="I736" s="43" t="s">
        <v>230</v>
      </c>
      <c r="J736" s="8"/>
    </row>
    <row r="737" spans="1:10" x14ac:dyDescent="0.3">
      <c r="A737" s="4" t="s">
        <v>68</v>
      </c>
      <c r="B737" s="5" t="s">
        <v>389</v>
      </c>
      <c r="C737" s="6" t="s">
        <v>390</v>
      </c>
      <c r="D737" s="5" t="s">
        <v>391</v>
      </c>
      <c r="E737" s="6" t="s">
        <v>1121</v>
      </c>
      <c r="F737" s="6" t="s">
        <v>1067</v>
      </c>
      <c r="G737" s="7">
        <v>18500</v>
      </c>
      <c r="H737" s="7">
        <v>19000</v>
      </c>
      <c r="I737" s="43">
        <v>2.7027027027026973</v>
      </c>
      <c r="J737" s="8"/>
    </row>
    <row r="738" spans="1:10" x14ac:dyDescent="0.3">
      <c r="A738" s="4" t="s">
        <v>68</v>
      </c>
      <c r="B738" s="5" t="s">
        <v>389</v>
      </c>
      <c r="C738" s="6" t="s">
        <v>862</v>
      </c>
      <c r="D738" s="5" t="s">
        <v>863</v>
      </c>
      <c r="E738" s="6" t="s">
        <v>1121</v>
      </c>
      <c r="F738" s="6" t="s">
        <v>1067</v>
      </c>
      <c r="G738" s="7">
        <v>17940</v>
      </c>
      <c r="H738" s="7">
        <v>18040</v>
      </c>
      <c r="I738" s="43">
        <v>0.55741360089185399</v>
      </c>
      <c r="J738" s="8"/>
    </row>
    <row r="739" spans="1:10" x14ac:dyDescent="0.3">
      <c r="A739" s="4" t="s">
        <v>68</v>
      </c>
      <c r="B739" s="5" t="s">
        <v>389</v>
      </c>
      <c r="C739" s="6" t="s">
        <v>864</v>
      </c>
      <c r="D739" s="5" t="s">
        <v>865</v>
      </c>
      <c r="E739" s="6" t="s">
        <v>1121</v>
      </c>
      <c r="F739" s="6" t="s">
        <v>1067</v>
      </c>
      <c r="G739" s="7">
        <v>19633.333333333332</v>
      </c>
      <c r="H739" s="7">
        <v>19225</v>
      </c>
      <c r="I739" s="43">
        <v>-2.0797962648556823</v>
      </c>
      <c r="J739" s="8"/>
    </row>
    <row r="740" spans="1:10" x14ac:dyDescent="0.3">
      <c r="A740" s="4" t="s">
        <v>68</v>
      </c>
      <c r="B740" s="5" t="s">
        <v>389</v>
      </c>
      <c r="C740" s="6" t="s">
        <v>442</v>
      </c>
      <c r="D740" s="5" t="s">
        <v>443</v>
      </c>
      <c r="E740" s="6" t="s">
        <v>1121</v>
      </c>
      <c r="F740" s="6" t="s">
        <v>1067</v>
      </c>
      <c r="G740" s="7">
        <v>17925</v>
      </c>
      <c r="H740" s="7">
        <v>19250</v>
      </c>
      <c r="I740" s="43">
        <v>7.3919107391910766</v>
      </c>
      <c r="J740" s="8"/>
    </row>
    <row r="741" spans="1:10" x14ac:dyDescent="0.3">
      <c r="A741" s="4" t="s">
        <v>68</v>
      </c>
      <c r="B741" s="5" t="s">
        <v>389</v>
      </c>
      <c r="C741" s="6" t="s">
        <v>1108</v>
      </c>
      <c r="D741" s="5" t="s">
        <v>1109</v>
      </c>
      <c r="E741" s="6" t="s">
        <v>1121</v>
      </c>
      <c r="F741" s="6" t="s">
        <v>1067</v>
      </c>
      <c r="G741" s="7">
        <v>18660</v>
      </c>
      <c r="H741" s="7">
        <v>20200</v>
      </c>
      <c r="I741" s="43">
        <v>8.2529474812433001</v>
      </c>
      <c r="J741" s="8"/>
    </row>
    <row r="742" spans="1:10" x14ac:dyDescent="0.3">
      <c r="A742" s="4" t="s">
        <v>60</v>
      </c>
      <c r="B742" s="5" t="s">
        <v>210</v>
      </c>
      <c r="C742" s="6" t="s">
        <v>370</v>
      </c>
      <c r="D742" s="5" t="s">
        <v>371</v>
      </c>
      <c r="E742" s="6" t="s">
        <v>1121</v>
      </c>
      <c r="F742" s="6" t="s">
        <v>1067</v>
      </c>
      <c r="G742" s="7">
        <v>20333.333333333332</v>
      </c>
      <c r="H742" s="7">
        <v>20933.333333333332</v>
      </c>
      <c r="I742" s="43">
        <v>2.9508196721311553</v>
      </c>
      <c r="J742" s="8"/>
    </row>
    <row r="743" spans="1:10" x14ac:dyDescent="0.3">
      <c r="A743" s="4" t="s">
        <v>60</v>
      </c>
      <c r="B743" s="5" t="s">
        <v>210</v>
      </c>
      <c r="C743" s="6" t="s">
        <v>309</v>
      </c>
      <c r="D743" s="5" t="s">
        <v>310</v>
      </c>
      <c r="E743" s="6" t="s">
        <v>1121</v>
      </c>
      <c r="F743" s="6" t="s">
        <v>1067</v>
      </c>
      <c r="G743" s="7">
        <v>17500</v>
      </c>
      <c r="H743" s="7">
        <v>17566.666666666668</v>
      </c>
      <c r="I743" s="43">
        <v>0.38095238095239292</v>
      </c>
      <c r="J743" s="8"/>
    </row>
    <row r="744" spans="1:10" x14ac:dyDescent="0.3">
      <c r="A744" s="4" t="s">
        <v>60</v>
      </c>
      <c r="B744" s="5" t="s">
        <v>210</v>
      </c>
      <c r="C744" s="6" t="s">
        <v>362</v>
      </c>
      <c r="D744" s="5" t="s">
        <v>363</v>
      </c>
      <c r="E744" s="6" t="s">
        <v>1121</v>
      </c>
      <c r="F744" s="6" t="s">
        <v>1067</v>
      </c>
      <c r="G744" s="7">
        <v>21400</v>
      </c>
      <c r="H744" s="7">
        <v>21600</v>
      </c>
      <c r="I744" s="43">
        <v>0.93457943925232545</v>
      </c>
      <c r="J744" s="8"/>
    </row>
    <row r="745" spans="1:10" x14ac:dyDescent="0.3">
      <c r="A745" s="4" t="s">
        <v>57</v>
      </c>
      <c r="B745" s="5" t="s">
        <v>213</v>
      </c>
      <c r="C745" s="6" t="s">
        <v>444</v>
      </c>
      <c r="D745" s="5" t="s">
        <v>445</v>
      </c>
      <c r="E745" s="6" t="s">
        <v>1121</v>
      </c>
      <c r="F745" s="6" t="s">
        <v>1067</v>
      </c>
      <c r="G745" s="7">
        <v>18900</v>
      </c>
      <c r="H745" s="7">
        <v>19750</v>
      </c>
      <c r="I745" s="43">
        <v>4.4973544973544888</v>
      </c>
      <c r="J745" s="8"/>
    </row>
    <row r="746" spans="1:10" x14ac:dyDescent="0.3">
      <c r="A746" s="4" t="s">
        <v>57</v>
      </c>
      <c r="B746" s="5" t="s">
        <v>213</v>
      </c>
      <c r="C746" s="6" t="s">
        <v>809</v>
      </c>
      <c r="D746" s="5" t="s">
        <v>810</v>
      </c>
      <c r="E746" s="6" t="s">
        <v>1121</v>
      </c>
      <c r="F746" s="6" t="s">
        <v>1067</v>
      </c>
      <c r="G746" s="7">
        <v>19633.333333333332</v>
      </c>
      <c r="H746" s="7">
        <v>21666.666666666668</v>
      </c>
      <c r="I746" s="43">
        <v>10.35653650254671</v>
      </c>
      <c r="J746" s="8"/>
    </row>
    <row r="747" spans="1:10" x14ac:dyDescent="0.3">
      <c r="A747" s="4" t="s">
        <v>57</v>
      </c>
      <c r="B747" s="5" t="s">
        <v>213</v>
      </c>
      <c r="C747" s="6" t="s">
        <v>590</v>
      </c>
      <c r="D747" s="5" t="s">
        <v>591</v>
      </c>
      <c r="E747" s="6" t="s">
        <v>1121</v>
      </c>
      <c r="F747" s="6" t="s">
        <v>1067</v>
      </c>
      <c r="G747" s="7" t="s">
        <v>230</v>
      </c>
      <c r="H747" s="7">
        <v>22000</v>
      </c>
      <c r="I747" s="43" t="s">
        <v>230</v>
      </c>
      <c r="J747" s="8"/>
    </row>
    <row r="748" spans="1:10" x14ac:dyDescent="0.3">
      <c r="A748" s="4" t="s">
        <v>57</v>
      </c>
      <c r="B748" s="5" t="s">
        <v>213</v>
      </c>
      <c r="C748" s="6" t="s">
        <v>349</v>
      </c>
      <c r="D748" s="5" t="s">
        <v>350</v>
      </c>
      <c r="E748" s="6" t="s">
        <v>1121</v>
      </c>
      <c r="F748" s="6" t="s">
        <v>1067</v>
      </c>
      <c r="G748" s="7">
        <v>17533.333333333332</v>
      </c>
      <c r="H748" s="7">
        <v>18833.333333333332</v>
      </c>
      <c r="I748" s="43">
        <v>7.4144486692015121</v>
      </c>
      <c r="J748" s="8"/>
    </row>
    <row r="749" spans="1:10" x14ac:dyDescent="0.3">
      <c r="A749" s="4" t="s">
        <v>51</v>
      </c>
      <c r="B749" s="5" t="s">
        <v>150</v>
      </c>
      <c r="C749" s="6" t="s">
        <v>316</v>
      </c>
      <c r="D749" s="5" t="s">
        <v>317</v>
      </c>
      <c r="E749" s="6" t="s">
        <v>1121</v>
      </c>
      <c r="F749" s="6" t="s">
        <v>1067</v>
      </c>
      <c r="G749" s="7">
        <v>18700</v>
      </c>
      <c r="H749" s="7">
        <v>19625</v>
      </c>
      <c r="I749" s="43">
        <v>4.9465240641711317</v>
      </c>
      <c r="J749" s="8"/>
    </row>
    <row r="750" spans="1:10" x14ac:dyDescent="0.3">
      <c r="A750" s="4" t="s">
        <v>51</v>
      </c>
      <c r="B750" s="5" t="s">
        <v>150</v>
      </c>
      <c r="C750" s="6" t="s">
        <v>285</v>
      </c>
      <c r="D750" s="5" t="s">
        <v>286</v>
      </c>
      <c r="E750" s="6" t="s">
        <v>1121</v>
      </c>
      <c r="F750" s="6" t="s">
        <v>1067</v>
      </c>
      <c r="G750" s="7">
        <v>18800</v>
      </c>
      <c r="H750" s="7">
        <v>19975</v>
      </c>
      <c r="I750" s="43">
        <v>6.25</v>
      </c>
      <c r="J750" s="8"/>
    </row>
    <row r="751" spans="1:10" x14ac:dyDescent="0.3">
      <c r="A751" s="4" t="s">
        <v>51</v>
      </c>
      <c r="B751" s="5" t="s">
        <v>150</v>
      </c>
      <c r="C751" s="6" t="s">
        <v>457</v>
      </c>
      <c r="D751" s="5" t="s">
        <v>458</v>
      </c>
      <c r="E751" s="6" t="s">
        <v>1121</v>
      </c>
      <c r="F751" s="6" t="s">
        <v>1067</v>
      </c>
      <c r="G751" s="7">
        <v>20400</v>
      </c>
      <c r="H751" s="7">
        <v>21500</v>
      </c>
      <c r="I751" s="43">
        <v>5.3921568627451011</v>
      </c>
      <c r="J751" s="8"/>
    </row>
    <row r="752" spans="1:10" x14ac:dyDescent="0.3">
      <c r="A752" s="4" t="s">
        <v>51</v>
      </c>
      <c r="B752" s="5" t="s">
        <v>150</v>
      </c>
      <c r="C752" s="6" t="s">
        <v>288</v>
      </c>
      <c r="D752" s="5" t="s">
        <v>289</v>
      </c>
      <c r="E752" s="6" t="s">
        <v>1121</v>
      </c>
      <c r="F752" s="6" t="s">
        <v>1067</v>
      </c>
      <c r="G752" s="7">
        <v>19360</v>
      </c>
      <c r="H752" s="7">
        <v>19900</v>
      </c>
      <c r="I752" s="43">
        <v>2.789256198347112</v>
      </c>
      <c r="J752" s="8"/>
    </row>
    <row r="753" spans="1:10" x14ac:dyDescent="0.3">
      <c r="A753" s="4" t="s">
        <v>51</v>
      </c>
      <c r="B753" s="5" t="s">
        <v>150</v>
      </c>
      <c r="C753" s="6" t="s">
        <v>334</v>
      </c>
      <c r="D753" s="5" t="s">
        <v>335</v>
      </c>
      <c r="E753" s="6" t="s">
        <v>1121</v>
      </c>
      <c r="F753" s="6" t="s">
        <v>1067</v>
      </c>
      <c r="G753" s="7" t="s">
        <v>230</v>
      </c>
      <c r="H753" s="7">
        <v>22000</v>
      </c>
      <c r="I753" s="43" t="s">
        <v>230</v>
      </c>
      <c r="J753" s="8"/>
    </row>
    <row r="754" spans="1:10" x14ac:dyDescent="0.3">
      <c r="A754" s="4" t="s">
        <v>51</v>
      </c>
      <c r="B754" s="5" t="s">
        <v>150</v>
      </c>
      <c r="C754" s="6" t="s">
        <v>151</v>
      </c>
      <c r="D754" s="5" t="s">
        <v>152</v>
      </c>
      <c r="E754" s="6" t="s">
        <v>1121</v>
      </c>
      <c r="F754" s="6" t="s">
        <v>1067</v>
      </c>
      <c r="G754" s="7">
        <v>18275</v>
      </c>
      <c r="H754" s="7">
        <v>18400</v>
      </c>
      <c r="I754" s="43">
        <v>0.68399452804377425</v>
      </c>
      <c r="J754" s="8"/>
    </row>
    <row r="755" spans="1:10" x14ac:dyDescent="0.3">
      <c r="A755" s="4" t="s">
        <v>51</v>
      </c>
      <c r="B755" s="5" t="s">
        <v>150</v>
      </c>
      <c r="C755" s="6" t="s">
        <v>231</v>
      </c>
      <c r="D755" s="5" t="s">
        <v>232</v>
      </c>
      <c r="E755" s="6" t="s">
        <v>1121</v>
      </c>
      <c r="F755" s="6" t="s">
        <v>1067</v>
      </c>
      <c r="G755" s="7">
        <v>18950</v>
      </c>
      <c r="H755" s="7">
        <v>19325</v>
      </c>
      <c r="I755" s="43">
        <v>1.978891820580464</v>
      </c>
      <c r="J755" s="8"/>
    </row>
    <row r="756" spans="1:10" x14ac:dyDescent="0.3">
      <c r="A756" s="4" t="s">
        <v>64</v>
      </c>
      <c r="B756" s="5" t="s">
        <v>238</v>
      </c>
      <c r="C756" s="6" t="s">
        <v>239</v>
      </c>
      <c r="D756" s="5" t="s">
        <v>240</v>
      </c>
      <c r="E756" s="6" t="s">
        <v>1121</v>
      </c>
      <c r="F756" s="6" t="s">
        <v>1067</v>
      </c>
      <c r="G756" s="7">
        <v>19269.666666666668</v>
      </c>
      <c r="H756" s="7">
        <v>19519.666666666668</v>
      </c>
      <c r="I756" s="43">
        <v>1.2973758411320091</v>
      </c>
      <c r="J756" s="8"/>
    </row>
    <row r="757" spans="1:10" x14ac:dyDescent="0.3">
      <c r="A757" s="4" t="s">
        <v>64</v>
      </c>
      <c r="B757" s="5" t="s">
        <v>238</v>
      </c>
      <c r="C757" s="6" t="s">
        <v>468</v>
      </c>
      <c r="D757" s="5" t="s">
        <v>469</v>
      </c>
      <c r="E757" s="6" t="s">
        <v>1121</v>
      </c>
      <c r="F757" s="6" t="s">
        <v>1067</v>
      </c>
      <c r="G757" s="7">
        <v>20375</v>
      </c>
      <c r="H757" s="7">
        <v>20125</v>
      </c>
      <c r="I757" s="43">
        <v>-1.2269938650306789</v>
      </c>
      <c r="J757" s="8"/>
    </row>
    <row r="758" spans="1:10" x14ac:dyDescent="0.3">
      <c r="A758" s="4" t="s">
        <v>64</v>
      </c>
      <c r="B758" s="5" t="s">
        <v>238</v>
      </c>
      <c r="C758" s="6" t="s">
        <v>1030</v>
      </c>
      <c r="D758" s="5" t="s">
        <v>1031</v>
      </c>
      <c r="E758" s="6" t="s">
        <v>1121</v>
      </c>
      <c r="F758" s="6" t="s">
        <v>1067</v>
      </c>
      <c r="G758" s="7">
        <v>18250</v>
      </c>
      <c r="H758" s="7">
        <v>19200</v>
      </c>
      <c r="I758" s="43">
        <v>5.2054794520547842</v>
      </c>
      <c r="J758" s="8"/>
    </row>
    <row r="759" spans="1:10" x14ac:dyDescent="0.3">
      <c r="A759" s="4" t="s">
        <v>64</v>
      </c>
      <c r="B759" s="5" t="s">
        <v>238</v>
      </c>
      <c r="C759" s="6" t="s">
        <v>291</v>
      </c>
      <c r="D759" s="5" t="s">
        <v>292</v>
      </c>
      <c r="E759" s="6" t="s">
        <v>1121</v>
      </c>
      <c r="F759" s="6" t="s">
        <v>1067</v>
      </c>
      <c r="G759" s="7">
        <v>18020</v>
      </c>
      <c r="H759" s="7">
        <v>18420</v>
      </c>
      <c r="I759" s="43">
        <v>2.2197558268590489</v>
      </c>
      <c r="J759" s="8"/>
    </row>
    <row r="760" spans="1:10" x14ac:dyDescent="0.3">
      <c r="A760" s="4" t="s">
        <v>64</v>
      </c>
      <c r="B760" s="5" t="s">
        <v>238</v>
      </c>
      <c r="C760" s="6" t="s">
        <v>476</v>
      </c>
      <c r="D760" s="5" t="s">
        <v>477</v>
      </c>
      <c r="E760" s="6" t="s">
        <v>1121</v>
      </c>
      <c r="F760" s="6" t="s">
        <v>1067</v>
      </c>
      <c r="G760" s="7" t="s">
        <v>230</v>
      </c>
      <c r="H760" s="7">
        <v>18400</v>
      </c>
      <c r="I760" s="43" t="s">
        <v>230</v>
      </c>
      <c r="J760" s="8"/>
    </row>
    <row r="761" spans="1:10" x14ac:dyDescent="0.3">
      <c r="A761" s="4" t="s">
        <v>64</v>
      </c>
      <c r="B761" s="5" t="s">
        <v>238</v>
      </c>
      <c r="C761" s="6" t="s">
        <v>336</v>
      </c>
      <c r="D761" s="5" t="s">
        <v>337</v>
      </c>
      <c r="E761" s="6" t="s">
        <v>1121</v>
      </c>
      <c r="F761" s="6" t="s">
        <v>1067</v>
      </c>
      <c r="G761" s="7">
        <v>18900</v>
      </c>
      <c r="H761" s="7">
        <v>18900</v>
      </c>
      <c r="I761" s="43">
        <v>0</v>
      </c>
      <c r="J761" s="8"/>
    </row>
    <row r="762" spans="1:10" x14ac:dyDescent="0.3">
      <c r="A762" s="4" t="s">
        <v>64</v>
      </c>
      <c r="B762" s="5" t="s">
        <v>238</v>
      </c>
      <c r="C762" s="6" t="s">
        <v>338</v>
      </c>
      <c r="D762" s="5" t="s">
        <v>339</v>
      </c>
      <c r="E762" s="6" t="s">
        <v>1121</v>
      </c>
      <c r="F762" s="6" t="s">
        <v>1067</v>
      </c>
      <c r="G762" s="7">
        <v>19233.333333333332</v>
      </c>
      <c r="H762" s="7">
        <v>19240</v>
      </c>
      <c r="I762" s="43">
        <v>3.4662045060662727E-2</v>
      </c>
      <c r="J762" s="8"/>
    </row>
    <row r="763" spans="1:10" x14ac:dyDescent="0.3">
      <c r="A763" s="4" t="s">
        <v>64</v>
      </c>
      <c r="B763" s="5" t="s">
        <v>238</v>
      </c>
      <c r="C763" s="6" t="s">
        <v>318</v>
      </c>
      <c r="D763" s="5" t="s">
        <v>319</v>
      </c>
      <c r="E763" s="6" t="s">
        <v>1121</v>
      </c>
      <c r="F763" s="6" t="s">
        <v>1067</v>
      </c>
      <c r="G763" s="7">
        <v>18050</v>
      </c>
      <c r="H763" s="7">
        <v>19375</v>
      </c>
      <c r="I763" s="43">
        <v>7.3407202216066558</v>
      </c>
      <c r="J763" s="8"/>
    </row>
    <row r="764" spans="1:10" x14ac:dyDescent="0.3">
      <c r="A764" s="4" t="s">
        <v>54</v>
      </c>
      <c r="B764" s="5" t="s">
        <v>380</v>
      </c>
      <c r="C764" s="6" t="s">
        <v>381</v>
      </c>
      <c r="D764" s="5" t="s">
        <v>382</v>
      </c>
      <c r="E764" s="6" t="s">
        <v>1121</v>
      </c>
      <c r="F764" s="6" t="s">
        <v>1067</v>
      </c>
      <c r="G764" s="7">
        <v>19380</v>
      </c>
      <c r="H764" s="7">
        <v>19740</v>
      </c>
      <c r="I764" s="43">
        <v>1.8575851393188847</v>
      </c>
      <c r="J764" s="8"/>
    </row>
    <row r="765" spans="1:10" x14ac:dyDescent="0.3">
      <c r="A765" s="4" t="s">
        <v>54</v>
      </c>
      <c r="B765" s="5" t="s">
        <v>380</v>
      </c>
      <c r="C765" s="6" t="s">
        <v>580</v>
      </c>
      <c r="D765" s="5" t="s">
        <v>581</v>
      </c>
      <c r="E765" s="6" t="s">
        <v>1121</v>
      </c>
      <c r="F765" s="6" t="s">
        <v>1067</v>
      </c>
      <c r="G765" s="7">
        <v>23783.333333333332</v>
      </c>
      <c r="H765" s="7">
        <v>24950</v>
      </c>
      <c r="I765" s="43">
        <v>4.9053959355290777</v>
      </c>
      <c r="J765" s="8"/>
    </row>
    <row r="766" spans="1:10" x14ac:dyDescent="0.3">
      <c r="A766" s="4" t="s">
        <v>54</v>
      </c>
      <c r="B766" s="5" t="s">
        <v>380</v>
      </c>
      <c r="C766" s="6" t="s">
        <v>1038</v>
      </c>
      <c r="D766" s="5" t="s">
        <v>1039</v>
      </c>
      <c r="E766" s="6" t="s">
        <v>1121</v>
      </c>
      <c r="F766" s="6" t="s">
        <v>1067</v>
      </c>
      <c r="G766" s="7">
        <v>19683.333333333332</v>
      </c>
      <c r="H766" s="7">
        <v>20100</v>
      </c>
      <c r="I766" s="43">
        <v>2.1168501270110163</v>
      </c>
      <c r="J766" s="8"/>
    </row>
    <row r="767" spans="1:10" x14ac:dyDescent="0.3">
      <c r="A767" s="4" t="s">
        <v>54</v>
      </c>
      <c r="B767" s="5" t="s">
        <v>380</v>
      </c>
      <c r="C767" s="6" t="s">
        <v>1032</v>
      </c>
      <c r="D767" s="5" t="s">
        <v>1033</v>
      </c>
      <c r="E767" s="6" t="s">
        <v>1121</v>
      </c>
      <c r="F767" s="6" t="s">
        <v>1067</v>
      </c>
      <c r="G767" s="7">
        <v>24333.333333333332</v>
      </c>
      <c r="H767" s="7">
        <v>24500</v>
      </c>
      <c r="I767" s="43">
        <v>0.68493150684931781</v>
      </c>
      <c r="J767" s="8"/>
    </row>
    <row r="768" spans="1:10" x14ac:dyDescent="0.3">
      <c r="A768" s="4" t="s">
        <v>54</v>
      </c>
      <c r="B768" s="5" t="s">
        <v>380</v>
      </c>
      <c r="C768" s="6" t="s">
        <v>1020</v>
      </c>
      <c r="D768" s="5" t="s">
        <v>1021</v>
      </c>
      <c r="E768" s="6" t="s">
        <v>1121</v>
      </c>
      <c r="F768" s="6" t="s">
        <v>1067</v>
      </c>
      <c r="G768" s="7">
        <v>20466.666666666668</v>
      </c>
      <c r="H768" s="7">
        <v>20633.333333333332</v>
      </c>
      <c r="I768" s="43">
        <v>0.81433224755698141</v>
      </c>
      <c r="J768" s="8"/>
    </row>
    <row r="769" spans="1:10" x14ac:dyDescent="0.3">
      <c r="A769" s="4" t="s">
        <v>55</v>
      </c>
      <c r="B769" s="5" t="s">
        <v>246</v>
      </c>
      <c r="C769" s="6" t="s">
        <v>247</v>
      </c>
      <c r="D769" s="5" t="s">
        <v>248</v>
      </c>
      <c r="E769" s="6" t="s">
        <v>1121</v>
      </c>
      <c r="F769" s="6" t="s">
        <v>1067</v>
      </c>
      <c r="G769" s="7">
        <v>20870</v>
      </c>
      <c r="H769" s="7">
        <v>20740</v>
      </c>
      <c r="I769" s="43">
        <v>-0.62290368950647101</v>
      </c>
      <c r="J769" s="8"/>
    </row>
    <row r="770" spans="1:10" x14ac:dyDescent="0.3">
      <c r="A770" s="4" t="s">
        <v>55</v>
      </c>
      <c r="B770" s="5" t="s">
        <v>246</v>
      </c>
      <c r="C770" s="6" t="s">
        <v>249</v>
      </c>
      <c r="D770" s="5" t="s">
        <v>250</v>
      </c>
      <c r="E770" s="6" t="s">
        <v>1121</v>
      </c>
      <c r="F770" s="6" t="s">
        <v>1067</v>
      </c>
      <c r="G770" s="7">
        <v>25366.666666666668</v>
      </c>
      <c r="H770" s="7">
        <v>25400</v>
      </c>
      <c r="I770" s="43">
        <v>0.13140604467805073</v>
      </c>
      <c r="J770" s="8"/>
    </row>
    <row r="771" spans="1:10" x14ac:dyDescent="0.3">
      <c r="A771" s="4" t="s">
        <v>55</v>
      </c>
      <c r="B771" s="5" t="s">
        <v>246</v>
      </c>
      <c r="C771" s="6" t="s">
        <v>653</v>
      </c>
      <c r="D771" s="5" t="s">
        <v>654</v>
      </c>
      <c r="E771" s="6" t="s">
        <v>1121</v>
      </c>
      <c r="F771" s="6" t="s">
        <v>1067</v>
      </c>
      <c r="G771" s="7">
        <v>23666.666666666668</v>
      </c>
      <c r="H771" s="7">
        <v>23666.666666666668</v>
      </c>
      <c r="I771" s="43">
        <v>0</v>
      </c>
      <c r="J771" s="8"/>
    </row>
    <row r="772" spans="1:10" x14ac:dyDescent="0.3">
      <c r="A772" s="4" t="s">
        <v>55</v>
      </c>
      <c r="B772" s="5" t="s">
        <v>246</v>
      </c>
      <c r="C772" s="6" t="s">
        <v>697</v>
      </c>
      <c r="D772" s="5" t="s">
        <v>698</v>
      </c>
      <c r="E772" s="6" t="s">
        <v>1121</v>
      </c>
      <c r="F772" s="6" t="s">
        <v>1067</v>
      </c>
      <c r="G772" s="7" t="s">
        <v>230</v>
      </c>
      <c r="H772" s="7">
        <v>20233.333333333332</v>
      </c>
      <c r="I772" s="43" t="s">
        <v>230</v>
      </c>
      <c r="J772" s="8"/>
    </row>
    <row r="773" spans="1:10" x14ac:dyDescent="0.3">
      <c r="A773" s="4" t="s">
        <v>55</v>
      </c>
      <c r="B773" s="5" t="s">
        <v>246</v>
      </c>
      <c r="C773" s="6" t="s">
        <v>253</v>
      </c>
      <c r="D773" s="5" t="s">
        <v>254</v>
      </c>
      <c r="E773" s="6" t="s">
        <v>1121</v>
      </c>
      <c r="F773" s="6" t="s">
        <v>1067</v>
      </c>
      <c r="G773" s="7">
        <v>19466.666666666668</v>
      </c>
      <c r="H773" s="7">
        <v>20833.333333333332</v>
      </c>
      <c r="I773" s="43">
        <v>7.0205479452054576</v>
      </c>
      <c r="J773" s="8"/>
    </row>
    <row r="774" spans="1:10" x14ac:dyDescent="0.3">
      <c r="A774" s="4" t="s">
        <v>55</v>
      </c>
      <c r="B774" s="5" t="s">
        <v>246</v>
      </c>
      <c r="C774" s="6" t="s">
        <v>563</v>
      </c>
      <c r="D774" s="5" t="s">
        <v>564</v>
      </c>
      <c r="E774" s="6" t="s">
        <v>1121</v>
      </c>
      <c r="F774" s="6" t="s">
        <v>1067</v>
      </c>
      <c r="G774" s="7">
        <v>24233.333333333332</v>
      </c>
      <c r="H774" s="7">
        <v>24233.333333333332</v>
      </c>
      <c r="I774" s="43">
        <v>0</v>
      </c>
      <c r="J774" s="8"/>
    </row>
    <row r="775" spans="1:10" x14ac:dyDescent="0.3">
      <c r="A775" s="4" t="s">
        <v>55</v>
      </c>
      <c r="B775" s="5" t="s">
        <v>246</v>
      </c>
      <c r="C775" s="6" t="s">
        <v>582</v>
      </c>
      <c r="D775" s="5" t="s">
        <v>583</v>
      </c>
      <c r="E775" s="6" t="s">
        <v>1121</v>
      </c>
      <c r="F775" s="6" t="s">
        <v>1067</v>
      </c>
      <c r="G775" s="7">
        <v>23766.666666666668</v>
      </c>
      <c r="H775" s="7">
        <v>23766.666666666668</v>
      </c>
      <c r="I775" s="43">
        <v>0</v>
      </c>
      <c r="J775" s="8"/>
    </row>
    <row r="776" spans="1:10" x14ac:dyDescent="0.3">
      <c r="A776" s="4" t="s">
        <v>65</v>
      </c>
      <c r="B776" s="5" t="s">
        <v>322</v>
      </c>
      <c r="C776" s="6" t="s">
        <v>325</v>
      </c>
      <c r="D776" s="5" t="s">
        <v>326</v>
      </c>
      <c r="E776" s="6" t="s">
        <v>1121</v>
      </c>
      <c r="F776" s="6" t="s">
        <v>1067</v>
      </c>
      <c r="G776" s="7">
        <v>20000</v>
      </c>
      <c r="H776" s="7">
        <v>21400</v>
      </c>
      <c r="I776" s="43">
        <v>7.0000000000000062</v>
      </c>
      <c r="J776" s="8"/>
    </row>
    <row r="777" spans="1:10" x14ac:dyDescent="0.3">
      <c r="A777" s="4" t="s">
        <v>65</v>
      </c>
      <c r="B777" s="5" t="s">
        <v>322</v>
      </c>
      <c r="C777" s="6" t="s">
        <v>470</v>
      </c>
      <c r="D777" s="5" t="s">
        <v>471</v>
      </c>
      <c r="E777" s="6" t="s">
        <v>1121</v>
      </c>
      <c r="F777" s="6" t="s">
        <v>1067</v>
      </c>
      <c r="G777" s="7">
        <v>20375</v>
      </c>
      <c r="H777" s="7">
        <v>20250</v>
      </c>
      <c r="I777" s="43">
        <v>-0.61349693251533388</v>
      </c>
      <c r="J777" s="8"/>
    </row>
    <row r="778" spans="1:10" x14ac:dyDescent="0.3">
      <c r="A778" s="4" t="s">
        <v>65</v>
      </c>
      <c r="B778" s="5" t="s">
        <v>322</v>
      </c>
      <c r="C778" s="6" t="s">
        <v>327</v>
      </c>
      <c r="D778" s="5" t="s">
        <v>328</v>
      </c>
      <c r="E778" s="6" t="s">
        <v>1121</v>
      </c>
      <c r="F778" s="6" t="s">
        <v>1067</v>
      </c>
      <c r="G778" s="7">
        <v>19300</v>
      </c>
      <c r="H778" s="7">
        <v>19800</v>
      </c>
      <c r="I778" s="43">
        <v>2.5906735751295429</v>
      </c>
      <c r="J778" s="8"/>
    </row>
    <row r="779" spans="1:10" x14ac:dyDescent="0.3">
      <c r="A779" s="4" t="s">
        <v>65</v>
      </c>
      <c r="B779" s="5" t="s">
        <v>322</v>
      </c>
      <c r="C779" s="6" t="s">
        <v>329</v>
      </c>
      <c r="D779" s="5" t="s">
        <v>330</v>
      </c>
      <c r="E779" s="6" t="s">
        <v>1121</v>
      </c>
      <c r="F779" s="6" t="s">
        <v>1067</v>
      </c>
      <c r="G779" s="7">
        <v>20000</v>
      </c>
      <c r="H779" s="7">
        <v>21000</v>
      </c>
      <c r="I779" s="43">
        <v>5.0000000000000044</v>
      </c>
      <c r="J779" s="8"/>
    </row>
    <row r="780" spans="1:10" x14ac:dyDescent="0.3">
      <c r="A780" s="4" t="s">
        <v>58</v>
      </c>
      <c r="B780" s="5" t="s">
        <v>155</v>
      </c>
      <c r="C780" s="6" t="s">
        <v>156</v>
      </c>
      <c r="D780" s="5" t="s">
        <v>157</v>
      </c>
      <c r="E780" s="6" t="s">
        <v>1121</v>
      </c>
      <c r="F780" s="6" t="s">
        <v>1067</v>
      </c>
      <c r="G780" s="7">
        <v>18870</v>
      </c>
      <c r="H780" s="7">
        <v>20572.727272727272</v>
      </c>
      <c r="I780" s="43">
        <v>9.023461964638436</v>
      </c>
      <c r="J780" s="8"/>
    </row>
    <row r="781" spans="1:10" x14ac:dyDescent="0.3">
      <c r="A781" s="4" t="s">
        <v>58</v>
      </c>
      <c r="B781" s="5" t="s">
        <v>155</v>
      </c>
      <c r="C781" s="6" t="s">
        <v>255</v>
      </c>
      <c r="D781" s="5" t="s">
        <v>256</v>
      </c>
      <c r="E781" s="6" t="s">
        <v>1121</v>
      </c>
      <c r="F781" s="6" t="s">
        <v>1067</v>
      </c>
      <c r="G781" s="7" t="s">
        <v>230</v>
      </c>
      <c r="H781" s="7">
        <v>19933.333333333332</v>
      </c>
      <c r="I781" s="43" t="s">
        <v>230</v>
      </c>
      <c r="J781" s="8"/>
    </row>
    <row r="782" spans="1:10" x14ac:dyDescent="0.3">
      <c r="A782" s="4" t="s">
        <v>58</v>
      </c>
      <c r="B782" s="5" t="s">
        <v>155</v>
      </c>
      <c r="C782" s="6" t="s">
        <v>257</v>
      </c>
      <c r="D782" s="5" t="s">
        <v>258</v>
      </c>
      <c r="E782" s="6" t="s">
        <v>1121</v>
      </c>
      <c r="F782" s="6" t="s">
        <v>1067</v>
      </c>
      <c r="G782" s="7">
        <v>19166.666666666668</v>
      </c>
      <c r="H782" s="7">
        <v>19500</v>
      </c>
      <c r="I782" s="43">
        <v>1.7391304347825987</v>
      </c>
      <c r="J782" s="8"/>
    </row>
    <row r="783" spans="1:10" x14ac:dyDescent="0.3">
      <c r="A783" s="4" t="s">
        <v>58</v>
      </c>
      <c r="B783" s="5" t="s">
        <v>155</v>
      </c>
      <c r="C783" s="6" t="s">
        <v>340</v>
      </c>
      <c r="D783" s="5" t="s">
        <v>341</v>
      </c>
      <c r="E783" s="6" t="s">
        <v>1121</v>
      </c>
      <c r="F783" s="6" t="s">
        <v>1067</v>
      </c>
      <c r="G783" s="7">
        <v>21600</v>
      </c>
      <c r="H783" s="7">
        <v>22800</v>
      </c>
      <c r="I783" s="43">
        <v>5.555555555555558</v>
      </c>
      <c r="J783" s="8"/>
    </row>
    <row r="784" spans="1:10" x14ac:dyDescent="0.3">
      <c r="A784" s="4" t="s">
        <v>58</v>
      </c>
      <c r="B784" s="5" t="s">
        <v>155</v>
      </c>
      <c r="C784" s="6" t="s">
        <v>259</v>
      </c>
      <c r="D784" s="5" t="s">
        <v>260</v>
      </c>
      <c r="E784" s="6" t="s">
        <v>1121</v>
      </c>
      <c r="F784" s="6" t="s">
        <v>1067</v>
      </c>
      <c r="G784" s="7">
        <v>21070</v>
      </c>
      <c r="H784" s="7">
        <v>21512.5</v>
      </c>
      <c r="I784" s="43">
        <v>2.1001423825344201</v>
      </c>
      <c r="J784" s="8"/>
    </row>
    <row r="785" spans="1:10" x14ac:dyDescent="0.3">
      <c r="A785" s="4" t="s">
        <v>58</v>
      </c>
      <c r="B785" s="5" t="s">
        <v>155</v>
      </c>
      <c r="C785" s="6" t="s">
        <v>661</v>
      </c>
      <c r="D785" s="5" t="s">
        <v>662</v>
      </c>
      <c r="E785" s="6" t="s">
        <v>1121</v>
      </c>
      <c r="F785" s="6" t="s">
        <v>1067</v>
      </c>
      <c r="G785" s="7" t="s">
        <v>230</v>
      </c>
      <c r="H785" s="7">
        <v>22000</v>
      </c>
      <c r="I785" s="43" t="s">
        <v>230</v>
      </c>
      <c r="J785" s="8"/>
    </row>
    <row r="786" spans="1:10" x14ac:dyDescent="0.3">
      <c r="A786" s="4" t="s">
        <v>58</v>
      </c>
      <c r="B786" s="5" t="s">
        <v>155</v>
      </c>
      <c r="C786" s="6" t="s">
        <v>383</v>
      </c>
      <c r="D786" s="5" t="s">
        <v>384</v>
      </c>
      <c r="E786" s="6" t="s">
        <v>1121</v>
      </c>
      <c r="F786" s="6" t="s">
        <v>1067</v>
      </c>
      <c r="G786" s="7">
        <v>20500</v>
      </c>
      <c r="H786" s="7">
        <v>21200</v>
      </c>
      <c r="I786" s="43">
        <v>3.4146341463414664</v>
      </c>
      <c r="J786" s="8"/>
    </row>
    <row r="787" spans="1:10" x14ac:dyDescent="0.3">
      <c r="A787" s="4" t="s">
        <v>58</v>
      </c>
      <c r="B787" s="5" t="s">
        <v>155</v>
      </c>
      <c r="C787" s="6" t="s">
        <v>261</v>
      </c>
      <c r="D787" s="5" t="s">
        <v>262</v>
      </c>
      <c r="E787" s="6" t="s">
        <v>1121</v>
      </c>
      <c r="F787" s="6" t="s">
        <v>1067</v>
      </c>
      <c r="G787" s="7">
        <v>19400</v>
      </c>
      <c r="H787" s="7">
        <v>19500</v>
      </c>
      <c r="I787" s="43">
        <v>0.51546391752577136</v>
      </c>
      <c r="J787" s="8"/>
    </row>
    <row r="788" spans="1:10" x14ac:dyDescent="0.3">
      <c r="A788" s="4" t="s">
        <v>58</v>
      </c>
      <c r="B788" s="5" t="s">
        <v>155</v>
      </c>
      <c r="C788" s="6" t="s">
        <v>263</v>
      </c>
      <c r="D788" s="5" t="s">
        <v>264</v>
      </c>
      <c r="E788" s="6" t="s">
        <v>1121</v>
      </c>
      <c r="F788" s="6" t="s">
        <v>1067</v>
      </c>
      <c r="G788" s="7">
        <v>19666.666666666668</v>
      </c>
      <c r="H788" s="7">
        <v>19666.666666666668</v>
      </c>
      <c r="I788" s="43">
        <v>0</v>
      </c>
      <c r="J788" s="8"/>
    </row>
    <row r="789" spans="1:10" x14ac:dyDescent="0.3">
      <c r="A789" s="4" t="s">
        <v>58</v>
      </c>
      <c r="B789" s="5" t="s">
        <v>155</v>
      </c>
      <c r="C789" s="6" t="s">
        <v>367</v>
      </c>
      <c r="D789" s="5" t="s">
        <v>368</v>
      </c>
      <c r="E789" s="6" t="s">
        <v>1121</v>
      </c>
      <c r="F789" s="6" t="s">
        <v>1067</v>
      </c>
      <c r="G789" s="7">
        <v>19500</v>
      </c>
      <c r="H789" s="7">
        <v>19750</v>
      </c>
      <c r="I789" s="43">
        <v>1.2820512820512775</v>
      </c>
      <c r="J789" s="8"/>
    </row>
    <row r="790" spans="1:10" x14ac:dyDescent="0.3">
      <c r="A790" s="4" t="s">
        <v>59</v>
      </c>
      <c r="B790" s="5" t="s">
        <v>267</v>
      </c>
      <c r="C790" s="6" t="s">
        <v>268</v>
      </c>
      <c r="D790" s="5" t="s">
        <v>269</v>
      </c>
      <c r="E790" s="6" t="s">
        <v>1121</v>
      </c>
      <c r="F790" s="6" t="s">
        <v>1067</v>
      </c>
      <c r="G790" s="7">
        <v>18900</v>
      </c>
      <c r="H790" s="7">
        <v>19366.666666666668</v>
      </c>
      <c r="I790" s="43">
        <v>2.4691358024691468</v>
      </c>
      <c r="J790" s="8"/>
    </row>
    <row r="791" spans="1:10" x14ac:dyDescent="0.3">
      <c r="A791" s="4" t="s">
        <v>59</v>
      </c>
      <c r="B791" s="5" t="s">
        <v>267</v>
      </c>
      <c r="C791" s="6" t="s">
        <v>490</v>
      </c>
      <c r="D791" s="5" t="s">
        <v>491</v>
      </c>
      <c r="E791" s="6" t="s">
        <v>1121</v>
      </c>
      <c r="F791" s="6" t="s">
        <v>1067</v>
      </c>
      <c r="G791" s="7">
        <v>19833.333333333332</v>
      </c>
      <c r="H791" s="7">
        <v>20185</v>
      </c>
      <c r="I791" s="43">
        <v>1.7731092436974905</v>
      </c>
      <c r="J791" s="8"/>
    </row>
    <row r="792" spans="1:10" x14ac:dyDescent="0.3">
      <c r="A792" s="4" t="s">
        <v>59</v>
      </c>
      <c r="B792" s="5" t="s">
        <v>267</v>
      </c>
      <c r="C792" s="6" t="s">
        <v>548</v>
      </c>
      <c r="D792" s="5" t="s">
        <v>549</v>
      </c>
      <c r="E792" s="6" t="s">
        <v>1121</v>
      </c>
      <c r="F792" s="6" t="s">
        <v>1067</v>
      </c>
      <c r="G792" s="7" t="s">
        <v>230</v>
      </c>
      <c r="H792" s="7">
        <v>20600</v>
      </c>
      <c r="I792" s="43" t="s">
        <v>230</v>
      </c>
      <c r="J792" s="8"/>
    </row>
    <row r="793" spans="1:10" x14ac:dyDescent="0.3">
      <c r="A793" s="4" t="s">
        <v>59</v>
      </c>
      <c r="B793" s="5" t="s">
        <v>267</v>
      </c>
      <c r="C793" s="6" t="s">
        <v>532</v>
      </c>
      <c r="D793" s="5" t="s">
        <v>533</v>
      </c>
      <c r="E793" s="6" t="s">
        <v>1121</v>
      </c>
      <c r="F793" s="6" t="s">
        <v>1067</v>
      </c>
      <c r="G793" s="7">
        <v>21810.5</v>
      </c>
      <c r="H793" s="7">
        <v>23588</v>
      </c>
      <c r="I793" s="43">
        <v>8.1497443891703547</v>
      </c>
      <c r="J793" s="8"/>
    </row>
    <row r="794" spans="1:10" x14ac:dyDescent="0.3">
      <c r="A794" s="4" t="s">
        <v>59</v>
      </c>
      <c r="B794" s="5" t="s">
        <v>267</v>
      </c>
      <c r="C794" s="6" t="s">
        <v>272</v>
      </c>
      <c r="D794" s="5" t="s">
        <v>273</v>
      </c>
      <c r="E794" s="6" t="s">
        <v>1121</v>
      </c>
      <c r="F794" s="6" t="s">
        <v>1067</v>
      </c>
      <c r="G794" s="7">
        <v>23000</v>
      </c>
      <c r="H794" s="7">
        <v>23333.333333333332</v>
      </c>
      <c r="I794" s="43">
        <v>1.4492753623188248</v>
      </c>
      <c r="J794" s="8"/>
    </row>
    <row r="795" spans="1:10" x14ac:dyDescent="0.3">
      <c r="A795" s="4" t="s">
        <v>59</v>
      </c>
      <c r="B795" s="5" t="s">
        <v>267</v>
      </c>
      <c r="C795" s="6" t="s">
        <v>331</v>
      </c>
      <c r="D795" s="5" t="s">
        <v>169</v>
      </c>
      <c r="E795" s="6" t="s">
        <v>1121</v>
      </c>
      <c r="F795" s="6" t="s">
        <v>1067</v>
      </c>
      <c r="G795" s="7">
        <v>20433.333333333332</v>
      </c>
      <c r="H795" s="7">
        <v>22575</v>
      </c>
      <c r="I795" s="43">
        <v>10.481239804241449</v>
      </c>
      <c r="J795" s="8"/>
    </row>
    <row r="796" spans="1:10" x14ac:dyDescent="0.3">
      <c r="A796" s="4" t="s">
        <v>59</v>
      </c>
      <c r="B796" s="5" t="s">
        <v>267</v>
      </c>
      <c r="C796" s="6" t="s">
        <v>276</v>
      </c>
      <c r="D796" s="5" t="s">
        <v>277</v>
      </c>
      <c r="E796" s="6" t="s">
        <v>1121</v>
      </c>
      <c r="F796" s="6" t="s">
        <v>1067</v>
      </c>
      <c r="G796" s="7">
        <v>21275</v>
      </c>
      <c r="H796" s="7">
        <v>21275</v>
      </c>
      <c r="I796" s="43">
        <v>0</v>
      </c>
      <c r="J796" s="8"/>
    </row>
    <row r="797" spans="1:10" x14ac:dyDescent="0.3">
      <c r="A797" s="4" t="s">
        <v>59</v>
      </c>
      <c r="B797" s="5" t="s">
        <v>267</v>
      </c>
      <c r="C797" s="6" t="s">
        <v>565</v>
      </c>
      <c r="D797" s="5" t="s">
        <v>566</v>
      </c>
      <c r="E797" s="6" t="s">
        <v>1121</v>
      </c>
      <c r="F797" s="6" t="s">
        <v>1067</v>
      </c>
      <c r="G797" s="7">
        <v>21719.666666666668</v>
      </c>
      <c r="H797" s="7">
        <v>21716.666666666668</v>
      </c>
      <c r="I797" s="43">
        <v>-1.3812366672294463E-2</v>
      </c>
      <c r="J797" s="8"/>
    </row>
    <row r="798" spans="1:10" x14ac:dyDescent="0.3">
      <c r="A798" s="4" t="s">
        <v>59</v>
      </c>
      <c r="B798" s="5" t="s">
        <v>267</v>
      </c>
      <c r="C798" s="6" t="s">
        <v>1022</v>
      </c>
      <c r="D798" s="5" t="s">
        <v>1023</v>
      </c>
      <c r="E798" s="6" t="s">
        <v>1121</v>
      </c>
      <c r="F798" s="6" t="s">
        <v>1067</v>
      </c>
      <c r="G798" s="7">
        <v>24500</v>
      </c>
      <c r="H798" s="7">
        <v>25666.666666666668</v>
      </c>
      <c r="I798" s="43">
        <v>4.7619047619047672</v>
      </c>
      <c r="J798" s="8"/>
    </row>
    <row r="799" spans="1:10" x14ac:dyDescent="0.3">
      <c r="A799" s="4" t="s">
        <v>73</v>
      </c>
      <c r="B799" s="5" t="s">
        <v>396</v>
      </c>
      <c r="C799" s="6" t="s">
        <v>500</v>
      </c>
      <c r="D799" s="5" t="s">
        <v>501</v>
      </c>
      <c r="E799" s="6" t="s">
        <v>1121</v>
      </c>
      <c r="F799" s="6" t="s">
        <v>1067</v>
      </c>
      <c r="G799" s="7">
        <v>21000</v>
      </c>
      <c r="H799" s="7">
        <v>22000</v>
      </c>
      <c r="I799" s="43">
        <v>4.7619047619047672</v>
      </c>
      <c r="J799" s="8"/>
    </row>
    <row r="800" spans="1:10" x14ac:dyDescent="0.3">
      <c r="A800" s="4" t="s">
        <v>69</v>
      </c>
      <c r="B800" s="5" t="s">
        <v>293</v>
      </c>
      <c r="C800" s="6" t="s">
        <v>294</v>
      </c>
      <c r="D800" s="5" t="s">
        <v>295</v>
      </c>
      <c r="E800" s="6" t="s">
        <v>1121</v>
      </c>
      <c r="F800" s="6" t="s">
        <v>1067</v>
      </c>
      <c r="G800" s="7">
        <v>19600</v>
      </c>
      <c r="H800" s="7">
        <v>20300</v>
      </c>
      <c r="I800" s="43">
        <v>3.5714285714285809</v>
      </c>
      <c r="J800" s="8"/>
    </row>
    <row r="801" spans="1:10" x14ac:dyDescent="0.3">
      <c r="A801" s="4" t="s">
        <v>53</v>
      </c>
      <c r="B801" s="5" t="s">
        <v>184</v>
      </c>
      <c r="C801" s="6" t="s">
        <v>185</v>
      </c>
      <c r="D801" s="5" t="s">
        <v>186</v>
      </c>
      <c r="E801" s="6" t="s">
        <v>1122</v>
      </c>
      <c r="F801" s="6" t="s">
        <v>437</v>
      </c>
      <c r="G801" s="7">
        <v>3500</v>
      </c>
      <c r="H801" s="7">
        <v>3400</v>
      </c>
      <c r="I801" s="43">
        <v>-2.8571428571428581</v>
      </c>
      <c r="J801" s="8"/>
    </row>
    <row r="802" spans="1:10" x14ac:dyDescent="0.3">
      <c r="A802" s="4" t="s">
        <v>74</v>
      </c>
      <c r="B802" s="5" t="s">
        <v>741</v>
      </c>
      <c r="C802" s="6" t="s">
        <v>795</v>
      </c>
      <c r="D802" s="5" t="s">
        <v>741</v>
      </c>
      <c r="E802" s="6" t="s">
        <v>1123</v>
      </c>
      <c r="F802" s="6" t="s">
        <v>290</v>
      </c>
      <c r="G802" s="7" t="s">
        <v>230</v>
      </c>
      <c r="H802" s="7">
        <v>87333.333333333328</v>
      </c>
      <c r="I802" s="43" t="s">
        <v>230</v>
      </c>
      <c r="J802" s="8"/>
    </row>
    <row r="803" spans="1:10" x14ac:dyDescent="0.3">
      <c r="A803" s="4" t="s">
        <v>63</v>
      </c>
      <c r="B803" s="5" t="s">
        <v>233</v>
      </c>
      <c r="C803" s="6" t="s">
        <v>236</v>
      </c>
      <c r="D803" s="5" t="s">
        <v>237</v>
      </c>
      <c r="E803" s="6" t="s">
        <v>1123</v>
      </c>
      <c r="F803" s="6" t="s">
        <v>517</v>
      </c>
      <c r="G803" s="7">
        <v>146666.66666666666</v>
      </c>
      <c r="H803" s="7">
        <v>146666.66666666666</v>
      </c>
      <c r="I803" s="43">
        <v>0</v>
      </c>
      <c r="J803" s="8"/>
    </row>
    <row r="804" spans="1:10" x14ac:dyDescent="0.3">
      <c r="A804" s="4" t="s">
        <v>63</v>
      </c>
      <c r="B804" s="5" t="s">
        <v>233</v>
      </c>
      <c r="C804" s="6" t="s">
        <v>558</v>
      </c>
      <c r="D804" s="5" t="s">
        <v>559</v>
      </c>
      <c r="E804" s="6" t="s">
        <v>1123</v>
      </c>
      <c r="F804" s="6" t="s">
        <v>517</v>
      </c>
      <c r="G804" s="7">
        <v>146500</v>
      </c>
      <c r="H804" s="7">
        <v>146600</v>
      </c>
      <c r="I804" s="43">
        <v>6.8259385665525585E-2</v>
      </c>
      <c r="J804" s="8"/>
    </row>
    <row r="805" spans="1:10" x14ac:dyDescent="0.3">
      <c r="A805" s="4" t="s">
        <v>75</v>
      </c>
      <c r="B805" s="5" t="s">
        <v>463</v>
      </c>
      <c r="C805" s="6" t="s">
        <v>464</v>
      </c>
      <c r="D805" s="5" t="s">
        <v>465</v>
      </c>
      <c r="E805" s="6" t="s">
        <v>1124</v>
      </c>
      <c r="F805" s="6" t="s">
        <v>459</v>
      </c>
      <c r="G805" s="7">
        <v>36340</v>
      </c>
      <c r="H805" s="7">
        <v>37000</v>
      </c>
      <c r="I805" s="43">
        <v>1.8161805173362744</v>
      </c>
      <c r="J805" s="8"/>
    </row>
    <row r="806" spans="1:10" x14ac:dyDescent="0.3">
      <c r="A806" s="4" t="s">
        <v>70</v>
      </c>
      <c r="B806" s="5" t="s">
        <v>425</v>
      </c>
      <c r="C806" s="6" t="s">
        <v>818</v>
      </c>
      <c r="D806" s="5" t="s">
        <v>819</v>
      </c>
      <c r="E806" s="6" t="s">
        <v>1124</v>
      </c>
      <c r="F806" s="6" t="s">
        <v>459</v>
      </c>
      <c r="G806" s="7">
        <v>44000</v>
      </c>
      <c r="H806" s="7">
        <v>44700</v>
      </c>
      <c r="I806" s="43">
        <v>1.5909090909090873</v>
      </c>
      <c r="J806" s="8"/>
    </row>
    <row r="807" spans="1:10" x14ac:dyDescent="0.3">
      <c r="A807" s="4" t="s">
        <v>70</v>
      </c>
      <c r="B807" s="5" t="s">
        <v>425</v>
      </c>
      <c r="C807" s="6" t="s">
        <v>825</v>
      </c>
      <c r="D807" s="5" t="s">
        <v>826</v>
      </c>
      <c r="E807" s="6" t="s">
        <v>1124</v>
      </c>
      <c r="F807" s="6" t="s">
        <v>459</v>
      </c>
      <c r="G807" s="7">
        <v>36250</v>
      </c>
      <c r="H807" s="7">
        <v>34250</v>
      </c>
      <c r="I807" s="43">
        <v>-5.5172413793103452</v>
      </c>
      <c r="J807" s="8"/>
    </row>
    <row r="808" spans="1:10" x14ac:dyDescent="0.3">
      <c r="A808" s="4" t="s">
        <v>66</v>
      </c>
      <c r="B808" s="5" t="s">
        <v>311</v>
      </c>
      <c r="C808" s="6" t="s">
        <v>312</v>
      </c>
      <c r="D808" s="5" t="s">
        <v>313</v>
      </c>
      <c r="E808" s="6" t="s">
        <v>1124</v>
      </c>
      <c r="F808" s="6" t="s">
        <v>459</v>
      </c>
      <c r="G808" s="7">
        <v>38033.333333333336</v>
      </c>
      <c r="H808" s="7">
        <v>38033.333333333336</v>
      </c>
      <c r="I808" s="43">
        <v>0</v>
      </c>
      <c r="J808" s="8"/>
    </row>
    <row r="809" spans="1:10" x14ac:dyDescent="0.3">
      <c r="A809" s="4" t="s">
        <v>67</v>
      </c>
      <c r="B809" s="5" t="s">
        <v>414</v>
      </c>
      <c r="C809" s="6" t="s">
        <v>415</v>
      </c>
      <c r="D809" s="5" t="s">
        <v>416</v>
      </c>
      <c r="E809" s="6" t="s">
        <v>1124</v>
      </c>
      <c r="F809" s="6" t="s">
        <v>459</v>
      </c>
      <c r="G809" s="7">
        <v>38850</v>
      </c>
      <c r="H809" s="7">
        <v>39100</v>
      </c>
      <c r="I809" s="43">
        <v>0.64350064350064962</v>
      </c>
      <c r="J809" s="8"/>
    </row>
    <row r="810" spans="1:10" x14ac:dyDescent="0.3">
      <c r="A810" s="4" t="s">
        <v>67</v>
      </c>
      <c r="B810" s="5" t="s">
        <v>414</v>
      </c>
      <c r="C810" s="6" t="s">
        <v>417</v>
      </c>
      <c r="D810" s="5" t="s">
        <v>418</v>
      </c>
      <c r="E810" s="6" t="s">
        <v>1124</v>
      </c>
      <c r="F810" s="6" t="s">
        <v>459</v>
      </c>
      <c r="G810" s="7">
        <v>38033.333333333336</v>
      </c>
      <c r="H810" s="7">
        <v>38033.333333333336</v>
      </c>
      <c r="I810" s="43">
        <v>0</v>
      </c>
      <c r="J810" s="8"/>
    </row>
    <row r="811" spans="1:10" x14ac:dyDescent="0.3">
      <c r="A811" s="4" t="s">
        <v>67</v>
      </c>
      <c r="B811" s="5" t="s">
        <v>414</v>
      </c>
      <c r="C811" s="6" t="s">
        <v>430</v>
      </c>
      <c r="D811" s="5" t="s">
        <v>431</v>
      </c>
      <c r="E811" s="6" t="s">
        <v>1124</v>
      </c>
      <c r="F811" s="6" t="s">
        <v>459</v>
      </c>
      <c r="G811" s="7">
        <v>40333.333333333336</v>
      </c>
      <c r="H811" s="7">
        <v>41166.666666666664</v>
      </c>
      <c r="I811" s="43">
        <v>2.0661157024793209</v>
      </c>
      <c r="J811" s="8"/>
    </row>
    <row r="812" spans="1:10" x14ac:dyDescent="0.3">
      <c r="A812" s="4" t="s">
        <v>71</v>
      </c>
      <c r="B812" s="5" t="s">
        <v>373</v>
      </c>
      <c r="C812" s="6" t="s">
        <v>827</v>
      </c>
      <c r="D812" s="5" t="s">
        <v>828</v>
      </c>
      <c r="E812" s="6" t="s">
        <v>1124</v>
      </c>
      <c r="F812" s="6" t="s">
        <v>459</v>
      </c>
      <c r="G812" s="7">
        <v>41900</v>
      </c>
      <c r="H812" s="7">
        <v>40492.5</v>
      </c>
      <c r="I812" s="43">
        <v>-3.3591885441527469</v>
      </c>
      <c r="J812" s="8"/>
    </row>
    <row r="813" spans="1:10" x14ac:dyDescent="0.3">
      <c r="A813" s="4" t="s">
        <v>71</v>
      </c>
      <c r="B813" s="5" t="s">
        <v>373</v>
      </c>
      <c r="C813" s="6" t="s">
        <v>811</v>
      </c>
      <c r="D813" s="5" t="s">
        <v>812</v>
      </c>
      <c r="E813" s="6" t="s">
        <v>1124</v>
      </c>
      <c r="F813" s="6" t="s">
        <v>459</v>
      </c>
      <c r="G813" s="7">
        <v>40006.666666666664</v>
      </c>
      <c r="H813" s="7">
        <v>40666.666666666664</v>
      </c>
      <c r="I813" s="43">
        <v>1.6497250458257007</v>
      </c>
      <c r="J813" s="8"/>
    </row>
    <row r="814" spans="1:10" x14ac:dyDescent="0.3">
      <c r="A814" s="4" t="s">
        <v>72</v>
      </c>
      <c r="B814" s="5" t="s">
        <v>419</v>
      </c>
      <c r="C814" s="6" t="s">
        <v>434</v>
      </c>
      <c r="D814" s="5" t="s">
        <v>435</v>
      </c>
      <c r="E814" s="6" t="s">
        <v>1124</v>
      </c>
      <c r="F814" s="6" t="s">
        <v>459</v>
      </c>
      <c r="G814" s="7">
        <v>34214.285714285717</v>
      </c>
      <c r="H814" s="7">
        <v>34214.285714285717</v>
      </c>
      <c r="I814" s="43">
        <v>0</v>
      </c>
      <c r="J814" s="8"/>
    </row>
    <row r="815" spans="1:10" x14ac:dyDescent="0.3">
      <c r="A815" s="4" t="s">
        <v>72</v>
      </c>
      <c r="B815" s="5" t="s">
        <v>419</v>
      </c>
      <c r="C815" s="6" t="s">
        <v>859</v>
      </c>
      <c r="D815" s="5" t="s">
        <v>860</v>
      </c>
      <c r="E815" s="6" t="s">
        <v>1124</v>
      </c>
      <c r="F815" s="6" t="s">
        <v>459</v>
      </c>
      <c r="G815" s="7">
        <v>37333.333333333336</v>
      </c>
      <c r="H815" s="7">
        <v>37333.333333333336</v>
      </c>
      <c r="I815" s="43">
        <v>0</v>
      </c>
      <c r="J815" s="8"/>
    </row>
    <row r="816" spans="1:10" x14ac:dyDescent="0.3">
      <c r="A816" s="4" t="s">
        <v>72</v>
      </c>
      <c r="B816" s="5" t="s">
        <v>419</v>
      </c>
      <c r="C816" s="6" t="s">
        <v>420</v>
      </c>
      <c r="D816" s="5" t="s">
        <v>421</v>
      </c>
      <c r="E816" s="6" t="s">
        <v>1124</v>
      </c>
      <c r="F816" s="6" t="s">
        <v>459</v>
      </c>
      <c r="G816" s="7">
        <v>35600</v>
      </c>
      <c r="H816" s="7">
        <v>36000</v>
      </c>
      <c r="I816" s="43">
        <v>1.1235955056179803</v>
      </c>
      <c r="J816" s="8"/>
    </row>
    <row r="817" spans="1:10" x14ac:dyDescent="0.3">
      <c r="A817" s="4" t="s">
        <v>59</v>
      </c>
      <c r="B817" s="5" t="s">
        <v>267</v>
      </c>
      <c r="C817" s="6" t="s">
        <v>532</v>
      </c>
      <c r="D817" s="5" t="s">
        <v>533</v>
      </c>
      <c r="E817" s="6" t="s">
        <v>1124</v>
      </c>
      <c r="F817" s="6" t="s">
        <v>459</v>
      </c>
      <c r="G817" s="7">
        <v>41513.333333333336</v>
      </c>
      <c r="H817" s="7">
        <v>41513.333333333336</v>
      </c>
      <c r="I817" s="43">
        <v>0</v>
      </c>
      <c r="J817" s="8"/>
    </row>
    <row r="818" spans="1:10" x14ac:dyDescent="0.3">
      <c r="A818" s="4" t="s">
        <v>75</v>
      </c>
      <c r="B818" s="5" t="s">
        <v>463</v>
      </c>
      <c r="C818" s="6" t="s">
        <v>464</v>
      </c>
      <c r="D818" s="5" t="s">
        <v>465</v>
      </c>
      <c r="E818" s="6" t="s">
        <v>1124</v>
      </c>
      <c r="F818" s="6" t="s">
        <v>290</v>
      </c>
      <c r="G818" s="7" t="s">
        <v>230</v>
      </c>
      <c r="H818" s="7">
        <v>81400</v>
      </c>
      <c r="I818" s="43" t="s">
        <v>230</v>
      </c>
      <c r="J818" s="8"/>
    </row>
    <row r="819" spans="1:10" x14ac:dyDescent="0.3">
      <c r="A819" s="4" t="s">
        <v>70</v>
      </c>
      <c r="B819" s="5" t="s">
        <v>425</v>
      </c>
      <c r="C819" s="6" t="s">
        <v>818</v>
      </c>
      <c r="D819" s="5" t="s">
        <v>819</v>
      </c>
      <c r="E819" s="6" t="s">
        <v>1124</v>
      </c>
      <c r="F819" s="6" t="s">
        <v>290</v>
      </c>
      <c r="G819" s="7">
        <v>85600</v>
      </c>
      <c r="H819" s="7">
        <v>86800</v>
      </c>
      <c r="I819" s="43">
        <v>1.4018691588784993</v>
      </c>
      <c r="J819" s="8"/>
    </row>
    <row r="820" spans="1:10" x14ac:dyDescent="0.3">
      <c r="A820" s="4" t="s">
        <v>70</v>
      </c>
      <c r="B820" s="5" t="s">
        <v>425</v>
      </c>
      <c r="C820" s="6" t="s">
        <v>825</v>
      </c>
      <c r="D820" s="5" t="s">
        <v>826</v>
      </c>
      <c r="E820" s="6" t="s">
        <v>1124</v>
      </c>
      <c r="F820" s="6" t="s">
        <v>290</v>
      </c>
      <c r="G820" s="7">
        <v>77333.333333333328</v>
      </c>
      <c r="H820" s="7">
        <v>75000</v>
      </c>
      <c r="I820" s="43">
        <v>-3.0172413793103425</v>
      </c>
      <c r="J820" s="8"/>
    </row>
    <row r="821" spans="1:10" x14ac:dyDescent="0.3">
      <c r="A821" s="4" t="s">
        <v>66</v>
      </c>
      <c r="B821" s="5" t="s">
        <v>311</v>
      </c>
      <c r="C821" s="6" t="s">
        <v>312</v>
      </c>
      <c r="D821" s="5" t="s">
        <v>313</v>
      </c>
      <c r="E821" s="6" t="s">
        <v>1124</v>
      </c>
      <c r="F821" s="6" t="s">
        <v>290</v>
      </c>
      <c r="G821" s="7">
        <v>88866.666666666672</v>
      </c>
      <c r="H821" s="7">
        <v>88533.333333333328</v>
      </c>
      <c r="I821" s="43">
        <v>-0.37509377344336903</v>
      </c>
      <c r="J821" s="8"/>
    </row>
    <row r="822" spans="1:10" x14ac:dyDescent="0.3">
      <c r="A822" s="4" t="s">
        <v>67</v>
      </c>
      <c r="B822" s="5" t="s">
        <v>414</v>
      </c>
      <c r="C822" s="6" t="s">
        <v>415</v>
      </c>
      <c r="D822" s="5" t="s">
        <v>416</v>
      </c>
      <c r="E822" s="6" t="s">
        <v>1124</v>
      </c>
      <c r="F822" s="6" t="s">
        <v>290</v>
      </c>
      <c r="G822" s="7">
        <v>76000</v>
      </c>
      <c r="H822" s="7">
        <v>76933.333333333328</v>
      </c>
      <c r="I822" s="43">
        <v>1.2280701754386003</v>
      </c>
      <c r="J822" s="8"/>
    </row>
    <row r="823" spans="1:10" x14ac:dyDescent="0.3">
      <c r="A823" s="4" t="s">
        <v>67</v>
      </c>
      <c r="B823" s="5" t="s">
        <v>414</v>
      </c>
      <c r="C823" s="6" t="s">
        <v>417</v>
      </c>
      <c r="D823" s="5" t="s">
        <v>418</v>
      </c>
      <c r="E823" s="6" t="s">
        <v>1124</v>
      </c>
      <c r="F823" s="6" t="s">
        <v>290</v>
      </c>
      <c r="G823" s="7">
        <v>75132.5</v>
      </c>
      <c r="H823" s="7">
        <v>75782.5</v>
      </c>
      <c r="I823" s="43">
        <v>0.86513825574818792</v>
      </c>
      <c r="J823" s="8"/>
    </row>
    <row r="824" spans="1:10" x14ac:dyDescent="0.3">
      <c r="A824" s="4" t="s">
        <v>71</v>
      </c>
      <c r="B824" s="5" t="s">
        <v>373</v>
      </c>
      <c r="C824" s="6" t="s">
        <v>827</v>
      </c>
      <c r="D824" s="5" t="s">
        <v>828</v>
      </c>
      <c r="E824" s="6" t="s">
        <v>1124</v>
      </c>
      <c r="F824" s="6" t="s">
        <v>290</v>
      </c>
      <c r="G824" s="7">
        <v>77773.333333333328</v>
      </c>
      <c r="H824" s="7">
        <v>77333.333333333328</v>
      </c>
      <c r="I824" s="43">
        <v>-0.56574661409223292</v>
      </c>
      <c r="J824" s="8"/>
    </row>
    <row r="825" spans="1:10" x14ac:dyDescent="0.3">
      <c r="A825" s="4" t="s">
        <v>71</v>
      </c>
      <c r="B825" s="5" t="s">
        <v>373</v>
      </c>
      <c r="C825" s="6" t="s">
        <v>811</v>
      </c>
      <c r="D825" s="5" t="s">
        <v>812</v>
      </c>
      <c r="E825" s="6" t="s">
        <v>1124</v>
      </c>
      <c r="F825" s="6" t="s">
        <v>290</v>
      </c>
      <c r="G825" s="7">
        <v>79728.333333333328</v>
      </c>
      <c r="H825" s="7">
        <v>80000</v>
      </c>
      <c r="I825" s="43">
        <v>0.34074043104710405</v>
      </c>
      <c r="J825" s="8"/>
    </row>
    <row r="826" spans="1:10" x14ac:dyDescent="0.3">
      <c r="A826" s="4" t="s">
        <v>72</v>
      </c>
      <c r="B826" s="5" t="s">
        <v>419</v>
      </c>
      <c r="C826" s="6" t="s">
        <v>434</v>
      </c>
      <c r="D826" s="5" t="s">
        <v>435</v>
      </c>
      <c r="E826" s="6" t="s">
        <v>1124</v>
      </c>
      <c r="F826" s="6" t="s">
        <v>290</v>
      </c>
      <c r="G826" s="7">
        <v>76900</v>
      </c>
      <c r="H826" s="7">
        <v>74300</v>
      </c>
      <c r="I826" s="43">
        <v>-3.3810143042912855</v>
      </c>
      <c r="J826" s="8"/>
    </row>
    <row r="827" spans="1:10" x14ac:dyDescent="0.3">
      <c r="A827" s="4" t="s">
        <v>72</v>
      </c>
      <c r="B827" s="5" t="s">
        <v>419</v>
      </c>
      <c r="C827" s="6" t="s">
        <v>859</v>
      </c>
      <c r="D827" s="5" t="s">
        <v>860</v>
      </c>
      <c r="E827" s="6" t="s">
        <v>1124</v>
      </c>
      <c r="F827" s="6" t="s">
        <v>290</v>
      </c>
      <c r="G827" s="7">
        <v>73333.333333333328</v>
      </c>
      <c r="H827" s="7">
        <v>75000</v>
      </c>
      <c r="I827" s="43">
        <v>2.2727272727272707</v>
      </c>
      <c r="J827" s="8"/>
    </row>
    <row r="828" spans="1:10" x14ac:dyDescent="0.3">
      <c r="A828" s="4" t="s">
        <v>72</v>
      </c>
      <c r="B828" s="5" t="s">
        <v>419</v>
      </c>
      <c r="C828" s="6" t="s">
        <v>420</v>
      </c>
      <c r="D828" s="5" t="s">
        <v>421</v>
      </c>
      <c r="E828" s="6" t="s">
        <v>1124</v>
      </c>
      <c r="F828" s="6" t="s">
        <v>290</v>
      </c>
      <c r="G828" s="7">
        <v>79000</v>
      </c>
      <c r="H828" s="7">
        <v>78200</v>
      </c>
      <c r="I828" s="43">
        <v>-1.0126582278481067</v>
      </c>
      <c r="J828" s="8"/>
    </row>
    <row r="829" spans="1:10" x14ac:dyDescent="0.3">
      <c r="A829" s="4" t="s">
        <v>70</v>
      </c>
      <c r="B829" s="5" t="s">
        <v>425</v>
      </c>
      <c r="C829" s="6" t="s">
        <v>818</v>
      </c>
      <c r="D829" s="5" t="s">
        <v>819</v>
      </c>
      <c r="E829" s="6" t="s">
        <v>1124</v>
      </c>
      <c r="F829" s="6" t="s">
        <v>1068</v>
      </c>
      <c r="G829" s="7">
        <v>18620</v>
      </c>
      <c r="H829" s="7">
        <v>18900</v>
      </c>
      <c r="I829" s="43">
        <v>1.5037593984962516</v>
      </c>
      <c r="J829" s="8"/>
    </row>
    <row r="830" spans="1:10" x14ac:dyDescent="0.3">
      <c r="A830" s="4" t="s">
        <v>70</v>
      </c>
      <c r="B830" s="5" t="s">
        <v>425</v>
      </c>
      <c r="C830" s="6" t="s">
        <v>825</v>
      </c>
      <c r="D830" s="5" t="s">
        <v>826</v>
      </c>
      <c r="E830" s="6" t="s">
        <v>1124</v>
      </c>
      <c r="F830" s="6" t="s">
        <v>1068</v>
      </c>
      <c r="G830" s="7">
        <v>16250</v>
      </c>
      <c r="H830" s="7">
        <v>16500</v>
      </c>
      <c r="I830" s="43">
        <v>1.538461538461533</v>
      </c>
      <c r="J830" s="8"/>
    </row>
    <row r="831" spans="1:10" x14ac:dyDescent="0.3">
      <c r="A831" s="4" t="s">
        <v>67</v>
      </c>
      <c r="B831" s="5" t="s">
        <v>414</v>
      </c>
      <c r="C831" s="6" t="s">
        <v>415</v>
      </c>
      <c r="D831" s="5" t="s">
        <v>416</v>
      </c>
      <c r="E831" s="6" t="s">
        <v>1124</v>
      </c>
      <c r="F831" s="6" t="s">
        <v>1068</v>
      </c>
      <c r="G831" s="7">
        <v>16600</v>
      </c>
      <c r="H831" s="7">
        <v>16720</v>
      </c>
      <c r="I831" s="43">
        <v>0.72289156626506035</v>
      </c>
      <c r="J831" s="8"/>
    </row>
    <row r="832" spans="1:10" x14ac:dyDescent="0.3">
      <c r="A832" s="4" t="s">
        <v>67</v>
      </c>
      <c r="B832" s="5" t="s">
        <v>414</v>
      </c>
      <c r="C832" s="6" t="s">
        <v>417</v>
      </c>
      <c r="D832" s="5" t="s">
        <v>418</v>
      </c>
      <c r="E832" s="6" t="s">
        <v>1124</v>
      </c>
      <c r="F832" s="6" t="s">
        <v>1068</v>
      </c>
      <c r="G832" s="7">
        <v>18015</v>
      </c>
      <c r="H832" s="7">
        <v>18015</v>
      </c>
      <c r="I832" s="43">
        <v>0</v>
      </c>
      <c r="J832" s="8"/>
    </row>
    <row r="833" spans="1:10" x14ac:dyDescent="0.3">
      <c r="A833" s="4" t="s">
        <v>67</v>
      </c>
      <c r="B833" s="5" t="s">
        <v>414</v>
      </c>
      <c r="C833" s="6" t="s">
        <v>430</v>
      </c>
      <c r="D833" s="5" t="s">
        <v>431</v>
      </c>
      <c r="E833" s="6" t="s">
        <v>1124</v>
      </c>
      <c r="F833" s="6" t="s">
        <v>1068</v>
      </c>
      <c r="G833" s="7">
        <v>19750</v>
      </c>
      <c r="H833" s="7">
        <v>20000</v>
      </c>
      <c r="I833" s="43">
        <v>1.2658227848101333</v>
      </c>
      <c r="J833" s="8"/>
    </row>
    <row r="834" spans="1:10" x14ac:dyDescent="0.3">
      <c r="A834" s="4" t="s">
        <v>71</v>
      </c>
      <c r="B834" s="5" t="s">
        <v>373</v>
      </c>
      <c r="C834" s="6" t="s">
        <v>827</v>
      </c>
      <c r="D834" s="5" t="s">
        <v>828</v>
      </c>
      <c r="E834" s="6" t="s">
        <v>1124</v>
      </c>
      <c r="F834" s="6" t="s">
        <v>1068</v>
      </c>
      <c r="G834" s="7">
        <v>21266.666666666668</v>
      </c>
      <c r="H834" s="7">
        <v>20730</v>
      </c>
      <c r="I834" s="43">
        <v>-2.5235109717868354</v>
      </c>
      <c r="J834" s="8"/>
    </row>
    <row r="835" spans="1:10" x14ac:dyDescent="0.3">
      <c r="A835" s="4" t="s">
        <v>71</v>
      </c>
      <c r="B835" s="5" t="s">
        <v>373</v>
      </c>
      <c r="C835" s="6" t="s">
        <v>811</v>
      </c>
      <c r="D835" s="5" t="s">
        <v>812</v>
      </c>
      <c r="E835" s="6" t="s">
        <v>1124</v>
      </c>
      <c r="F835" s="6" t="s">
        <v>1068</v>
      </c>
      <c r="G835" s="7" t="s">
        <v>230</v>
      </c>
      <c r="H835" s="7">
        <v>17550</v>
      </c>
      <c r="I835" s="43" t="s">
        <v>230</v>
      </c>
      <c r="J835" s="8"/>
    </row>
    <row r="836" spans="1:10" x14ac:dyDescent="0.3">
      <c r="A836" s="4" t="s">
        <v>72</v>
      </c>
      <c r="B836" s="5" t="s">
        <v>419</v>
      </c>
      <c r="C836" s="6" t="s">
        <v>434</v>
      </c>
      <c r="D836" s="5" t="s">
        <v>435</v>
      </c>
      <c r="E836" s="6" t="s">
        <v>1124</v>
      </c>
      <c r="F836" s="6" t="s">
        <v>1068</v>
      </c>
      <c r="G836" s="7">
        <v>15800</v>
      </c>
      <c r="H836" s="7">
        <v>16800</v>
      </c>
      <c r="I836" s="43">
        <v>6.3291139240506222</v>
      </c>
      <c r="J836" s="8"/>
    </row>
    <row r="837" spans="1:10" x14ac:dyDescent="0.3">
      <c r="A837" s="4" t="s">
        <v>72</v>
      </c>
      <c r="B837" s="5" t="s">
        <v>419</v>
      </c>
      <c r="C837" s="6" t="s">
        <v>859</v>
      </c>
      <c r="D837" s="5" t="s">
        <v>860</v>
      </c>
      <c r="E837" s="6" t="s">
        <v>1124</v>
      </c>
      <c r="F837" s="6" t="s">
        <v>1068</v>
      </c>
      <c r="G837" s="7">
        <v>17333.333333333332</v>
      </c>
      <c r="H837" s="7">
        <v>18000</v>
      </c>
      <c r="I837" s="43">
        <v>3.8461538461538547</v>
      </c>
      <c r="J837" s="8"/>
    </row>
    <row r="838" spans="1:10" x14ac:dyDescent="0.3">
      <c r="A838" s="4" t="s">
        <v>72</v>
      </c>
      <c r="B838" s="5" t="s">
        <v>419</v>
      </c>
      <c r="C838" s="6" t="s">
        <v>420</v>
      </c>
      <c r="D838" s="5" t="s">
        <v>421</v>
      </c>
      <c r="E838" s="6" t="s">
        <v>1124</v>
      </c>
      <c r="F838" s="6" t="s">
        <v>1068</v>
      </c>
      <c r="G838" s="7">
        <v>16600</v>
      </c>
      <c r="H838" s="7">
        <v>16400</v>
      </c>
      <c r="I838" s="43">
        <v>-1.2048192771084376</v>
      </c>
      <c r="J838" s="8"/>
    </row>
    <row r="839" spans="1:10" x14ac:dyDescent="0.3">
      <c r="A839" s="4" t="s">
        <v>75</v>
      </c>
      <c r="B839" s="5" t="s">
        <v>463</v>
      </c>
      <c r="C839" s="6" t="s">
        <v>464</v>
      </c>
      <c r="D839" s="5" t="s">
        <v>465</v>
      </c>
      <c r="E839" s="6" t="s">
        <v>1124</v>
      </c>
      <c r="F839" s="6" t="s">
        <v>930</v>
      </c>
      <c r="G839" s="7">
        <v>22561.5</v>
      </c>
      <c r="H839" s="7">
        <v>22626.25</v>
      </c>
      <c r="I839" s="43">
        <v>0.28699332934423172</v>
      </c>
      <c r="J839" s="8"/>
    </row>
    <row r="840" spans="1:10" x14ac:dyDescent="0.3">
      <c r="A840" s="4" t="s">
        <v>70</v>
      </c>
      <c r="B840" s="5" t="s">
        <v>425</v>
      </c>
      <c r="C840" s="6" t="s">
        <v>818</v>
      </c>
      <c r="D840" s="5" t="s">
        <v>819</v>
      </c>
      <c r="E840" s="6" t="s">
        <v>1124</v>
      </c>
      <c r="F840" s="6" t="s">
        <v>930</v>
      </c>
      <c r="G840" s="7">
        <v>27666.666666666668</v>
      </c>
      <c r="H840" s="7">
        <v>28000</v>
      </c>
      <c r="I840" s="43">
        <v>1.2048192771084265</v>
      </c>
      <c r="J840" s="8"/>
    </row>
    <row r="841" spans="1:10" x14ac:dyDescent="0.3">
      <c r="A841" s="4" t="s">
        <v>67</v>
      </c>
      <c r="B841" s="5" t="s">
        <v>414</v>
      </c>
      <c r="C841" s="6" t="s">
        <v>415</v>
      </c>
      <c r="D841" s="5" t="s">
        <v>416</v>
      </c>
      <c r="E841" s="6" t="s">
        <v>1124</v>
      </c>
      <c r="F841" s="6" t="s">
        <v>930</v>
      </c>
      <c r="G841" s="7">
        <v>23516.666666666668</v>
      </c>
      <c r="H841" s="7">
        <v>23433.333333333332</v>
      </c>
      <c r="I841" s="43">
        <v>-0.35435861091425158</v>
      </c>
      <c r="J841" s="8"/>
    </row>
    <row r="842" spans="1:10" x14ac:dyDescent="0.3">
      <c r="A842" s="4" t="s">
        <v>67</v>
      </c>
      <c r="B842" s="5" t="s">
        <v>414</v>
      </c>
      <c r="C842" s="6" t="s">
        <v>417</v>
      </c>
      <c r="D842" s="5" t="s">
        <v>418</v>
      </c>
      <c r="E842" s="6" t="s">
        <v>1124</v>
      </c>
      <c r="F842" s="6" t="s">
        <v>930</v>
      </c>
      <c r="G842" s="7">
        <v>22206.666666666668</v>
      </c>
      <c r="H842" s="7">
        <v>22873.333333333332</v>
      </c>
      <c r="I842" s="43">
        <v>3.0021014710297056</v>
      </c>
      <c r="J842" s="8"/>
    </row>
    <row r="843" spans="1:10" x14ac:dyDescent="0.3">
      <c r="A843" s="4" t="s">
        <v>71</v>
      </c>
      <c r="B843" s="5" t="s">
        <v>373</v>
      </c>
      <c r="C843" s="6" t="s">
        <v>811</v>
      </c>
      <c r="D843" s="5" t="s">
        <v>812</v>
      </c>
      <c r="E843" s="6" t="s">
        <v>1124</v>
      </c>
      <c r="F843" s="6" t="s">
        <v>930</v>
      </c>
      <c r="G843" s="7" t="s">
        <v>230</v>
      </c>
      <c r="H843" s="7">
        <v>23550</v>
      </c>
      <c r="I843" s="43" t="s">
        <v>230</v>
      </c>
      <c r="J843" s="8"/>
    </row>
    <row r="844" spans="1:10" x14ac:dyDescent="0.3">
      <c r="A844" s="4" t="s">
        <v>72</v>
      </c>
      <c r="B844" s="5" t="s">
        <v>419</v>
      </c>
      <c r="C844" s="6" t="s">
        <v>434</v>
      </c>
      <c r="D844" s="5" t="s">
        <v>435</v>
      </c>
      <c r="E844" s="6" t="s">
        <v>1124</v>
      </c>
      <c r="F844" s="6" t="s">
        <v>930</v>
      </c>
      <c r="G844" s="7">
        <v>20700</v>
      </c>
      <c r="H844" s="7">
        <v>20700</v>
      </c>
      <c r="I844" s="43">
        <v>0</v>
      </c>
      <c r="J844" s="8"/>
    </row>
    <row r="845" spans="1:10" x14ac:dyDescent="0.3">
      <c r="A845" s="4" t="s">
        <v>72</v>
      </c>
      <c r="B845" s="5" t="s">
        <v>419</v>
      </c>
      <c r="C845" s="6" t="s">
        <v>420</v>
      </c>
      <c r="D845" s="5" t="s">
        <v>421</v>
      </c>
      <c r="E845" s="6" t="s">
        <v>1124</v>
      </c>
      <c r="F845" s="6" t="s">
        <v>930</v>
      </c>
      <c r="G845" s="7">
        <v>21600</v>
      </c>
      <c r="H845" s="7">
        <v>21600</v>
      </c>
      <c r="I845" s="43">
        <v>0</v>
      </c>
      <c r="J845" s="8"/>
    </row>
    <row r="846" spans="1:10" x14ac:dyDescent="0.3">
      <c r="A846" s="4" t="s">
        <v>59</v>
      </c>
      <c r="B846" s="5" t="s">
        <v>267</v>
      </c>
      <c r="C846" s="6" t="s">
        <v>532</v>
      </c>
      <c r="D846" s="5" t="s">
        <v>533</v>
      </c>
      <c r="E846" s="6" t="s">
        <v>1124</v>
      </c>
      <c r="F846" s="6" t="s">
        <v>930</v>
      </c>
      <c r="G846" s="7">
        <v>25926</v>
      </c>
      <c r="H846" s="7">
        <v>25926</v>
      </c>
      <c r="I846" s="43">
        <v>0</v>
      </c>
      <c r="J846" s="8"/>
    </row>
    <row r="847" spans="1:10" x14ac:dyDescent="0.3">
      <c r="A847" s="4" t="s">
        <v>75</v>
      </c>
      <c r="B847" s="5" t="s">
        <v>463</v>
      </c>
      <c r="C847" s="6" t="s">
        <v>464</v>
      </c>
      <c r="D847" s="5" t="s">
        <v>465</v>
      </c>
      <c r="E847" s="6" t="s">
        <v>1124</v>
      </c>
      <c r="F847" s="6" t="s">
        <v>517</v>
      </c>
      <c r="G847" s="7">
        <v>123813.33333333333</v>
      </c>
      <c r="H847" s="7">
        <v>123590</v>
      </c>
      <c r="I847" s="43">
        <v>-0.18037906525952829</v>
      </c>
      <c r="J847" s="8"/>
    </row>
    <row r="848" spans="1:10" x14ac:dyDescent="0.3">
      <c r="A848" s="4" t="s">
        <v>70</v>
      </c>
      <c r="B848" s="5" t="s">
        <v>425</v>
      </c>
      <c r="C848" s="6" t="s">
        <v>818</v>
      </c>
      <c r="D848" s="5" t="s">
        <v>819</v>
      </c>
      <c r="E848" s="6" t="s">
        <v>1124</v>
      </c>
      <c r="F848" s="6" t="s">
        <v>517</v>
      </c>
      <c r="G848" s="7">
        <v>147250</v>
      </c>
      <c r="H848" s="7">
        <v>149750</v>
      </c>
      <c r="I848" s="43">
        <v>1.6977928692699429</v>
      </c>
      <c r="J848" s="8"/>
    </row>
    <row r="849" spans="1:10" x14ac:dyDescent="0.3">
      <c r="A849" s="4" t="s">
        <v>70</v>
      </c>
      <c r="B849" s="5" t="s">
        <v>425</v>
      </c>
      <c r="C849" s="6" t="s">
        <v>825</v>
      </c>
      <c r="D849" s="5" t="s">
        <v>826</v>
      </c>
      <c r="E849" s="6" t="s">
        <v>1124</v>
      </c>
      <c r="F849" s="6" t="s">
        <v>517</v>
      </c>
      <c r="G849" s="7">
        <v>125000</v>
      </c>
      <c r="H849" s="7">
        <v>121000</v>
      </c>
      <c r="I849" s="43">
        <v>-3.2000000000000028</v>
      </c>
      <c r="J849" s="8"/>
    </row>
    <row r="850" spans="1:10" x14ac:dyDescent="0.3">
      <c r="A850" s="4" t="s">
        <v>67</v>
      </c>
      <c r="B850" s="5" t="s">
        <v>414</v>
      </c>
      <c r="C850" s="6" t="s">
        <v>415</v>
      </c>
      <c r="D850" s="5" t="s">
        <v>416</v>
      </c>
      <c r="E850" s="6" t="s">
        <v>1124</v>
      </c>
      <c r="F850" s="6" t="s">
        <v>517</v>
      </c>
      <c r="G850" s="7">
        <v>123116.66666666667</v>
      </c>
      <c r="H850" s="7">
        <v>124050</v>
      </c>
      <c r="I850" s="43">
        <v>0.75808853391092779</v>
      </c>
      <c r="J850" s="8"/>
    </row>
    <row r="851" spans="1:10" x14ac:dyDescent="0.3">
      <c r="A851" s="4" t="s">
        <v>67</v>
      </c>
      <c r="B851" s="5" t="s">
        <v>414</v>
      </c>
      <c r="C851" s="6" t="s">
        <v>417</v>
      </c>
      <c r="D851" s="5" t="s">
        <v>418</v>
      </c>
      <c r="E851" s="6" t="s">
        <v>1124</v>
      </c>
      <c r="F851" s="6" t="s">
        <v>517</v>
      </c>
      <c r="G851" s="7">
        <v>126460</v>
      </c>
      <c r="H851" s="7">
        <v>127460</v>
      </c>
      <c r="I851" s="43">
        <v>0.79076387790606439</v>
      </c>
      <c r="J851" s="8"/>
    </row>
    <row r="852" spans="1:10" x14ac:dyDescent="0.3">
      <c r="A852" s="4" t="s">
        <v>71</v>
      </c>
      <c r="B852" s="5" t="s">
        <v>373</v>
      </c>
      <c r="C852" s="6" t="s">
        <v>827</v>
      </c>
      <c r="D852" s="5" t="s">
        <v>828</v>
      </c>
      <c r="E852" s="6" t="s">
        <v>1124</v>
      </c>
      <c r="F852" s="6" t="s">
        <v>517</v>
      </c>
      <c r="G852" s="7">
        <v>131383.33333333334</v>
      </c>
      <c r="H852" s="7">
        <v>132413.33333333334</v>
      </c>
      <c r="I852" s="43">
        <v>0.78396549536978721</v>
      </c>
      <c r="J852" s="8"/>
    </row>
    <row r="853" spans="1:10" x14ac:dyDescent="0.3">
      <c r="A853" s="4" t="s">
        <v>71</v>
      </c>
      <c r="B853" s="5" t="s">
        <v>373</v>
      </c>
      <c r="C853" s="6" t="s">
        <v>811</v>
      </c>
      <c r="D853" s="5" t="s">
        <v>812</v>
      </c>
      <c r="E853" s="6" t="s">
        <v>1124</v>
      </c>
      <c r="F853" s="6" t="s">
        <v>517</v>
      </c>
      <c r="G853" s="7" t="s">
        <v>230</v>
      </c>
      <c r="H853" s="7">
        <v>141066.66666666666</v>
      </c>
      <c r="I853" s="43" t="s">
        <v>230</v>
      </c>
      <c r="J853" s="8"/>
    </row>
    <row r="854" spans="1:10" x14ac:dyDescent="0.3">
      <c r="A854" s="4" t="s">
        <v>72</v>
      </c>
      <c r="B854" s="5" t="s">
        <v>419</v>
      </c>
      <c r="C854" s="6" t="s">
        <v>434</v>
      </c>
      <c r="D854" s="5" t="s">
        <v>435</v>
      </c>
      <c r="E854" s="6" t="s">
        <v>1124</v>
      </c>
      <c r="F854" s="6" t="s">
        <v>517</v>
      </c>
      <c r="G854" s="7">
        <v>111250</v>
      </c>
      <c r="H854" s="7">
        <v>109800</v>
      </c>
      <c r="I854" s="43">
        <v>-1.3033707865168553</v>
      </c>
      <c r="J854" s="8"/>
    </row>
    <row r="855" spans="1:10" x14ac:dyDescent="0.3">
      <c r="A855" s="4" t="s">
        <v>72</v>
      </c>
      <c r="B855" s="5" t="s">
        <v>419</v>
      </c>
      <c r="C855" s="6" t="s">
        <v>859</v>
      </c>
      <c r="D855" s="5" t="s">
        <v>860</v>
      </c>
      <c r="E855" s="6" t="s">
        <v>1124</v>
      </c>
      <c r="F855" s="6" t="s">
        <v>517</v>
      </c>
      <c r="G855" s="7">
        <v>133333.33333333334</v>
      </c>
      <c r="H855" s="7">
        <v>131666.66666666666</v>
      </c>
      <c r="I855" s="43">
        <v>-1.2500000000000178</v>
      </c>
      <c r="J855" s="8"/>
    </row>
    <row r="856" spans="1:10" x14ac:dyDescent="0.3">
      <c r="A856" s="4" t="s">
        <v>72</v>
      </c>
      <c r="B856" s="5" t="s">
        <v>419</v>
      </c>
      <c r="C856" s="6" t="s">
        <v>420</v>
      </c>
      <c r="D856" s="5" t="s">
        <v>421</v>
      </c>
      <c r="E856" s="6" t="s">
        <v>1124</v>
      </c>
      <c r="F856" s="6" t="s">
        <v>517</v>
      </c>
      <c r="G856" s="7">
        <v>125600</v>
      </c>
      <c r="H856" s="7">
        <v>124600</v>
      </c>
      <c r="I856" s="43">
        <v>-0.79617834394904996</v>
      </c>
      <c r="J856" s="8"/>
    </row>
    <row r="857" spans="1:10" x14ac:dyDescent="0.3">
      <c r="A857" s="4" t="s">
        <v>72</v>
      </c>
      <c r="B857" s="5" t="s">
        <v>419</v>
      </c>
      <c r="C857" s="6" t="s">
        <v>434</v>
      </c>
      <c r="D857" s="5" t="s">
        <v>435</v>
      </c>
      <c r="E857" s="6" t="s">
        <v>1125</v>
      </c>
      <c r="F857" s="6" t="s">
        <v>459</v>
      </c>
      <c r="G857" s="7">
        <v>31000</v>
      </c>
      <c r="H857" s="7">
        <v>31000</v>
      </c>
      <c r="I857" s="43">
        <v>0</v>
      </c>
      <c r="J857" s="8"/>
    </row>
    <row r="858" spans="1:10" x14ac:dyDescent="0.3">
      <c r="A858" s="4" t="s">
        <v>60</v>
      </c>
      <c r="B858" s="5" t="s">
        <v>210</v>
      </c>
      <c r="C858" s="6" t="s">
        <v>211</v>
      </c>
      <c r="D858" s="5" t="s">
        <v>212</v>
      </c>
      <c r="E858" s="6" t="s">
        <v>1126</v>
      </c>
      <c r="F858" s="6" t="s">
        <v>1067</v>
      </c>
      <c r="G858" s="7">
        <v>9960</v>
      </c>
      <c r="H858" s="7">
        <v>10120</v>
      </c>
      <c r="I858" s="43">
        <v>1.6064257028112428</v>
      </c>
      <c r="J858" s="8"/>
    </row>
    <row r="859" spans="1:10" x14ac:dyDescent="0.3">
      <c r="A859" s="4" t="s">
        <v>62</v>
      </c>
      <c r="B859" s="5" t="s">
        <v>160</v>
      </c>
      <c r="C859" s="6" t="s">
        <v>161</v>
      </c>
      <c r="D859" s="5" t="s">
        <v>162</v>
      </c>
      <c r="E859" s="6" t="s">
        <v>1127</v>
      </c>
      <c r="F859" s="6" t="s">
        <v>1066</v>
      </c>
      <c r="G859" s="7">
        <v>19900</v>
      </c>
      <c r="H859" s="7">
        <v>19625</v>
      </c>
      <c r="I859" s="43">
        <v>-1.3819095477386911</v>
      </c>
      <c r="J859" s="8"/>
    </row>
    <row r="860" spans="1:10" x14ac:dyDescent="0.3">
      <c r="A860" s="4" t="s">
        <v>52</v>
      </c>
      <c r="B860" s="5" t="s">
        <v>201</v>
      </c>
      <c r="C860" s="6" t="s">
        <v>202</v>
      </c>
      <c r="D860" s="5" t="s">
        <v>203</v>
      </c>
      <c r="E860" s="6" t="s">
        <v>1127</v>
      </c>
      <c r="F860" s="6" t="s">
        <v>1066</v>
      </c>
      <c r="G860" s="7">
        <v>18533.333333333332</v>
      </c>
      <c r="H860" s="7">
        <v>18533.333333333332</v>
      </c>
      <c r="I860" s="43">
        <v>0</v>
      </c>
      <c r="J860" s="8"/>
    </row>
    <row r="861" spans="1:10" x14ac:dyDescent="0.3">
      <c r="A861" s="4" t="s">
        <v>52</v>
      </c>
      <c r="B861" s="5" t="s">
        <v>201</v>
      </c>
      <c r="C861" s="6" t="s">
        <v>871</v>
      </c>
      <c r="D861" s="5" t="s">
        <v>872</v>
      </c>
      <c r="E861" s="6" t="s">
        <v>1127</v>
      </c>
      <c r="F861" s="6" t="s">
        <v>1066</v>
      </c>
      <c r="G861" s="7">
        <v>16937.5</v>
      </c>
      <c r="H861" s="7">
        <v>17155</v>
      </c>
      <c r="I861" s="43">
        <v>1.2841328413284225</v>
      </c>
      <c r="J861" s="8"/>
    </row>
    <row r="862" spans="1:10" x14ac:dyDescent="0.3">
      <c r="A862" s="4" t="s">
        <v>52</v>
      </c>
      <c r="B862" s="5" t="s">
        <v>201</v>
      </c>
      <c r="C862" s="6" t="s">
        <v>208</v>
      </c>
      <c r="D862" s="5" t="s">
        <v>209</v>
      </c>
      <c r="E862" s="6" t="s">
        <v>1127</v>
      </c>
      <c r="F862" s="6" t="s">
        <v>1066</v>
      </c>
      <c r="G862" s="7">
        <v>18300</v>
      </c>
      <c r="H862" s="7">
        <v>18300</v>
      </c>
      <c r="I862" s="43">
        <v>0</v>
      </c>
      <c r="J862" s="8"/>
    </row>
    <row r="863" spans="1:10" x14ac:dyDescent="0.3">
      <c r="A863" s="4" t="s">
        <v>52</v>
      </c>
      <c r="B863" s="5" t="s">
        <v>201</v>
      </c>
      <c r="C863" s="6" t="s">
        <v>578</v>
      </c>
      <c r="D863" s="5" t="s">
        <v>579</v>
      </c>
      <c r="E863" s="6" t="s">
        <v>1127</v>
      </c>
      <c r="F863" s="6" t="s">
        <v>1066</v>
      </c>
      <c r="G863" s="7">
        <v>16833.333333333332</v>
      </c>
      <c r="H863" s="7">
        <v>16833.333333333332</v>
      </c>
      <c r="I863" s="43">
        <v>0</v>
      </c>
      <c r="J863" s="8"/>
    </row>
    <row r="864" spans="1:10" x14ac:dyDescent="0.3">
      <c r="A864" s="4" t="s">
        <v>52</v>
      </c>
      <c r="B864" s="5" t="s">
        <v>201</v>
      </c>
      <c r="C864" s="6" t="s">
        <v>307</v>
      </c>
      <c r="D864" s="5" t="s">
        <v>308</v>
      </c>
      <c r="E864" s="6" t="s">
        <v>1127</v>
      </c>
      <c r="F864" s="6" t="s">
        <v>1066</v>
      </c>
      <c r="G864" s="7" t="s">
        <v>230</v>
      </c>
      <c r="H864" s="7">
        <v>19000</v>
      </c>
      <c r="I864" s="43" t="s">
        <v>230</v>
      </c>
      <c r="J864" s="8"/>
    </row>
    <row r="865" spans="1:10" x14ac:dyDescent="0.3">
      <c r="A865" s="4" t="s">
        <v>67</v>
      </c>
      <c r="B865" s="5" t="s">
        <v>414</v>
      </c>
      <c r="C865" s="6" t="s">
        <v>415</v>
      </c>
      <c r="D865" s="5" t="s">
        <v>416</v>
      </c>
      <c r="E865" s="6" t="s">
        <v>1127</v>
      </c>
      <c r="F865" s="6" t="s">
        <v>1066</v>
      </c>
      <c r="G865" s="7" t="s">
        <v>230</v>
      </c>
      <c r="H865" s="7">
        <v>17833.333333333332</v>
      </c>
      <c r="I865" s="43" t="s">
        <v>230</v>
      </c>
      <c r="J865" s="8"/>
    </row>
    <row r="866" spans="1:10" x14ac:dyDescent="0.3">
      <c r="A866" s="4" t="s">
        <v>67</v>
      </c>
      <c r="B866" s="5" t="s">
        <v>414</v>
      </c>
      <c r="C866" s="6" t="s">
        <v>417</v>
      </c>
      <c r="D866" s="5" t="s">
        <v>418</v>
      </c>
      <c r="E866" s="6" t="s">
        <v>1127</v>
      </c>
      <c r="F866" s="6" t="s">
        <v>1066</v>
      </c>
      <c r="G866" s="7">
        <v>16590</v>
      </c>
      <c r="H866" s="7">
        <v>17140</v>
      </c>
      <c r="I866" s="43">
        <v>3.3152501506931831</v>
      </c>
      <c r="J866" s="8"/>
    </row>
    <row r="867" spans="1:10" x14ac:dyDescent="0.3">
      <c r="A867" s="4" t="s">
        <v>67</v>
      </c>
      <c r="B867" s="5" t="s">
        <v>414</v>
      </c>
      <c r="C867" s="6" t="s">
        <v>430</v>
      </c>
      <c r="D867" s="5" t="s">
        <v>431</v>
      </c>
      <c r="E867" s="6" t="s">
        <v>1127</v>
      </c>
      <c r="F867" s="6" t="s">
        <v>1066</v>
      </c>
      <c r="G867" s="7">
        <v>19500</v>
      </c>
      <c r="H867" s="7">
        <v>19250</v>
      </c>
      <c r="I867" s="43">
        <v>-1.2820512820512775</v>
      </c>
      <c r="J867" s="8"/>
    </row>
    <row r="868" spans="1:10" x14ac:dyDescent="0.3">
      <c r="A868" s="4" t="s">
        <v>55</v>
      </c>
      <c r="B868" s="5" t="s">
        <v>246</v>
      </c>
      <c r="C868" s="6" t="s">
        <v>320</v>
      </c>
      <c r="D868" s="5" t="s">
        <v>321</v>
      </c>
      <c r="E868" s="6" t="s">
        <v>1127</v>
      </c>
      <c r="F868" s="6" t="s">
        <v>1066</v>
      </c>
      <c r="G868" s="7">
        <v>19600</v>
      </c>
      <c r="H868" s="7">
        <v>19933.333333333332</v>
      </c>
      <c r="I868" s="43">
        <v>1.7006802721088343</v>
      </c>
      <c r="J868" s="8"/>
    </row>
    <row r="869" spans="1:10" x14ac:dyDescent="0.3">
      <c r="A869" s="4" t="s">
        <v>72</v>
      </c>
      <c r="B869" s="5" t="s">
        <v>419</v>
      </c>
      <c r="C869" s="6" t="s">
        <v>859</v>
      </c>
      <c r="D869" s="5" t="s">
        <v>860</v>
      </c>
      <c r="E869" s="6" t="s">
        <v>1127</v>
      </c>
      <c r="F869" s="6" t="s">
        <v>1066</v>
      </c>
      <c r="G869" s="7">
        <v>19500</v>
      </c>
      <c r="H869" s="7">
        <v>20000</v>
      </c>
      <c r="I869" s="43">
        <v>2.564102564102555</v>
      </c>
      <c r="J869" s="8"/>
    </row>
    <row r="870" spans="1:10" x14ac:dyDescent="0.3">
      <c r="A870" s="4" t="s">
        <v>62</v>
      </c>
      <c r="B870" s="5" t="s">
        <v>160</v>
      </c>
      <c r="C870" s="6" t="s">
        <v>176</v>
      </c>
      <c r="D870" s="5" t="s">
        <v>177</v>
      </c>
      <c r="E870" s="6" t="s">
        <v>1127</v>
      </c>
      <c r="F870" s="6" t="s">
        <v>459</v>
      </c>
      <c r="G870" s="7">
        <v>65688.333333333328</v>
      </c>
      <c r="H870" s="7">
        <v>67310</v>
      </c>
      <c r="I870" s="43">
        <v>2.468728592088909</v>
      </c>
      <c r="J870" s="8"/>
    </row>
    <row r="871" spans="1:10" x14ac:dyDescent="0.3">
      <c r="A871" s="4" t="s">
        <v>62</v>
      </c>
      <c r="B871" s="5" t="s">
        <v>160</v>
      </c>
      <c r="C871" s="6" t="s">
        <v>161</v>
      </c>
      <c r="D871" s="5" t="s">
        <v>162</v>
      </c>
      <c r="E871" s="6" t="s">
        <v>1127</v>
      </c>
      <c r="F871" s="6" t="s">
        <v>1128</v>
      </c>
      <c r="G871" s="7">
        <v>12456.666666666666</v>
      </c>
      <c r="H871" s="7">
        <v>12596.666666666666</v>
      </c>
      <c r="I871" s="43">
        <v>1.1238961734011177</v>
      </c>
      <c r="J871" s="8"/>
    </row>
    <row r="872" spans="1:10" x14ac:dyDescent="0.3">
      <c r="A872" s="4" t="s">
        <v>62</v>
      </c>
      <c r="B872" s="5" t="s">
        <v>160</v>
      </c>
      <c r="C872" s="6" t="s">
        <v>480</v>
      </c>
      <c r="D872" s="5" t="s">
        <v>481</v>
      </c>
      <c r="E872" s="6" t="s">
        <v>1127</v>
      </c>
      <c r="F872" s="6" t="s">
        <v>1128</v>
      </c>
      <c r="G872" s="7">
        <v>12966.666666666666</v>
      </c>
      <c r="H872" s="7">
        <v>12725</v>
      </c>
      <c r="I872" s="43">
        <v>-1.8637532133676027</v>
      </c>
      <c r="J872" s="8"/>
    </row>
    <row r="873" spans="1:10" x14ac:dyDescent="0.3">
      <c r="A873" s="4" t="s">
        <v>52</v>
      </c>
      <c r="B873" s="5" t="s">
        <v>201</v>
      </c>
      <c r="C873" s="6" t="s">
        <v>206</v>
      </c>
      <c r="D873" s="5" t="s">
        <v>207</v>
      </c>
      <c r="E873" s="6" t="s">
        <v>1127</v>
      </c>
      <c r="F873" s="6" t="s">
        <v>1128</v>
      </c>
      <c r="G873" s="7">
        <v>14633.333333333334</v>
      </c>
      <c r="H873" s="7">
        <v>14733.333333333334</v>
      </c>
      <c r="I873" s="43">
        <v>0.68337129840547739</v>
      </c>
      <c r="J873" s="8"/>
    </row>
    <row r="874" spans="1:10" x14ac:dyDescent="0.3">
      <c r="A874" s="4" t="s">
        <v>52</v>
      </c>
      <c r="B874" s="5" t="s">
        <v>201</v>
      </c>
      <c r="C874" s="6" t="s">
        <v>307</v>
      </c>
      <c r="D874" s="5" t="s">
        <v>308</v>
      </c>
      <c r="E874" s="6" t="s">
        <v>1127</v>
      </c>
      <c r="F874" s="6" t="s">
        <v>1128</v>
      </c>
      <c r="G874" s="7" t="s">
        <v>230</v>
      </c>
      <c r="H874" s="7">
        <v>13500</v>
      </c>
      <c r="I874" s="43" t="s">
        <v>230</v>
      </c>
      <c r="J874" s="8"/>
    </row>
    <row r="875" spans="1:10" x14ac:dyDescent="0.3">
      <c r="A875" s="4" t="s">
        <v>62</v>
      </c>
      <c r="B875" s="5" t="s">
        <v>160</v>
      </c>
      <c r="C875" s="6" t="s">
        <v>161</v>
      </c>
      <c r="D875" s="5" t="s">
        <v>162</v>
      </c>
      <c r="E875" s="6" t="s">
        <v>1127</v>
      </c>
      <c r="F875" s="6" t="s">
        <v>930</v>
      </c>
      <c r="G875" s="7">
        <v>49900</v>
      </c>
      <c r="H875" s="7">
        <v>51933.333333333336</v>
      </c>
      <c r="I875" s="43">
        <v>4.0748162992652048</v>
      </c>
      <c r="J875" s="8"/>
    </row>
    <row r="876" spans="1:10" x14ac:dyDescent="0.3">
      <c r="A876" s="4" t="s">
        <v>62</v>
      </c>
      <c r="B876" s="5" t="s">
        <v>160</v>
      </c>
      <c r="C876" s="6" t="s">
        <v>438</v>
      </c>
      <c r="D876" s="5" t="s">
        <v>439</v>
      </c>
      <c r="E876" s="6" t="s">
        <v>1127</v>
      </c>
      <c r="F876" s="6" t="s">
        <v>930</v>
      </c>
      <c r="G876" s="7">
        <v>41700</v>
      </c>
      <c r="H876" s="7">
        <v>42740</v>
      </c>
      <c r="I876" s="43">
        <v>2.4940047961630629</v>
      </c>
      <c r="J876" s="8"/>
    </row>
    <row r="877" spans="1:10" x14ac:dyDescent="0.3">
      <c r="A877" s="4" t="s">
        <v>62</v>
      </c>
      <c r="B877" s="5" t="s">
        <v>160</v>
      </c>
      <c r="C877" s="6" t="s">
        <v>479</v>
      </c>
      <c r="D877" s="5" t="s">
        <v>326</v>
      </c>
      <c r="E877" s="6" t="s">
        <v>1127</v>
      </c>
      <c r="F877" s="6" t="s">
        <v>930</v>
      </c>
      <c r="G877" s="7" t="s">
        <v>230</v>
      </c>
      <c r="H877" s="7">
        <v>43470</v>
      </c>
      <c r="I877" s="43" t="s">
        <v>230</v>
      </c>
      <c r="J877" s="8"/>
    </row>
    <row r="878" spans="1:10" x14ac:dyDescent="0.3">
      <c r="A878" s="4" t="s">
        <v>62</v>
      </c>
      <c r="B878" s="5" t="s">
        <v>160</v>
      </c>
      <c r="C878" s="6" t="s">
        <v>297</v>
      </c>
      <c r="D878" s="5" t="s">
        <v>298</v>
      </c>
      <c r="E878" s="6" t="s">
        <v>1127</v>
      </c>
      <c r="F878" s="6" t="s">
        <v>930</v>
      </c>
      <c r="G878" s="7">
        <v>38950</v>
      </c>
      <c r="H878" s="7">
        <v>40170</v>
      </c>
      <c r="I878" s="43">
        <v>3.1322207958921711</v>
      </c>
      <c r="J878" s="8"/>
    </row>
    <row r="879" spans="1:10" x14ac:dyDescent="0.3">
      <c r="A879" s="4" t="s">
        <v>62</v>
      </c>
      <c r="B879" s="5" t="s">
        <v>160</v>
      </c>
      <c r="C879" s="6" t="s">
        <v>176</v>
      </c>
      <c r="D879" s="5" t="s">
        <v>177</v>
      </c>
      <c r="E879" s="6" t="s">
        <v>1127</v>
      </c>
      <c r="F879" s="6" t="s">
        <v>930</v>
      </c>
      <c r="G879" s="7">
        <v>42780</v>
      </c>
      <c r="H879" s="7">
        <v>42666.666666666664</v>
      </c>
      <c r="I879" s="43">
        <v>-0.26492130278946702</v>
      </c>
      <c r="J879" s="8"/>
    </row>
    <row r="880" spans="1:10" x14ac:dyDescent="0.3">
      <c r="A880" s="4" t="s">
        <v>62</v>
      </c>
      <c r="B880" s="5" t="s">
        <v>160</v>
      </c>
      <c r="C880" s="6" t="s">
        <v>423</v>
      </c>
      <c r="D880" s="5" t="s">
        <v>424</v>
      </c>
      <c r="E880" s="6" t="s">
        <v>1127</v>
      </c>
      <c r="F880" s="6" t="s">
        <v>930</v>
      </c>
      <c r="G880" s="7">
        <v>41230</v>
      </c>
      <c r="H880" s="7">
        <v>41622</v>
      </c>
      <c r="I880" s="43">
        <v>0.95076400679117157</v>
      </c>
      <c r="J880" s="8"/>
    </row>
    <row r="881" spans="1:10" x14ac:dyDescent="0.3">
      <c r="A881" s="4" t="s">
        <v>52</v>
      </c>
      <c r="B881" s="5" t="s">
        <v>201</v>
      </c>
      <c r="C881" s="6" t="s">
        <v>202</v>
      </c>
      <c r="D881" s="5" t="s">
        <v>203</v>
      </c>
      <c r="E881" s="6" t="s">
        <v>1127</v>
      </c>
      <c r="F881" s="6" t="s">
        <v>930</v>
      </c>
      <c r="G881" s="7">
        <v>48816.666666666664</v>
      </c>
      <c r="H881" s="7">
        <v>48833.333333333336</v>
      </c>
      <c r="I881" s="43">
        <v>3.4141345169014237E-2</v>
      </c>
      <c r="J881" s="8"/>
    </row>
    <row r="882" spans="1:10" x14ac:dyDescent="0.3">
      <c r="A882" s="4" t="s">
        <v>62</v>
      </c>
      <c r="B882" s="5" t="s">
        <v>160</v>
      </c>
      <c r="C882" s="6" t="s">
        <v>178</v>
      </c>
      <c r="D882" s="5" t="s">
        <v>179</v>
      </c>
      <c r="E882" s="6" t="s">
        <v>1129</v>
      </c>
      <c r="F882" s="6" t="s">
        <v>1066</v>
      </c>
      <c r="G882" s="7">
        <v>23500</v>
      </c>
      <c r="H882" s="7">
        <v>23666.666666666668</v>
      </c>
      <c r="I882" s="43">
        <v>0.70921985815604049</v>
      </c>
      <c r="J882" s="8"/>
    </row>
    <row r="883" spans="1:10" x14ac:dyDescent="0.3">
      <c r="A883" s="4" t="s">
        <v>55</v>
      </c>
      <c r="B883" s="5" t="s">
        <v>246</v>
      </c>
      <c r="C883" s="6" t="s">
        <v>247</v>
      </c>
      <c r="D883" s="5" t="s">
        <v>248</v>
      </c>
      <c r="E883" s="6" t="s">
        <v>1129</v>
      </c>
      <c r="F883" s="6" t="s">
        <v>1066</v>
      </c>
      <c r="G883" s="7">
        <v>28166.666666666668</v>
      </c>
      <c r="H883" s="7">
        <v>29133.333333333332</v>
      </c>
      <c r="I883" s="43">
        <v>3.4319526627218933</v>
      </c>
      <c r="J883" s="8"/>
    </row>
    <row r="884" spans="1:10" x14ac:dyDescent="0.3">
      <c r="A884" s="4" t="s">
        <v>62</v>
      </c>
      <c r="B884" s="5" t="s">
        <v>160</v>
      </c>
      <c r="C884" s="6" t="s">
        <v>176</v>
      </c>
      <c r="D884" s="5" t="s">
        <v>177</v>
      </c>
      <c r="E884" s="6" t="s">
        <v>1129</v>
      </c>
      <c r="F884" s="6" t="s">
        <v>459</v>
      </c>
      <c r="G884" s="7">
        <v>109376</v>
      </c>
      <c r="H884" s="7">
        <v>111190</v>
      </c>
      <c r="I884" s="43">
        <v>1.658499122293744</v>
      </c>
      <c r="J884" s="8"/>
    </row>
    <row r="885" spans="1:10" x14ac:dyDescent="0.3">
      <c r="A885" s="4" t="s">
        <v>62</v>
      </c>
      <c r="B885" s="5" t="s">
        <v>160</v>
      </c>
      <c r="C885" s="6" t="s">
        <v>178</v>
      </c>
      <c r="D885" s="5" t="s">
        <v>179</v>
      </c>
      <c r="E885" s="6" t="s">
        <v>1129</v>
      </c>
      <c r="F885" s="6" t="s">
        <v>930</v>
      </c>
      <c r="G885" s="7">
        <v>62000</v>
      </c>
      <c r="H885" s="7">
        <v>62500</v>
      </c>
      <c r="I885" s="43">
        <v>0.80645161290322509</v>
      </c>
      <c r="J885" s="8"/>
    </row>
    <row r="886" spans="1:10" x14ac:dyDescent="0.3">
      <c r="A886" s="4" t="s">
        <v>53</v>
      </c>
      <c r="B886" s="5" t="s">
        <v>184</v>
      </c>
      <c r="C886" s="6" t="s">
        <v>191</v>
      </c>
      <c r="D886" s="5" t="s">
        <v>192</v>
      </c>
      <c r="E886" s="6" t="s">
        <v>1129</v>
      </c>
      <c r="F886" s="6" t="s">
        <v>930</v>
      </c>
      <c r="G886" s="7">
        <v>71633.333333333328</v>
      </c>
      <c r="H886" s="7">
        <v>71650</v>
      </c>
      <c r="I886" s="43">
        <v>2.3266635644492162E-2</v>
      </c>
      <c r="J886" s="8"/>
    </row>
    <row r="887" spans="1:10" x14ac:dyDescent="0.3">
      <c r="A887" s="4" t="s">
        <v>52</v>
      </c>
      <c r="B887" s="5" t="s">
        <v>201</v>
      </c>
      <c r="C887" s="6" t="s">
        <v>202</v>
      </c>
      <c r="D887" s="5" t="s">
        <v>203</v>
      </c>
      <c r="E887" s="6" t="s">
        <v>1129</v>
      </c>
      <c r="F887" s="6" t="s">
        <v>930</v>
      </c>
      <c r="G887" s="7">
        <v>74150</v>
      </c>
      <c r="H887" s="7">
        <v>74150</v>
      </c>
      <c r="I887" s="43">
        <v>0</v>
      </c>
      <c r="J887" s="8"/>
    </row>
    <row r="888" spans="1:10" x14ac:dyDescent="0.3">
      <c r="A888" s="4" t="s">
        <v>57</v>
      </c>
      <c r="B888" s="5" t="s">
        <v>213</v>
      </c>
      <c r="C888" s="6" t="s">
        <v>226</v>
      </c>
      <c r="D888" s="5" t="s">
        <v>227</v>
      </c>
      <c r="E888" s="6" t="s">
        <v>1129</v>
      </c>
      <c r="F888" s="6" t="s">
        <v>930</v>
      </c>
      <c r="G888" s="7">
        <v>62431</v>
      </c>
      <c r="H888" s="7">
        <v>62475</v>
      </c>
      <c r="I888" s="43">
        <v>7.0477807499469414E-2</v>
      </c>
      <c r="J888" s="8"/>
    </row>
    <row r="889" spans="1:10" x14ac:dyDescent="0.3">
      <c r="A889" s="4" t="s">
        <v>55</v>
      </c>
      <c r="B889" s="5" t="s">
        <v>246</v>
      </c>
      <c r="C889" s="6" t="s">
        <v>247</v>
      </c>
      <c r="D889" s="5" t="s">
        <v>248</v>
      </c>
      <c r="E889" s="6" t="s">
        <v>1129</v>
      </c>
      <c r="F889" s="6" t="s">
        <v>930</v>
      </c>
      <c r="G889" s="7" t="s">
        <v>230</v>
      </c>
      <c r="H889" s="7">
        <v>76333.333333333328</v>
      </c>
      <c r="I889" s="43" t="s">
        <v>230</v>
      </c>
      <c r="J889" s="8"/>
    </row>
    <row r="890" spans="1:10" x14ac:dyDescent="0.3">
      <c r="A890" s="4" t="s">
        <v>62</v>
      </c>
      <c r="B890" s="5" t="s">
        <v>160</v>
      </c>
      <c r="C890" s="6" t="s">
        <v>161</v>
      </c>
      <c r="D890" s="5" t="s">
        <v>162</v>
      </c>
      <c r="E890" s="6" t="s">
        <v>1130</v>
      </c>
      <c r="F890" s="6" t="s">
        <v>1131</v>
      </c>
      <c r="G890" s="7">
        <v>8266.6666666666661</v>
      </c>
      <c r="H890" s="7">
        <v>8283.3333333333339</v>
      </c>
      <c r="I890" s="43">
        <v>0.20161290322582293</v>
      </c>
      <c r="J890" s="8"/>
    </row>
    <row r="891" spans="1:10" x14ac:dyDescent="0.3">
      <c r="A891" s="4" t="s">
        <v>60</v>
      </c>
      <c r="B891" s="5" t="s">
        <v>210</v>
      </c>
      <c r="C891" s="6" t="s">
        <v>362</v>
      </c>
      <c r="D891" s="5" t="s">
        <v>363</v>
      </c>
      <c r="E891" s="6" t="s">
        <v>1130</v>
      </c>
      <c r="F891" s="6" t="s">
        <v>1131</v>
      </c>
      <c r="G891" s="7">
        <v>8500</v>
      </c>
      <c r="H891" s="7">
        <v>8500</v>
      </c>
      <c r="I891" s="43">
        <v>0</v>
      </c>
      <c r="J891" s="8"/>
    </row>
    <row r="892" spans="1:10" x14ac:dyDescent="0.3">
      <c r="A892" s="4" t="s">
        <v>71</v>
      </c>
      <c r="B892" s="5" t="s">
        <v>373</v>
      </c>
      <c r="C892" s="6" t="s">
        <v>374</v>
      </c>
      <c r="D892" s="5" t="s">
        <v>375</v>
      </c>
      <c r="E892" s="6" t="s">
        <v>1130</v>
      </c>
      <c r="F892" s="6" t="s">
        <v>1131</v>
      </c>
      <c r="G892" s="7" t="s">
        <v>230</v>
      </c>
      <c r="H892" s="7">
        <v>8933.3333333333339</v>
      </c>
      <c r="I892" s="43" t="s">
        <v>230</v>
      </c>
      <c r="J892" s="8"/>
    </row>
    <row r="893" spans="1:10" x14ac:dyDescent="0.3">
      <c r="A893" s="4" t="s">
        <v>58</v>
      </c>
      <c r="B893" s="5" t="s">
        <v>155</v>
      </c>
      <c r="C893" s="6" t="s">
        <v>340</v>
      </c>
      <c r="D893" s="5" t="s">
        <v>341</v>
      </c>
      <c r="E893" s="6" t="s">
        <v>1130</v>
      </c>
      <c r="F893" s="6" t="s">
        <v>1131</v>
      </c>
      <c r="G893" s="7">
        <v>7000</v>
      </c>
      <c r="H893" s="7">
        <v>7333.333333333333</v>
      </c>
      <c r="I893" s="43">
        <v>4.7619047619047672</v>
      </c>
      <c r="J893" s="8"/>
    </row>
    <row r="894" spans="1:10" x14ac:dyDescent="0.3">
      <c r="A894" s="4" t="s">
        <v>59</v>
      </c>
      <c r="B894" s="5" t="s">
        <v>267</v>
      </c>
      <c r="C894" s="6" t="s">
        <v>490</v>
      </c>
      <c r="D894" s="5" t="s">
        <v>491</v>
      </c>
      <c r="E894" s="6" t="s">
        <v>1130</v>
      </c>
      <c r="F894" s="6" t="s">
        <v>1131</v>
      </c>
      <c r="G894" s="7">
        <v>7900</v>
      </c>
      <c r="H894" s="7">
        <v>7933.333333333333</v>
      </c>
      <c r="I894" s="43">
        <v>0.42194092827003704</v>
      </c>
      <c r="J894" s="8"/>
    </row>
    <row r="895" spans="1:10" x14ac:dyDescent="0.3">
      <c r="A895" s="4" t="s">
        <v>59</v>
      </c>
      <c r="B895" s="5" t="s">
        <v>267</v>
      </c>
      <c r="C895" s="6" t="s">
        <v>272</v>
      </c>
      <c r="D895" s="5" t="s">
        <v>273</v>
      </c>
      <c r="E895" s="6" t="s">
        <v>1130</v>
      </c>
      <c r="F895" s="6" t="s">
        <v>1131</v>
      </c>
      <c r="G895" s="7">
        <v>7833.333333333333</v>
      </c>
      <c r="H895" s="7">
        <v>7925</v>
      </c>
      <c r="I895" s="43">
        <v>1.1702127659574568</v>
      </c>
      <c r="J895" s="8"/>
    </row>
    <row r="896" spans="1:10" x14ac:dyDescent="0.3">
      <c r="A896" s="4" t="s">
        <v>74</v>
      </c>
      <c r="B896" s="5" t="s">
        <v>741</v>
      </c>
      <c r="C896" s="6" t="s">
        <v>795</v>
      </c>
      <c r="D896" s="5" t="s">
        <v>741</v>
      </c>
      <c r="E896" s="6" t="s">
        <v>1130</v>
      </c>
      <c r="F896" s="6" t="s">
        <v>1131</v>
      </c>
      <c r="G896" s="7">
        <v>7333.333333333333</v>
      </c>
      <c r="H896" s="7">
        <v>7666.666666666667</v>
      </c>
      <c r="I896" s="43">
        <v>4.5454545454545636</v>
      </c>
      <c r="J896" s="8"/>
    </row>
    <row r="897" spans="1:10" x14ac:dyDescent="0.3">
      <c r="A897" s="4" t="s">
        <v>73</v>
      </c>
      <c r="B897" s="5" t="s">
        <v>396</v>
      </c>
      <c r="C897" s="6" t="s">
        <v>813</v>
      </c>
      <c r="D897" s="5" t="s">
        <v>814</v>
      </c>
      <c r="E897" s="6" t="s">
        <v>1130</v>
      </c>
      <c r="F897" s="6" t="s">
        <v>1131</v>
      </c>
      <c r="G897" s="7">
        <v>7100</v>
      </c>
      <c r="H897" s="7">
        <v>7100</v>
      </c>
      <c r="I897" s="43">
        <v>0</v>
      </c>
      <c r="J897" s="8"/>
    </row>
    <row r="898" spans="1:10" x14ac:dyDescent="0.3">
      <c r="A898" s="4" t="s">
        <v>60</v>
      </c>
      <c r="B898" s="5" t="s">
        <v>210</v>
      </c>
      <c r="C898" s="6" t="s">
        <v>309</v>
      </c>
      <c r="D898" s="5" t="s">
        <v>310</v>
      </c>
      <c r="E898" s="6" t="s">
        <v>1132</v>
      </c>
      <c r="F898" s="6" t="s">
        <v>1133</v>
      </c>
      <c r="G898" s="7">
        <v>22333.333333333332</v>
      </c>
      <c r="H898" s="7">
        <v>22666.666666666668</v>
      </c>
      <c r="I898" s="43">
        <v>1.4925373134328401</v>
      </c>
      <c r="J898" s="8"/>
    </row>
    <row r="899" spans="1:10" x14ac:dyDescent="0.3">
      <c r="A899" s="4" t="s">
        <v>64</v>
      </c>
      <c r="B899" s="5" t="s">
        <v>238</v>
      </c>
      <c r="C899" s="6" t="s">
        <v>239</v>
      </c>
      <c r="D899" s="5" t="s">
        <v>240</v>
      </c>
      <c r="E899" s="6" t="s">
        <v>1134</v>
      </c>
      <c r="F899" s="6" t="s">
        <v>930</v>
      </c>
      <c r="G899" s="7">
        <v>34700</v>
      </c>
      <c r="H899" s="7">
        <v>34700</v>
      </c>
      <c r="I899" s="43">
        <v>0</v>
      </c>
      <c r="J899" s="8"/>
    </row>
    <row r="900" spans="1:10" x14ac:dyDescent="0.3">
      <c r="A900" s="4" t="s">
        <v>64</v>
      </c>
      <c r="B900" s="5" t="s">
        <v>238</v>
      </c>
      <c r="C900" s="6" t="s">
        <v>291</v>
      </c>
      <c r="D900" s="5" t="s">
        <v>292</v>
      </c>
      <c r="E900" s="6" t="s">
        <v>1134</v>
      </c>
      <c r="F900" s="6" t="s">
        <v>930</v>
      </c>
      <c r="G900" s="7">
        <v>33300</v>
      </c>
      <c r="H900" s="7">
        <v>32725</v>
      </c>
      <c r="I900" s="43">
        <v>-1.7267267267267239</v>
      </c>
      <c r="J900" s="8"/>
    </row>
    <row r="901" spans="1:10" x14ac:dyDescent="0.3">
      <c r="A901" s="4" t="s">
        <v>64</v>
      </c>
      <c r="B901" s="5" t="s">
        <v>238</v>
      </c>
      <c r="C901" s="6" t="s">
        <v>476</v>
      </c>
      <c r="D901" s="5" t="s">
        <v>477</v>
      </c>
      <c r="E901" s="6" t="s">
        <v>1134</v>
      </c>
      <c r="F901" s="6" t="s">
        <v>930</v>
      </c>
      <c r="G901" s="7">
        <v>34300</v>
      </c>
      <c r="H901" s="7">
        <v>35275</v>
      </c>
      <c r="I901" s="43">
        <v>2.8425655976676456</v>
      </c>
      <c r="J901" s="8"/>
    </row>
    <row r="902" spans="1:10" x14ac:dyDescent="0.3">
      <c r="A902" s="4" t="s">
        <v>64</v>
      </c>
      <c r="B902" s="5" t="s">
        <v>238</v>
      </c>
      <c r="C902" s="6" t="s">
        <v>338</v>
      </c>
      <c r="D902" s="5" t="s">
        <v>339</v>
      </c>
      <c r="E902" s="6" t="s">
        <v>1134</v>
      </c>
      <c r="F902" s="6" t="s">
        <v>930</v>
      </c>
      <c r="G902" s="7">
        <v>34633.333333333336</v>
      </c>
      <c r="H902" s="7">
        <v>36466.666666666664</v>
      </c>
      <c r="I902" s="43">
        <v>5.2935514918190485</v>
      </c>
      <c r="J902" s="8"/>
    </row>
    <row r="903" spans="1:10" x14ac:dyDescent="0.3">
      <c r="A903" s="4" t="s">
        <v>64</v>
      </c>
      <c r="B903" s="5" t="s">
        <v>238</v>
      </c>
      <c r="C903" s="6" t="s">
        <v>318</v>
      </c>
      <c r="D903" s="5" t="s">
        <v>319</v>
      </c>
      <c r="E903" s="6" t="s">
        <v>1134</v>
      </c>
      <c r="F903" s="6" t="s">
        <v>930</v>
      </c>
      <c r="G903" s="7">
        <v>33666.666666666664</v>
      </c>
      <c r="H903" s="7">
        <v>35500</v>
      </c>
      <c r="I903" s="43">
        <v>5.4455445544554504</v>
      </c>
      <c r="J903" s="8"/>
    </row>
    <row r="904" spans="1:10" x14ac:dyDescent="0.3">
      <c r="A904" s="4" t="s">
        <v>67</v>
      </c>
      <c r="B904" s="5" t="s">
        <v>414</v>
      </c>
      <c r="C904" s="6" t="s">
        <v>415</v>
      </c>
      <c r="D904" s="5" t="s">
        <v>416</v>
      </c>
      <c r="E904" s="6" t="s">
        <v>1135</v>
      </c>
      <c r="F904" s="6" t="s">
        <v>1136</v>
      </c>
      <c r="G904" s="7">
        <v>23420</v>
      </c>
      <c r="H904" s="7">
        <v>22566.666666666668</v>
      </c>
      <c r="I904" s="43">
        <v>-3.6436094506120065</v>
      </c>
      <c r="J904" s="8"/>
    </row>
    <row r="905" spans="1:10" x14ac:dyDescent="0.3">
      <c r="A905" s="4" t="s">
        <v>64</v>
      </c>
      <c r="B905" s="5" t="s">
        <v>238</v>
      </c>
      <c r="C905" s="6" t="s">
        <v>318</v>
      </c>
      <c r="D905" s="5" t="s">
        <v>319</v>
      </c>
      <c r="E905" s="6" t="s">
        <v>1135</v>
      </c>
      <c r="F905" s="6" t="s">
        <v>1136</v>
      </c>
      <c r="G905" s="7">
        <v>19500</v>
      </c>
      <c r="H905" s="7">
        <v>20166.666666666668</v>
      </c>
      <c r="I905" s="43">
        <v>3.4188034188034289</v>
      </c>
      <c r="J905" s="8"/>
    </row>
    <row r="906" spans="1:10" x14ac:dyDescent="0.3">
      <c r="A906" s="4" t="s">
        <v>72</v>
      </c>
      <c r="B906" s="5" t="s">
        <v>419</v>
      </c>
      <c r="C906" s="6" t="s">
        <v>434</v>
      </c>
      <c r="D906" s="5" t="s">
        <v>435</v>
      </c>
      <c r="E906" s="6" t="s">
        <v>1135</v>
      </c>
      <c r="F906" s="6" t="s">
        <v>1136</v>
      </c>
      <c r="G906" s="7">
        <v>24250</v>
      </c>
      <c r="H906" s="7">
        <v>24250</v>
      </c>
      <c r="I906" s="43">
        <v>0</v>
      </c>
      <c r="J906" s="8"/>
    </row>
    <row r="907" spans="1:10" x14ac:dyDescent="0.3">
      <c r="A907" s="4" t="s">
        <v>58</v>
      </c>
      <c r="B907" s="5" t="s">
        <v>155</v>
      </c>
      <c r="C907" s="6" t="s">
        <v>255</v>
      </c>
      <c r="D907" s="5" t="s">
        <v>256</v>
      </c>
      <c r="E907" s="6" t="s">
        <v>1135</v>
      </c>
      <c r="F907" s="6" t="s">
        <v>1136</v>
      </c>
      <c r="G907" s="7">
        <v>15466.666666666666</v>
      </c>
      <c r="H907" s="7">
        <v>16500</v>
      </c>
      <c r="I907" s="43">
        <v>6.6810344827586299</v>
      </c>
      <c r="J907" s="8"/>
    </row>
    <row r="908" spans="1:10" x14ac:dyDescent="0.3">
      <c r="A908" s="4" t="s">
        <v>58</v>
      </c>
      <c r="B908" s="5" t="s">
        <v>155</v>
      </c>
      <c r="C908" s="6" t="s">
        <v>257</v>
      </c>
      <c r="D908" s="5" t="s">
        <v>258</v>
      </c>
      <c r="E908" s="6" t="s">
        <v>1135</v>
      </c>
      <c r="F908" s="6" t="s">
        <v>1136</v>
      </c>
      <c r="G908" s="7">
        <v>16250</v>
      </c>
      <c r="H908" s="7">
        <v>16320</v>
      </c>
      <c r="I908" s="43">
        <v>0.43076923076923457</v>
      </c>
      <c r="J908" s="8"/>
    </row>
    <row r="909" spans="1:10" x14ac:dyDescent="0.3">
      <c r="A909" s="4" t="s">
        <v>58</v>
      </c>
      <c r="B909" s="5" t="s">
        <v>155</v>
      </c>
      <c r="C909" s="6" t="s">
        <v>259</v>
      </c>
      <c r="D909" s="5" t="s">
        <v>260</v>
      </c>
      <c r="E909" s="6" t="s">
        <v>1135</v>
      </c>
      <c r="F909" s="6" t="s">
        <v>1136</v>
      </c>
      <c r="G909" s="7" t="s">
        <v>230</v>
      </c>
      <c r="H909" s="7">
        <v>16433.333333333332</v>
      </c>
      <c r="I909" s="43" t="s">
        <v>230</v>
      </c>
      <c r="J909" s="8"/>
    </row>
    <row r="910" spans="1:10" x14ac:dyDescent="0.3">
      <c r="A910" s="4" t="s">
        <v>58</v>
      </c>
      <c r="B910" s="5" t="s">
        <v>155</v>
      </c>
      <c r="C910" s="6" t="s">
        <v>383</v>
      </c>
      <c r="D910" s="5" t="s">
        <v>384</v>
      </c>
      <c r="E910" s="6" t="s">
        <v>1135</v>
      </c>
      <c r="F910" s="6" t="s">
        <v>1136</v>
      </c>
      <c r="G910" s="7">
        <v>18075</v>
      </c>
      <c r="H910" s="7">
        <v>18266.666666666668</v>
      </c>
      <c r="I910" s="43">
        <v>1.0603964960811396</v>
      </c>
      <c r="J910" s="8"/>
    </row>
    <row r="911" spans="1:10" x14ac:dyDescent="0.3">
      <c r="A911" s="4" t="s">
        <v>58</v>
      </c>
      <c r="B911" s="5" t="s">
        <v>155</v>
      </c>
      <c r="C911" s="6" t="s">
        <v>261</v>
      </c>
      <c r="D911" s="5" t="s">
        <v>262</v>
      </c>
      <c r="E911" s="6" t="s">
        <v>1135</v>
      </c>
      <c r="F911" s="6" t="s">
        <v>1136</v>
      </c>
      <c r="G911" s="7">
        <v>15825</v>
      </c>
      <c r="H911" s="7">
        <v>15825</v>
      </c>
      <c r="I911" s="43">
        <v>0</v>
      </c>
      <c r="J911" s="8"/>
    </row>
    <row r="912" spans="1:10" x14ac:dyDescent="0.3">
      <c r="A912" s="4" t="s">
        <v>74</v>
      </c>
      <c r="B912" s="5" t="s">
        <v>741</v>
      </c>
      <c r="C912" s="6" t="s">
        <v>795</v>
      </c>
      <c r="D912" s="5" t="s">
        <v>741</v>
      </c>
      <c r="E912" s="6" t="s">
        <v>1137</v>
      </c>
      <c r="F912" s="6" t="s">
        <v>159</v>
      </c>
      <c r="G912" s="7">
        <v>116666.66666666667</v>
      </c>
      <c r="H912" s="7">
        <v>116666.66666666667</v>
      </c>
      <c r="I912" s="43">
        <v>0</v>
      </c>
      <c r="J912" s="8"/>
    </row>
    <row r="913" spans="1:10" x14ac:dyDescent="0.3">
      <c r="A913" s="4" t="s">
        <v>53</v>
      </c>
      <c r="B913" s="5" t="s">
        <v>184</v>
      </c>
      <c r="C913" s="6" t="s">
        <v>185</v>
      </c>
      <c r="D913" s="5" t="s">
        <v>186</v>
      </c>
      <c r="E913" s="6" t="s">
        <v>1137</v>
      </c>
      <c r="F913" s="6" t="s">
        <v>680</v>
      </c>
      <c r="G913" s="7">
        <v>22350</v>
      </c>
      <c r="H913" s="7">
        <v>22350</v>
      </c>
      <c r="I913" s="43">
        <v>0</v>
      </c>
      <c r="J913" s="8"/>
    </row>
    <row r="914" spans="1:10" x14ac:dyDescent="0.3">
      <c r="A914" s="4" t="s">
        <v>53</v>
      </c>
      <c r="B914" s="5" t="s">
        <v>184</v>
      </c>
      <c r="C914" s="6" t="s">
        <v>185</v>
      </c>
      <c r="D914" s="5" t="s">
        <v>186</v>
      </c>
      <c r="E914" s="6" t="s">
        <v>1137</v>
      </c>
      <c r="F914" s="6" t="s">
        <v>1068</v>
      </c>
      <c r="G914" s="7">
        <v>9150</v>
      </c>
      <c r="H914" s="7">
        <v>9150</v>
      </c>
      <c r="I914" s="43">
        <v>0</v>
      </c>
      <c r="J914" s="8"/>
    </row>
    <row r="915" spans="1:10" x14ac:dyDescent="0.3">
      <c r="A915" s="4" t="s">
        <v>53</v>
      </c>
      <c r="B915" s="5" t="s">
        <v>184</v>
      </c>
      <c r="C915" s="6" t="s">
        <v>189</v>
      </c>
      <c r="D915" s="5" t="s">
        <v>190</v>
      </c>
      <c r="E915" s="6" t="s">
        <v>1138</v>
      </c>
      <c r="F915" s="6" t="s">
        <v>1068</v>
      </c>
      <c r="G915" s="7">
        <v>13831.666666666666</v>
      </c>
      <c r="H915" s="7">
        <v>13668.571428571429</v>
      </c>
      <c r="I915" s="43">
        <v>-1.1791437866868537</v>
      </c>
      <c r="J915" s="8"/>
    </row>
    <row r="916" spans="1:10" x14ac:dyDescent="0.3">
      <c r="A916" s="4" t="s">
        <v>74</v>
      </c>
      <c r="B916" s="5" t="s">
        <v>741</v>
      </c>
      <c r="C916" s="6" t="s">
        <v>795</v>
      </c>
      <c r="D916" s="5" t="s">
        <v>741</v>
      </c>
      <c r="E916" s="6" t="s">
        <v>1139</v>
      </c>
      <c r="F916" s="6" t="s">
        <v>159</v>
      </c>
      <c r="G916" s="7">
        <v>92333.333333333328</v>
      </c>
      <c r="H916" s="7">
        <v>95666.666666666672</v>
      </c>
      <c r="I916" s="43">
        <v>3.6101083032491044</v>
      </c>
      <c r="J916" s="8"/>
    </row>
    <row r="917" spans="1:10" x14ac:dyDescent="0.3">
      <c r="A917" s="4" t="s">
        <v>64</v>
      </c>
      <c r="B917" s="5" t="s">
        <v>238</v>
      </c>
      <c r="C917" s="6" t="s">
        <v>1030</v>
      </c>
      <c r="D917" s="5" t="s">
        <v>1031</v>
      </c>
      <c r="E917" s="6" t="s">
        <v>1139</v>
      </c>
      <c r="F917" s="6" t="s">
        <v>1133</v>
      </c>
      <c r="G917" s="7">
        <v>8333.3333333333339</v>
      </c>
      <c r="H917" s="7">
        <v>8166.666666666667</v>
      </c>
      <c r="I917" s="43">
        <v>-2.0000000000000018</v>
      </c>
      <c r="J917" s="8"/>
    </row>
    <row r="918" spans="1:10" x14ac:dyDescent="0.3">
      <c r="A918" s="4" t="s">
        <v>64</v>
      </c>
      <c r="B918" s="5" t="s">
        <v>238</v>
      </c>
      <c r="C918" s="6" t="s">
        <v>291</v>
      </c>
      <c r="D918" s="5" t="s">
        <v>292</v>
      </c>
      <c r="E918" s="6" t="s">
        <v>1139</v>
      </c>
      <c r="F918" s="6" t="s">
        <v>1133</v>
      </c>
      <c r="G918" s="7">
        <v>8000</v>
      </c>
      <c r="H918" s="7">
        <v>8000</v>
      </c>
      <c r="I918" s="43">
        <v>0</v>
      </c>
      <c r="J918" s="8"/>
    </row>
    <row r="919" spans="1:10" x14ac:dyDescent="0.3">
      <c r="A919" s="4" t="s">
        <v>64</v>
      </c>
      <c r="B919" s="5" t="s">
        <v>238</v>
      </c>
      <c r="C919" s="6" t="s">
        <v>476</v>
      </c>
      <c r="D919" s="5" t="s">
        <v>477</v>
      </c>
      <c r="E919" s="6" t="s">
        <v>1139</v>
      </c>
      <c r="F919" s="6" t="s">
        <v>1133</v>
      </c>
      <c r="G919" s="7">
        <v>8275</v>
      </c>
      <c r="H919" s="7">
        <v>8025</v>
      </c>
      <c r="I919" s="43">
        <v>-3.0211480362537735</v>
      </c>
      <c r="J919" s="8"/>
    </row>
    <row r="920" spans="1:10" x14ac:dyDescent="0.3">
      <c r="A920" s="4" t="s">
        <v>64</v>
      </c>
      <c r="B920" s="5" t="s">
        <v>238</v>
      </c>
      <c r="C920" s="6" t="s">
        <v>318</v>
      </c>
      <c r="D920" s="5" t="s">
        <v>319</v>
      </c>
      <c r="E920" s="6" t="s">
        <v>1139</v>
      </c>
      <c r="F920" s="6" t="s">
        <v>1133</v>
      </c>
      <c r="G920" s="7">
        <v>7925</v>
      </c>
      <c r="H920" s="7">
        <v>7925</v>
      </c>
      <c r="I920" s="43">
        <v>0</v>
      </c>
      <c r="J920" s="8"/>
    </row>
    <row r="921" spans="1:10" x14ac:dyDescent="0.3">
      <c r="A921" s="4" t="s">
        <v>62</v>
      </c>
      <c r="B921" s="5" t="s">
        <v>160</v>
      </c>
      <c r="C921" s="6" t="s">
        <v>176</v>
      </c>
      <c r="D921" s="5" t="s">
        <v>177</v>
      </c>
      <c r="E921" s="6" t="s">
        <v>1140</v>
      </c>
      <c r="F921" s="6" t="s">
        <v>159</v>
      </c>
      <c r="G921" s="7">
        <v>81166.666666666672</v>
      </c>
      <c r="H921" s="7">
        <v>82333.333333333328</v>
      </c>
      <c r="I921" s="43">
        <v>1.4373716632443356</v>
      </c>
      <c r="J921" s="8"/>
    </row>
    <row r="922" spans="1:10" x14ac:dyDescent="0.3">
      <c r="A922" s="4" t="s">
        <v>60</v>
      </c>
      <c r="B922" s="5" t="s">
        <v>210</v>
      </c>
      <c r="C922" s="6" t="s">
        <v>211</v>
      </c>
      <c r="D922" s="5" t="s">
        <v>212</v>
      </c>
      <c r="E922" s="6" t="s">
        <v>1141</v>
      </c>
      <c r="F922" s="6" t="s">
        <v>1142</v>
      </c>
      <c r="G922" s="7">
        <v>7066.666666666667</v>
      </c>
      <c r="H922" s="7">
        <v>7000</v>
      </c>
      <c r="I922" s="43">
        <v>-0.94339622641509413</v>
      </c>
      <c r="J922" s="8"/>
    </row>
    <row r="923" spans="1:10" x14ac:dyDescent="0.3">
      <c r="A923" s="4" t="s">
        <v>67</v>
      </c>
      <c r="B923" s="5" t="s">
        <v>414</v>
      </c>
      <c r="C923" s="6" t="s">
        <v>415</v>
      </c>
      <c r="D923" s="5" t="s">
        <v>416</v>
      </c>
      <c r="E923" s="6" t="s">
        <v>1143</v>
      </c>
      <c r="F923" s="6" t="s">
        <v>159</v>
      </c>
      <c r="G923" s="7">
        <v>102666.66666666667</v>
      </c>
      <c r="H923" s="7">
        <v>105666.66666666667</v>
      </c>
      <c r="I923" s="43">
        <v>2.9220779220779258</v>
      </c>
      <c r="J923" s="8"/>
    </row>
    <row r="924" spans="1:10" x14ac:dyDescent="0.3">
      <c r="A924" s="4" t="s">
        <v>67</v>
      </c>
      <c r="B924" s="5" t="s">
        <v>414</v>
      </c>
      <c r="C924" s="6" t="s">
        <v>415</v>
      </c>
      <c r="D924" s="5" t="s">
        <v>416</v>
      </c>
      <c r="E924" s="6" t="s">
        <v>1143</v>
      </c>
      <c r="F924" s="6" t="s">
        <v>517</v>
      </c>
      <c r="G924" s="7">
        <v>55520</v>
      </c>
      <c r="H924" s="7">
        <v>56125</v>
      </c>
      <c r="I924" s="43">
        <v>1.0896974063400622</v>
      </c>
      <c r="J924" s="8"/>
    </row>
    <row r="925" spans="1:10" x14ac:dyDescent="0.3">
      <c r="A925" s="4" t="s">
        <v>72</v>
      </c>
      <c r="B925" s="5" t="s">
        <v>419</v>
      </c>
      <c r="C925" s="6" t="s">
        <v>434</v>
      </c>
      <c r="D925" s="5" t="s">
        <v>435</v>
      </c>
      <c r="E925" s="6" t="s">
        <v>1144</v>
      </c>
      <c r="F925" s="6" t="s">
        <v>159</v>
      </c>
      <c r="G925" s="7">
        <v>95000</v>
      </c>
      <c r="H925" s="7">
        <v>95000</v>
      </c>
      <c r="I925" s="43">
        <v>0</v>
      </c>
      <c r="J925" s="8"/>
    </row>
    <row r="926" spans="1:10" x14ac:dyDescent="0.3">
      <c r="A926" s="4" t="s">
        <v>72</v>
      </c>
      <c r="B926" s="5" t="s">
        <v>419</v>
      </c>
      <c r="C926" s="6" t="s">
        <v>434</v>
      </c>
      <c r="D926" s="5" t="s">
        <v>435</v>
      </c>
      <c r="E926" s="6" t="s">
        <v>1144</v>
      </c>
      <c r="F926" s="6" t="s">
        <v>290</v>
      </c>
      <c r="G926" s="7">
        <v>33600</v>
      </c>
      <c r="H926" s="7">
        <v>33600</v>
      </c>
      <c r="I926" s="43">
        <v>0</v>
      </c>
      <c r="J926" s="8"/>
    </row>
    <row r="927" spans="1:10" x14ac:dyDescent="0.3">
      <c r="A927" s="4" t="s">
        <v>64</v>
      </c>
      <c r="B927" s="5" t="s">
        <v>238</v>
      </c>
      <c r="C927" s="6" t="s">
        <v>336</v>
      </c>
      <c r="D927" s="5" t="s">
        <v>337</v>
      </c>
      <c r="E927" s="6" t="s">
        <v>1145</v>
      </c>
      <c r="F927" s="6" t="s">
        <v>1104</v>
      </c>
      <c r="G927" s="7">
        <v>7450</v>
      </c>
      <c r="H927" s="7">
        <v>7450</v>
      </c>
      <c r="I927" s="43">
        <v>0</v>
      </c>
      <c r="J927" s="8"/>
    </row>
    <row r="928" spans="1:10" x14ac:dyDescent="0.3">
      <c r="A928" s="4" t="s">
        <v>51</v>
      </c>
      <c r="B928" s="5" t="s">
        <v>150</v>
      </c>
      <c r="C928" s="6" t="s">
        <v>151</v>
      </c>
      <c r="D928" s="5" t="s">
        <v>152</v>
      </c>
      <c r="E928" s="6" t="s">
        <v>1146</v>
      </c>
      <c r="F928" s="6" t="s">
        <v>1066</v>
      </c>
      <c r="G928" s="7">
        <v>6833.333333333333</v>
      </c>
      <c r="H928" s="7">
        <v>6833.333333333333</v>
      </c>
      <c r="I928" s="43">
        <v>0</v>
      </c>
      <c r="J928" s="8"/>
    </row>
    <row r="929" spans="1:10" x14ac:dyDescent="0.3">
      <c r="A929" s="4" t="s">
        <v>64</v>
      </c>
      <c r="B929" s="5" t="s">
        <v>238</v>
      </c>
      <c r="C929" s="6" t="s">
        <v>476</v>
      </c>
      <c r="D929" s="5" t="s">
        <v>477</v>
      </c>
      <c r="E929" s="6" t="s">
        <v>1147</v>
      </c>
      <c r="F929" s="6" t="s">
        <v>1067</v>
      </c>
      <c r="G929" s="7">
        <v>16666.666666666668</v>
      </c>
      <c r="H929" s="7">
        <v>17400</v>
      </c>
      <c r="I929" s="43">
        <v>4.3999999999999817</v>
      </c>
      <c r="J929" s="8"/>
    </row>
    <row r="930" spans="1:10" x14ac:dyDescent="0.3">
      <c r="A930" s="4" t="s">
        <v>64</v>
      </c>
      <c r="B930" s="5" t="s">
        <v>238</v>
      </c>
      <c r="C930" s="6" t="s">
        <v>476</v>
      </c>
      <c r="D930" s="5" t="s">
        <v>477</v>
      </c>
      <c r="E930" s="6" t="s">
        <v>1147</v>
      </c>
      <c r="F930" s="6" t="s">
        <v>1068</v>
      </c>
      <c r="G930" s="7">
        <v>21166.666666666668</v>
      </c>
      <c r="H930" s="7">
        <v>22400</v>
      </c>
      <c r="I930" s="43">
        <v>5.8267716535433056</v>
      </c>
      <c r="J930" s="8"/>
    </row>
    <row r="931" spans="1:10" x14ac:dyDescent="0.3">
      <c r="A931" s="4" t="s">
        <v>66</v>
      </c>
      <c r="B931" s="5" t="s">
        <v>311</v>
      </c>
      <c r="C931" s="6" t="s">
        <v>428</v>
      </c>
      <c r="D931" s="5" t="s">
        <v>429</v>
      </c>
      <c r="E931" s="6" t="s">
        <v>1148</v>
      </c>
      <c r="F931" s="6" t="s">
        <v>1089</v>
      </c>
      <c r="G931" s="7">
        <v>19400</v>
      </c>
      <c r="H931" s="7">
        <v>19200</v>
      </c>
      <c r="I931" s="43">
        <v>-1.0309278350515427</v>
      </c>
      <c r="J931" s="8"/>
    </row>
    <row r="932" spans="1:10" x14ac:dyDescent="0.3">
      <c r="A932" s="4" t="s">
        <v>67</v>
      </c>
      <c r="B932" s="5" t="s">
        <v>414</v>
      </c>
      <c r="C932" s="6" t="s">
        <v>415</v>
      </c>
      <c r="D932" s="5" t="s">
        <v>416</v>
      </c>
      <c r="E932" s="6" t="s">
        <v>1148</v>
      </c>
      <c r="F932" s="6" t="s">
        <v>1089</v>
      </c>
      <c r="G932" s="7">
        <v>14933.333333333334</v>
      </c>
      <c r="H932" s="7">
        <v>15160</v>
      </c>
      <c r="I932" s="43">
        <v>1.5178571428571486</v>
      </c>
      <c r="J932" s="8"/>
    </row>
    <row r="933" spans="1:10" x14ac:dyDescent="0.3">
      <c r="A933" s="4" t="s">
        <v>66</v>
      </c>
      <c r="B933" s="5" t="s">
        <v>311</v>
      </c>
      <c r="C933" s="6" t="s">
        <v>428</v>
      </c>
      <c r="D933" s="5" t="s">
        <v>429</v>
      </c>
      <c r="E933" s="6" t="s">
        <v>1148</v>
      </c>
      <c r="F933" s="6" t="s">
        <v>1090</v>
      </c>
      <c r="G933" s="7">
        <v>27500</v>
      </c>
      <c r="H933" s="7">
        <v>27600</v>
      </c>
      <c r="I933" s="43">
        <v>0.36363636363636598</v>
      </c>
      <c r="J933" s="8"/>
    </row>
    <row r="934" spans="1:10" x14ac:dyDescent="0.3">
      <c r="A934" s="4" t="s">
        <v>67</v>
      </c>
      <c r="B934" s="5" t="s">
        <v>414</v>
      </c>
      <c r="C934" s="6" t="s">
        <v>415</v>
      </c>
      <c r="D934" s="5" t="s">
        <v>416</v>
      </c>
      <c r="E934" s="6" t="s">
        <v>1148</v>
      </c>
      <c r="F934" s="6" t="s">
        <v>1090</v>
      </c>
      <c r="G934" s="7">
        <v>22857.142857142859</v>
      </c>
      <c r="H934" s="7">
        <v>23116.666666666668</v>
      </c>
      <c r="I934" s="43">
        <v>1.1354166666666554</v>
      </c>
      <c r="J934" s="8"/>
    </row>
    <row r="935" spans="1:10" x14ac:dyDescent="0.3">
      <c r="A935" s="4" t="s">
        <v>67</v>
      </c>
      <c r="B935" s="5" t="s">
        <v>414</v>
      </c>
      <c r="C935" s="6" t="s">
        <v>417</v>
      </c>
      <c r="D935" s="5" t="s">
        <v>418</v>
      </c>
      <c r="E935" s="6" t="s">
        <v>1148</v>
      </c>
      <c r="F935" s="6" t="s">
        <v>1090</v>
      </c>
      <c r="G935" s="7">
        <v>22435</v>
      </c>
      <c r="H935" s="7">
        <v>22810</v>
      </c>
      <c r="I935" s="43">
        <v>1.6714954312458286</v>
      </c>
      <c r="J935" s="8"/>
    </row>
    <row r="936" spans="1:10" x14ac:dyDescent="0.3">
      <c r="A936" s="4" t="s">
        <v>66</v>
      </c>
      <c r="B936" s="5" t="s">
        <v>311</v>
      </c>
      <c r="C936" s="6" t="s">
        <v>428</v>
      </c>
      <c r="D936" s="5" t="s">
        <v>429</v>
      </c>
      <c r="E936" s="6" t="s">
        <v>1148</v>
      </c>
      <c r="F936" s="6" t="s">
        <v>1091</v>
      </c>
      <c r="G936" s="7" t="s">
        <v>230</v>
      </c>
      <c r="H936" s="7">
        <v>32333.333333333332</v>
      </c>
      <c r="I936" s="43" t="s">
        <v>230</v>
      </c>
      <c r="J936" s="8"/>
    </row>
    <row r="937" spans="1:10" x14ac:dyDescent="0.3">
      <c r="A937" s="4" t="s">
        <v>67</v>
      </c>
      <c r="B937" s="5" t="s">
        <v>414</v>
      </c>
      <c r="C937" s="6" t="s">
        <v>415</v>
      </c>
      <c r="D937" s="5" t="s">
        <v>416</v>
      </c>
      <c r="E937" s="6" t="s">
        <v>1148</v>
      </c>
      <c r="F937" s="6" t="s">
        <v>1091</v>
      </c>
      <c r="G937" s="7">
        <v>27914.285714285714</v>
      </c>
      <c r="H937" s="7">
        <v>28166.666666666668</v>
      </c>
      <c r="I937" s="43">
        <v>0.90412828386217114</v>
      </c>
      <c r="J937" s="8"/>
    </row>
    <row r="938" spans="1:10" x14ac:dyDescent="0.3">
      <c r="A938" s="4" t="s">
        <v>73</v>
      </c>
      <c r="B938" s="5" t="s">
        <v>396</v>
      </c>
      <c r="C938" s="6" t="s">
        <v>500</v>
      </c>
      <c r="D938" s="5" t="s">
        <v>501</v>
      </c>
      <c r="E938" s="6" t="s">
        <v>1148</v>
      </c>
      <c r="F938" s="6" t="s">
        <v>1091</v>
      </c>
      <c r="G938" s="7">
        <v>29333.333333333332</v>
      </c>
      <c r="H938" s="7">
        <v>29333.333333333332</v>
      </c>
      <c r="I938" s="43">
        <v>0</v>
      </c>
      <c r="J938" s="8"/>
    </row>
    <row r="939" spans="1:10" x14ac:dyDescent="0.3">
      <c r="A939" s="4" t="s">
        <v>60</v>
      </c>
      <c r="B939" s="5" t="s">
        <v>210</v>
      </c>
      <c r="C939" s="6" t="s">
        <v>211</v>
      </c>
      <c r="D939" s="5" t="s">
        <v>212</v>
      </c>
      <c r="E939" s="6" t="s">
        <v>1149</v>
      </c>
      <c r="F939" s="6" t="s">
        <v>459</v>
      </c>
      <c r="G939" s="7">
        <v>22250</v>
      </c>
      <c r="H939" s="7">
        <v>22750</v>
      </c>
      <c r="I939" s="43">
        <v>2.2471910112359605</v>
      </c>
      <c r="J939" s="8"/>
    </row>
    <row r="940" spans="1:10" x14ac:dyDescent="0.3">
      <c r="A940" s="4" t="s">
        <v>60</v>
      </c>
      <c r="B940" s="5" t="s">
        <v>210</v>
      </c>
      <c r="C940" s="6" t="s">
        <v>211</v>
      </c>
      <c r="D940" s="5" t="s">
        <v>212</v>
      </c>
      <c r="E940" s="6" t="s">
        <v>1149</v>
      </c>
      <c r="F940" s="6" t="s">
        <v>1067</v>
      </c>
      <c r="G940" s="7">
        <v>6600</v>
      </c>
      <c r="H940" s="7">
        <v>6700</v>
      </c>
      <c r="I940" s="43">
        <v>1.5151515151515138</v>
      </c>
      <c r="J940" s="8"/>
    </row>
    <row r="941" spans="1:10" x14ac:dyDescent="0.3">
      <c r="A941" s="4" t="s">
        <v>53</v>
      </c>
      <c r="B941" s="5" t="s">
        <v>184</v>
      </c>
      <c r="C941" s="6" t="s">
        <v>191</v>
      </c>
      <c r="D941" s="5" t="s">
        <v>192</v>
      </c>
      <c r="E941" s="6" t="s">
        <v>1150</v>
      </c>
      <c r="F941" s="6" t="s">
        <v>459</v>
      </c>
      <c r="G941" s="7">
        <v>21450</v>
      </c>
      <c r="H941" s="7">
        <v>21700</v>
      </c>
      <c r="I941" s="43">
        <v>1.1655011655011593</v>
      </c>
      <c r="J941" s="8"/>
    </row>
    <row r="942" spans="1:10" x14ac:dyDescent="0.3">
      <c r="A942" s="4" t="s">
        <v>53</v>
      </c>
      <c r="B942" s="5" t="s">
        <v>184</v>
      </c>
      <c r="C942" s="6" t="s">
        <v>345</v>
      </c>
      <c r="D942" s="5" t="s">
        <v>346</v>
      </c>
      <c r="E942" s="6" t="s">
        <v>1150</v>
      </c>
      <c r="F942" s="6" t="s">
        <v>459</v>
      </c>
      <c r="G942" s="7">
        <v>21300</v>
      </c>
      <c r="H942" s="7">
        <v>21300</v>
      </c>
      <c r="I942" s="43">
        <v>0</v>
      </c>
      <c r="J942" s="8"/>
    </row>
    <row r="943" spans="1:10" x14ac:dyDescent="0.3">
      <c r="A943" s="4" t="s">
        <v>53</v>
      </c>
      <c r="B943" s="5" t="s">
        <v>184</v>
      </c>
      <c r="C943" s="6" t="s">
        <v>193</v>
      </c>
      <c r="D943" s="5" t="s">
        <v>194</v>
      </c>
      <c r="E943" s="6" t="s">
        <v>1150</v>
      </c>
      <c r="F943" s="6" t="s">
        <v>459</v>
      </c>
      <c r="G943" s="7">
        <v>23214.285714285714</v>
      </c>
      <c r="H943" s="7">
        <v>22875</v>
      </c>
      <c r="I943" s="43">
        <v>-1.4615384615384586</v>
      </c>
      <c r="J943" s="8"/>
    </row>
    <row r="944" spans="1:10" x14ac:dyDescent="0.3">
      <c r="A944" s="4" t="s">
        <v>60</v>
      </c>
      <c r="B944" s="5" t="s">
        <v>210</v>
      </c>
      <c r="C944" s="6" t="s">
        <v>211</v>
      </c>
      <c r="D944" s="5" t="s">
        <v>212</v>
      </c>
      <c r="E944" s="6" t="s">
        <v>1150</v>
      </c>
      <c r="F944" s="6" t="s">
        <v>459</v>
      </c>
      <c r="G944" s="7">
        <v>23250</v>
      </c>
      <c r="H944" s="7">
        <v>23750</v>
      </c>
      <c r="I944" s="43">
        <v>2.1505376344086002</v>
      </c>
      <c r="J944" s="8"/>
    </row>
    <row r="945" spans="1:10" x14ac:dyDescent="0.3">
      <c r="A945" s="4" t="s">
        <v>61</v>
      </c>
      <c r="B945" s="5" t="s">
        <v>241</v>
      </c>
      <c r="C945" s="6" t="s">
        <v>244</v>
      </c>
      <c r="D945" s="5" t="s">
        <v>245</v>
      </c>
      <c r="E945" s="6" t="s">
        <v>1150</v>
      </c>
      <c r="F945" s="6" t="s">
        <v>459</v>
      </c>
      <c r="G945" s="7">
        <v>21966.666666666668</v>
      </c>
      <c r="H945" s="7">
        <v>21966.666666666668</v>
      </c>
      <c r="I945" s="43">
        <v>0</v>
      </c>
      <c r="J945" s="8"/>
    </row>
    <row r="946" spans="1:10" x14ac:dyDescent="0.3">
      <c r="A946" s="4" t="s">
        <v>58</v>
      </c>
      <c r="B946" s="5" t="s">
        <v>155</v>
      </c>
      <c r="C946" s="6" t="s">
        <v>156</v>
      </c>
      <c r="D946" s="5" t="s">
        <v>157</v>
      </c>
      <c r="E946" s="6" t="s">
        <v>1150</v>
      </c>
      <c r="F946" s="6" t="s">
        <v>459</v>
      </c>
      <c r="G946" s="7">
        <v>22460</v>
      </c>
      <c r="H946" s="7">
        <v>22425</v>
      </c>
      <c r="I946" s="43">
        <v>-0.1558325912733749</v>
      </c>
      <c r="J946" s="8"/>
    </row>
    <row r="947" spans="1:10" x14ac:dyDescent="0.3">
      <c r="A947" s="4" t="s">
        <v>59</v>
      </c>
      <c r="B947" s="5" t="s">
        <v>267</v>
      </c>
      <c r="C947" s="6" t="s">
        <v>268</v>
      </c>
      <c r="D947" s="5" t="s">
        <v>269</v>
      </c>
      <c r="E947" s="6" t="s">
        <v>1150</v>
      </c>
      <c r="F947" s="6" t="s">
        <v>459</v>
      </c>
      <c r="G947" s="7">
        <v>23550</v>
      </c>
      <c r="H947" s="7">
        <v>23700</v>
      </c>
      <c r="I947" s="43">
        <v>0.63694267515923553</v>
      </c>
      <c r="J947" s="8"/>
    </row>
    <row r="948" spans="1:10" x14ac:dyDescent="0.3">
      <c r="A948" s="4" t="s">
        <v>53</v>
      </c>
      <c r="B948" s="5" t="s">
        <v>184</v>
      </c>
      <c r="C948" s="6" t="s">
        <v>191</v>
      </c>
      <c r="D948" s="5" t="s">
        <v>192</v>
      </c>
      <c r="E948" s="6" t="s">
        <v>1150</v>
      </c>
      <c r="F948" s="6" t="s">
        <v>1067</v>
      </c>
      <c r="G948" s="7">
        <v>5883.333333333333</v>
      </c>
      <c r="H948" s="7">
        <v>5883.333333333333</v>
      </c>
      <c r="I948" s="43">
        <v>0</v>
      </c>
      <c r="J948" s="8"/>
    </row>
    <row r="949" spans="1:10" x14ac:dyDescent="0.3">
      <c r="A949" s="4" t="s">
        <v>53</v>
      </c>
      <c r="B949" s="5" t="s">
        <v>184</v>
      </c>
      <c r="C949" s="6" t="s">
        <v>345</v>
      </c>
      <c r="D949" s="5" t="s">
        <v>346</v>
      </c>
      <c r="E949" s="6" t="s">
        <v>1150</v>
      </c>
      <c r="F949" s="6" t="s">
        <v>1067</v>
      </c>
      <c r="G949" s="7">
        <v>6828.5714285714284</v>
      </c>
      <c r="H949" s="7">
        <v>6842.8571428571431</v>
      </c>
      <c r="I949" s="43">
        <v>0.20920502092049986</v>
      </c>
      <c r="J949" s="8"/>
    </row>
    <row r="950" spans="1:10" x14ac:dyDescent="0.3">
      <c r="A950" s="4" t="s">
        <v>53</v>
      </c>
      <c r="B950" s="5" t="s">
        <v>184</v>
      </c>
      <c r="C950" s="6" t="s">
        <v>193</v>
      </c>
      <c r="D950" s="5" t="s">
        <v>194</v>
      </c>
      <c r="E950" s="6" t="s">
        <v>1150</v>
      </c>
      <c r="F950" s="6" t="s">
        <v>1067</v>
      </c>
      <c r="G950" s="7">
        <v>7200</v>
      </c>
      <c r="H950" s="7">
        <v>7300</v>
      </c>
      <c r="I950" s="43">
        <v>1.388888888888884</v>
      </c>
      <c r="J950" s="8"/>
    </row>
    <row r="951" spans="1:10" x14ac:dyDescent="0.3">
      <c r="A951" s="4" t="s">
        <v>53</v>
      </c>
      <c r="B951" s="5" t="s">
        <v>184</v>
      </c>
      <c r="C951" s="6" t="s">
        <v>1028</v>
      </c>
      <c r="D951" s="5" t="s">
        <v>1029</v>
      </c>
      <c r="E951" s="6" t="s">
        <v>1150</v>
      </c>
      <c r="F951" s="6" t="s">
        <v>1067</v>
      </c>
      <c r="G951" s="7">
        <v>6925</v>
      </c>
      <c r="H951" s="7">
        <v>7475</v>
      </c>
      <c r="I951" s="43">
        <v>7.9422382671480163</v>
      </c>
      <c r="J951" s="8"/>
    </row>
    <row r="952" spans="1:10" x14ac:dyDescent="0.3">
      <c r="A952" s="4" t="s">
        <v>53</v>
      </c>
      <c r="B952" s="5" t="s">
        <v>184</v>
      </c>
      <c r="C952" s="6" t="s">
        <v>377</v>
      </c>
      <c r="D952" s="5" t="s">
        <v>378</v>
      </c>
      <c r="E952" s="6" t="s">
        <v>1150</v>
      </c>
      <c r="F952" s="6" t="s">
        <v>1067</v>
      </c>
      <c r="G952" s="7">
        <v>7300</v>
      </c>
      <c r="H952" s="7">
        <v>7500</v>
      </c>
      <c r="I952" s="43">
        <v>2.7397260273972712</v>
      </c>
      <c r="J952" s="8"/>
    </row>
    <row r="953" spans="1:10" x14ac:dyDescent="0.3">
      <c r="A953" s="4" t="s">
        <v>60</v>
      </c>
      <c r="B953" s="5" t="s">
        <v>210</v>
      </c>
      <c r="C953" s="6" t="s">
        <v>211</v>
      </c>
      <c r="D953" s="5" t="s">
        <v>212</v>
      </c>
      <c r="E953" s="6" t="s">
        <v>1150</v>
      </c>
      <c r="F953" s="6" t="s">
        <v>1067</v>
      </c>
      <c r="G953" s="7">
        <v>6900</v>
      </c>
      <c r="H953" s="7">
        <v>6916.666666666667</v>
      </c>
      <c r="I953" s="43">
        <v>0.24154589371980784</v>
      </c>
      <c r="J953" s="8"/>
    </row>
    <row r="954" spans="1:10" x14ac:dyDescent="0.3">
      <c r="A954" s="4" t="s">
        <v>57</v>
      </c>
      <c r="B954" s="5" t="s">
        <v>213</v>
      </c>
      <c r="C954" s="6" t="s">
        <v>809</v>
      </c>
      <c r="D954" s="5" t="s">
        <v>810</v>
      </c>
      <c r="E954" s="6" t="s">
        <v>1150</v>
      </c>
      <c r="F954" s="6" t="s">
        <v>1067</v>
      </c>
      <c r="G954" s="7">
        <v>6800</v>
      </c>
      <c r="H954" s="7">
        <v>6800</v>
      </c>
      <c r="I954" s="43">
        <v>0</v>
      </c>
      <c r="J954" s="8"/>
    </row>
    <row r="955" spans="1:10" x14ac:dyDescent="0.3">
      <c r="A955" s="4" t="s">
        <v>57</v>
      </c>
      <c r="B955" s="5" t="s">
        <v>213</v>
      </c>
      <c r="C955" s="6" t="s">
        <v>590</v>
      </c>
      <c r="D955" s="5" t="s">
        <v>591</v>
      </c>
      <c r="E955" s="6" t="s">
        <v>1150</v>
      </c>
      <c r="F955" s="6" t="s">
        <v>1067</v>
      </c>
      <c r="G955" s="7" t="s">
        <v>230</v>
      </c>
      <c r="H955" s="7">
        <v>7625</v>
      </c>
      <c r="I955" s="43" t="s">
        <v>230</v>
      </c>
      <c r="J955" s="8"/>
    </row>
    <row r="956" spans="1:10" x14ac:dyDescent="0.3">
      <c r="A956" s="4" t="s">
        <v>51</v>
      </c>
      <c r="B956" s="5" t="s">
        <v>150</v>
      </c>
      <c r="C956" s="6" t="s">
        <v>288</v>
      </c>
      <c r="D956" s="5" t="s">
        <v>289</v>
      </c>
      <c r="E956" s="6" t="s">
        <v>1150</v>
      </c>
      <c r="F956" s="6" t="s">
        <v>1067</v>
      </c>
      <c r="G956" s="7">
        <v>7166.666666666667</v>
      </c>
      <c r="H956" s="7">
        <v>7166.666666666667</v>
      </c>
      <c r="I956" s="43">
        <v>0</v>
      </c>
      <c r="J956" s="8"/>
    </row>
    <row r="957" spans="1:10" x14ac:dyDescent="0.3">
      <c r="A957" s="4" t="s">
        <v>64</v>
      </c>
      <c r="B957" s="5" t="s">
        <v>238</v>
      </c>
      <c r="C957" s="6" t="s">
        <v>239</v>
      </c>
      <c r="D957" s="5" t="s">
        <v>240</v>
      </c>
      <c r="E957" s="6" t="s">
        <v>1150</v>
      </c>
      <c r="F957" s="6" t="s">
        <v>1067</v>
      </c>
      <c r="G957" s="7">
        <v>5533.333333333333</v>
      </c>
      <c r="H957" s="7">
        <v>5433.333333333333</v>
      </c>
      <c r="I957" s="43">
        <v>-1.8072289156626509</v>
      </c>
      <c r="J957" s="8"/>
    </row>
    <row r="958" spans="1:10" x14ac:dyDescent="0.3">
      <c r="A958" s="4" t="s">
        <v>65</v>
      </c>
      <c r="B958" s="5" t="s">
        <v>322</v>
      </c>
      <c r="C958" s="6" t="s">
        <v>470</v>
      </c>
      <c r="D958" s="5" t="s">
        <v>471</v>
      </c>
      <c r="E958" s="6" t="s">
        <v>1150</v>
      </c>
      <c r="F958" s="6" t="s">
        <v>1067</v>
      </c>
      <c r="G958" s="7" t="s">
        <v>230</v>
      </c>
      <c r="H958" s="7">
        <v>6666.666666666667</v>
      </c>
      <c r="I958" s="43" t="s">
        <v>230</v>
      </c>
      <c r="J958" s="8"/>
    </row>
    <row r="959" spans="1:10" x14ac:dyDescent="0.3">
      <c r="A959" s="4" t="s">
        <v>58</v>
      </c>
      <c r="B959" s="5" t="s">
        <v>155</v>
      </c>
      <c r="C959" s="6" t="s">
        <v>156</v>
      </c>
      <c r="D959" s="5" t="s">
        <v>157</v>
      </c>
      <c r="E959" s="6" t="s">
        <v>1150</v>
      </c>
      <c r="F959" s="6" t="s">
        <v>1067</v>
      </c>
      <c r="G959" s="7">
        <v>6322.2222222222226</v>
      </c>
      <c r="H959" s="7">
        <v>6312.5</v>
      </c>
      <c r="I959" s="43">
        <v>-0.15377855887522829</v>
      </c>
      <c r="J959" s="8"/>
    </row>
    <row r="960" spans="1:10" x14ac:dyDescent="0.3">
      <c r="A960" s="4" t="s">
        <v>58</v>
      </c>
      <c r="B960" s="5" t="s">
        <v>155</v>
      </c>
      <c r="C960" s="6" t="s">
        <v>257</v>
      </c>
      <c r="D960" s="5" t="s">
        <v>258</v>
      </c>
      <c r="E960" s="6" t="s">
        <v>1150</v>
      </c>
      <c r="F960" s="6" t="s">
        <v>1067</v>
      </c>
      <c r="G960" s="7">
        <v>6225</v>
      </c>
      <c r="H960" s="7">
        <v>6300</v>
      </c>
      <c r="I960" s="43">
        <v>1.2048192771084265</v>
      </c>
      <c r="J960" s="8"/>
    </row>
    <row r="961" spans="1:10" x14ac:dyDescent="0.3">
      <c r="A961" s="4" t="s">
        <v>58</v>
      </c>
      <c r="B961" s="5" t="s">
        <v>155</v>
      </c>
      <c r="C961" s="6" t="s">
        <v>259</v>
      </c>
      <c r="D961" s="5" t="s">
        <v>260</v>
      </c>
      <c r="E961" s="6" t="s">
        <v>1150</v>
      </c>
      <c r="F961" s="6" t="s">
        <v>1067</v>
      </c>
      <c r="G961" s="7">
        <v>6700</v>
      </c>
      <c r="H961" s="7">
        <v>6700</v>
      </c>
      <c r="I961" s="43">
        <v>0</v>
      </c>
      <c r="J961" s="8"/>
    </row>
    <row r="962" spans="1:10" x14ac:dyDescent="0.3">
      <c r="A962" s="4" t="s">
        <v>58</v>
      </c>
      <c r="B962" s="5" t="s">
        <v>155</v>
      </c>
      <c r="C962" s="6" t="s">
        <v>263</v>
      </c>
      <c r="D962" s="5" t="s">
        <v>264</v>
      </c>
      <c r="E962" s="6" t="s">
        <v>1150</v>
      </c>
      <c r="F962" s="6" t="s">
        <v>1067</v>
      </c>
      <c r="G962" s="7">
        <v>6133.333333333333</v>
      </c>
      <c r="H962" s="7">
        <v>6133.333333333333</v>
      </c>
      <c r="I962" s="43">
        <v>0</v>
      </c>
      <c r="J962" s="8"/>
    </row>
    <row r="963" spans="1:10" x14ac:dyDescent="0.3">
      <c r="A963" s="4" t="s">
        <v>59</v>
      </c>
      <c r="B963" s="5" t="s">
        <v>267</v>
      </c>
      <c r="C963" s="6" t="s">
        <v>268</v>
      </c>
      <c r="D963" s="5" t="s">
        <v>269</v>
      </c>
      <c r="E963" s="6" t="s">
        <v>1150</v>
      </c>
      <c r="F963" s="6" t="s">
        <v>1067</v>
      </c>
      <c r="G963" s="7">
        <v>6980</v>
      </c>
      <c r="H963" s="7">
        <v>6980</v>
      </c>
      <c r="I963" s="43">
        <v>0</v>
      </c>
      <c r="J963" s="8"/>
    </row>
    <row r="964" spans="1:10" x14ac:dyDescent="0.3">
      <c r="A964" s="4" t="s">
        <v>59</v>
      </c>
      <c r="B964" s="5" t="s">
        <v>267</v>
      </c>
      <c r="C964" s="6" t="s">
        <v>490</v>
      </c>
      <c r="D964" s="5" t="s">
        <v>491</v>
      </c>
      <c r="E964" s="6" t="s">
        <v>1150</v>
      </c>
      <c r="F964" s="6" t="s">
        <v>1067</v>
      </c>
      <c r="G964" s="7">
        <v>6400</v>
      </c>
      <c r="H964" s="7">
        <v>6356.333333333333</v>
      </c>
      <c r="I964" s="43">
        <v>-0.68229166666666785</v>
      </c>
      <c r="J964" s="8"/>
    </row>
    <row r="965" spans="1:10" x14ac:dyDescent="0.3">
      <c r="A965" s="4" t="s">
        <v>59</v>
      </c>
      <c r="B965" s="5" t="s">
        <v>267</v>
      </c>
      <c r="C965" s="6" t="s">
        <v>270</v>
      </c>
      <c r="D965" s="5" t="s">
        <v>271</v>
      </c>
      <c r="E965" s="6" t="s">
        <v>1150</v>
      </c>
      <c r="F965" s="6" t="s">
        <v>1067</v>
      </c>
      <c r="G965" s="7">
        <v>7000</v>
      </c>
      <c r="H965" s="7">
        <v>7000</v>
      </c>
      <c r="I965" s="43">
        <v>0</v>
      </c>
      <c r="J965" s="8"/>
    </row>
    <row r="966" spans="1:10" x14ac:dyDescent="0.3">
      <c r="A966" s="4" t="s">
        <v>59</v>
      </c>
      <c r="B966" s="5" t="s">
        <v>267</v>
      </c>
      <c r="C966" s="6" t="s">
        <v>272</v>
      </c>
      <c r="D966" s="5" t="s">
        <v>273</v>
      </c>
      <c r="E966" s="6" t="s">
        <v>1150</v>
      </c>
      <c r="F966" s="6" t="s">
        <v>1067</v>
      </c>
      <c r="G966" s="7">
        <v>7666.666666666667</v>
      </c>
      <c r="H966" s="7">
        <v>7833.333333333333</v>
      </c>
      <c r="I966" s="43">
        <v>2.1739130434782483</v>
      </c>
      <c r="J966" s="8"/>
    </row>
    <row r="967" spans="1:10" x14ac:dyDescent="0.3">
      <c r="A967" s="4" t="s">
        <v>69</v>
      </c>
      <c r="B967" s="5" t="s">
        <v>293</v>
      </c>
      <c r="C967" s="6" t="s">
        <v>294</v>
      </c>
      <c r="D967" s="5" t="s">
        <v>295</v>
      </c>
      <c r="E967" s="6" t="s">
        <v>1150</v>
      </c>
      <c r="F967" s="6" t="s">
        <v>1067</v>
      </c>
      <c r="G967" s="7">
        <v>6275</v>
      </c>
      <c r="H967" s="7">
        <v>6275</v>
      </c>
      <c r="I967" s="43">
        <v>0</v>
      </c>
      <c r="J967" s="8"/>
    </row>
    <row r="968" spans="1:10" x14ac:dyDescent="0.3">
      <c r="A968" s="4" t="s">
        <v>62</v>
      </c>
      <c r="B968" s="5" t="s">
        <v>160</v>
      </c>
      <c r="C968" s="6" t="s">
        <v>161</v>
      </c>
      <c r="D968" s="5" t="s">
        <v>162</v>
      </c>
      <c r="E968" s="6" t="s">
        <v>1151</v>
      </c>
      <c r="F968" s="6" t="s">
        <v>1067</v>
      </c>
      <c r="G968" s="7">
        <v>41952</v>
      </c>
      <c r="H968" s="7">
        <v>41740</v>
      </c>
      <c r="I968" s="43">
        <v>-0.50533943554538219</v>
      </c>
      <c r="J968" s="8"/>
    </row>
    <row r="969" spans="1:10" x14ac:dyDescent="0.3">
      <c r="A969" s="4" t="s">
        <v>62</v>
      </c>
      <c r="B969" s="5" t="s">
        <v>160</v>
      </c>
      <c r="C969" s="6" t="s">
        <v>412</v>
      </c>
      <c r="D969" s="5" t="s">
        <v>413</v>
      </c>
      <c r="E969" s="6" t="s">
        <v>1151</v>
      </c>
      <c r="F969" s="6" t="s">
        <v>1067</v>
      </c>
      <c r="G969" s="7" t="s">
        <v>230</v>
      </c>
      <c r="H969" s="7">
        <v>40186.666666666664</v>
      </c>
      <c r="I969" s="43" t="s">
        <v>230</v>
      </c>
      <c r="J969" s="8"/>
    </row>
    <row r="970" spans="1:10" x14ac:dyDescent="0.3">
      <c r="A970" s="4" t="s">
        <v>62</v>
      </c>
      <c r="B970" s="5" t="s">
        <v>160</v>
      </c>
      <c r="C970" s="6" t="s">
        <v>297</v>
      </c>
      <c r="D970" s="5" t="s">
        <v>298</v>
      </c>
      <c r="E970" s="6" t="s">
        <v>1151</v>
      </c>
      <c r="F970" s="6" t="s">
        <v>1067</v>
      </c>
      <c r="G970" s="7">
        <v>37466.666666666664</v>
      </c>
      <c r="H970" s="7">
        <v>37433.333333333336</v>
      </c>
      <c r="I970" s="43">
        <v>-8.8967971530240497E-2</v>
      </c>
      <c r="J970" s="8"/>
    </row>
    <row r="971" spans="1:10" x14ac:dyDescent="0.3">
      <c r="A971" s="4" t="s">
        <v>62</v>
      </c>
      <c r="B971" s="5" t="s">
        <v>160</v>
      </c>
      <c r="C971" s="6" t="s">
        <v>176</v>
      </c>
      <c r="D971" s="5" t="s">
        <v>177</v>
      </c>
      <c r="E971" s="6" t="s">
        <v>1151</v>
      </c>
      <c r="F971" s="6" t="s">
        <v>1067</v>
      </c>
      <c r="G971" s="7">
        <v>39540</v>
      </c>
      <c r="H971" s="7">
        <v>39840</v>
      </c>
      <c r="I971" s="43">
        <v>0.7587253414264028</v>
      </c>
      <c r="J971" s="8"/>
    </row>
    <row r="972" spans="1:10" x14ac:dyDescent="0.3">
      <c r="A972" s="4" t="s">
        <v>62</v>
      </c>
      <c r="B972" s="5" t="s">
        <v>160</v>
      </c>
      <c r="C972" s="6" t="s">
        <v>178</v>
      </c>
      <c r="D972" s="5" t="s">
        <v>179</v>
      </c>
      <c r="E972" s="6" t="s">
        <v>1151</v>
      </c>
      <c r="F972" s="6" t="s">
        <v>1067</v>
      </c>
      <c r="G972" s="7">
        <v>38950</v>
      </c>
      <c r="H972" s="7">
        <v>38125</v>
      </c>
      <c r="I972" s="43">
        <v>-2.1181001283697043</v>
      </c>
      <c r="J972" s="8"/>
    </row>
    <row r="973" spans="1:10" x14ac:dyDescent="0.3">
      <c r="A973" s="4" t="s">
        <v>75</v>
      </c>
      <c r="B973" s="5" t="s">
        <v>463</v>
      </c>
      <c r="C973" s="6" t="s">
        <v>464</v>
      </c>
      <c r="D973" s="5" t="s">
        <v>465</v>
      </c>
      <c r="E973" s="6" t="s">
        <v>1151</v>
      </c>
      <c r="F973" s="6" t="s">
        <v>1067</v>
      </c>
      <c r="G973" s="7">
        <v>40544.333333333336</v>
      </c>
      <c r="H973" s="7">
        <v>40792.333333333336</v>
      </c>
      <c r="I973" s="43">
        <v>0.6116761076352617</v>
      </c>
      <c r="J973" s="8"/>
    </row>
    <row r="974" spans="1:10" x14ac:dyDescent="0.3">
      <c r="A974" s="4" t="s">
        <v>56</v>
      </c>
      <c r="B974" s="5" t="s">
        <v>182</v>
      </c>
      <c r="C974" s="6" t="s">
        <v>183</v>
      </c>
      <c r="D974" s="5" t="s">
        <v>182</v>
      </c>
      <c r="E974" s="6" t="s">
        <v>1151</v>
      </c>
      <c r="F974" s="6" t="s">
        <v>1067</v>
      </c>
      <c r="G974" s="7">
        <v>40963.75</v>
      </c>
      <c r="H974" s="7">
        <v>41731</v>
      </c>
      <c r="I974" s="43">
        <v>1.8729974672728966</v>
      </c>
      <c r="J974" s="8"/>
    </row>
    <row r="975" spans="1:10" x14ac:dyDescent="0.3">
      <c r="A975" s="4" t="s">
        <v>53</v>
      </c>
      <c r="B975" s="5" t="s">
        <v>184</v>
      </c>
      <c r="C975" s="6" t="s">
        <v>191</v>
      </c>
      <c r="D975" s="5" t="s">
        <v>192</v>
      </c>
      <c r="E975" s="6" t="s">
        <v>1151</v>
      </c>
      <c r="F975" s="6" t="s">
        <v>1067</v>
      </c>
      <c r="G975" s="7">
        <v>42125</v>
      </c>
      <c r="H975" s="7">
        <v>42937.5</v>
      </c>
      <c r="I975" s="43">
        <v>1.928783382789323</v>
      </c>
      <c r="J975" s="8"/>
    </row>
    <row r="976" spans="1:10" x14ac:dyDescent="0.3">
      <c r="A976" s="4" t="s">
        <v>52</v>
      </c>
      <c r="B976" s="5" t="s">
        <v>201</v>
      </c>
      <c r="C976" s="6" t="s">
        <v>202</v>
      </c>
      <c r="D976" s="5" t="s">
        <v>203</v>
      </c>
      <c r="E976" s="6" t="s">
        <v>1151</v>
      </c>
      <c r="F976" s="6" t="s">
        <v>1067</v>
      </c>
      <c r="G976" s="7">
        <v>41562.5</v>
      </c>
      <c r="H976" s="7">
        <v>41137.5</v>
      </c>
      <c r="I976" s="43">
        <v>-1.0225563909774471</v>
      </c>
      <c r="J976" s="8"/>
    </row>
    <row r="977" spans="1:10" x14ac:dyDescent="0.3">
      <c r="A977" s="4" t="s">
        <v>60</v>
      </c>
      <c r="B977" s="5" t="s">
        <v>210</v>
      </c>
      <c r="C977" s="6" t="s">
        <v>211</v>
      </c>
      <c r="D977" s="5" t="s">
        <v>212</v>
      </c>
      <c r="E977" s="6" t="s">
        <v>1151</v>
      </c>
      <c r="F977" s="6" t="s">
        <v>1067</v>
      </c>
      <c r="G977" s="7">
        <v>37875</v>
      </c>
      <c r="H977" s="7">
        <v>38250</v>
      </c>
      <c r="I977" s="43">
        <v>0.99009900990099098</v>
      </c>
      <c r="J977" s="8"/>
    </row>
    <row r="978" spans="1:10" x14ac:dyDescent="0.3">
      <c r="A978" s="4" t="s">
        <v>60</v>
      </c>
      <c r="B978" s="5" t="s">
        <v>210</v>
      </c>
      <c r="C978" s="6" t="s">
        <v>370</v>
      </c>
      <c r="D978" s="5" t="s">
        <v>371</v>
      </c>
      <c r="E978" s="6" t="s">
        <v>1151</v>
      </c>
      <c r="F978" s="6" t="s">
        <v>1067</v>
      </c>
      <c r="G978" s="7" t="s">
        <v>230</v>
      </c>
      <c r="H978" s="7">
        <v>47366.666666666664</v>
      </c>
      <c r="I978" s="43" t="s">
        <v>230</v>
      </c>
      <c r="J978" s="8"/>
    </row>
    <row r="979" spans="1:10" x14ac:dyDescent="0.3">
      <c r="A979" s="4" t="s">
        <v>60</v>
      </c>
      <c r="B979" s="5" t="s">
        <v>210</v>
      </c>
      <c r="C979" s="6" t="s">
        <v>309</v>
      </c>
      <c r="D979" s="5" t="s">
        <v>310</v>
      </c>
      <c r="E979" s="6" t="s">
        <v>1151</v>
      </c>
      <c r="F979" s="6" t="s">
        <v>1067</v>
      </c>
      <c r="G979" s="7">
        <v>37000</v>
      </c>
      <c r="H979" s="7">
        <v>38000</v>
      </c>
      <c r="I979" s="43">
        <v>2.7027027027026973</v>
      </c>
      <c r="J979" s="8"/>
    </row>
    <row r="980" spans="1:10" x14ac:dyDescent="0.3">
      <c r="A980" s="4" t="s">
        <v>66</v>
      </c>
      <c r="B980" s="5" t="s">
        <v>311</v>
      </c>
      <c r="C980" s="6" t="s">
        <v>647</v>
      </c>
      <c r="D980" s="5" t="s">
        <v>648</v>
      </c>
      <c r="E980" s="6" t="s">
        <v>1151</v>
      </c>
      <c r="F980" s="6" t="s">
        <v>1067</v>
      </c>
      <c r="G980" s="7">
        <v>43333.333333333336</v>
      </c>
      <c r="H980" s="7">
        <v>43333.333333333336</v>
      </c>
      <c r="I980" s="43">
        <v>0</v>
      </c>
      <c r="J980" s="8"/>
    </row>
    <row r="981" spans="1:10" x14ac:dyDescent="0.3">
      <c r="A981" s="4" t="s">
        <v>67</v>
      </c>
      <c r="B981" s="5" t="s">
        <v>414</v>
      </c>
      <c r="C981" s="6" t="s">
        <v>415</v>
      </c>
      <c r="D981" s="5" t="s">
        <v>416</v>
      </c>
      <c r="E981" s="6" t="s">
        <v>1151</v>
      </c>
      <c r="F981" s="6" t="s">
        <v>1067</v>
      </c>
      <c r="G981" s="7">
        <v>42560</v>
      </c>
      <c r="H981" s="7">
        <v>42460</v>
      </c>
      <c r="I981" s="43">
        <v>-0.23496240601503793</v>
      </c>
      <c r="J981" s="8"/>
    </row>
    <row r="982" spans="1:10" x14ac:dyDescent="0.3">
      <c r="A982" s="4" t="s">
        <v>67</v>
      </c>
      <c r="B982" s="5" t="s">
        <v>414</v>
      </c>
      <c r="C982" s="6" t="s">
        <v>417</v>
      </c>
      <c r="D982" s="5" t="s">
        <v>418</v>
      </c>
      <c r="E982" s="6" t="s">
        <v>1151</v>
      </c>
      <c r="F982" s="6" t="s">
        <v>1067</v>
      </c>
      <c r="G982" s="7">
        <v>41140</v>
      </c>
      <c r="H982" s="7">
        <v>41933.333333333336</v>
      </c>
      <c r="I982" s="43">
        <v>1.9283746556473913</v>
      </c>
      <c r="J982" s="8"/>
    </row>
    <row r="983" spans="1:10" x14ac:dyDescent="0.3">
      <c r="A983" s="4" t="s">
        <v>57</v>
      </c>
      <c r="B983" s="5" t="s">
        <v>213</v>
      </c>
      <c r="C983" s="6" t="s">
        <v>402</v>
      </c>
      <c r="D983" s="5" t="s">
        <v>403</v>
      </c>
      <c r="E983" s="6" t="s">
        <v>1151</v>
      </c>
      <c r="F983" s="6" t="s">
        <v>1067</v>
      </c>
      <c r="G983" s="7">
        <v>43100</v>
      </c>
      <c r="H983" s="7">
        <v>45062.5</v>
      </c>
      <c r="I983" s="43">
        <v>4.5533642691415244</v>
      </c>
      <c r="J983" s="8"/>
    </row>
    <row r="984" spans="1:10" x14ac:dyDescent="0.3">
      <c r="A984" s="4" t="s">
        <v>57</v>
      </c>
      <c r="B984" s="5" t="s">
        <v>213</v>
      </c>
      <c r="C984" s="6" t="s">
        <v>1062</v>
      </c>
      <c r="D984" s="5" t="s">
        <v>1063</v>
      </c>
      <c r="E984" s="6" t="s">
        <v>1151</v>
      </c>
      <c r="F984" s="6" t="s">
        <v>1067</v>
      </c>
      <c r="G984" s="7" t="s">
        <v>230</v>
      </c>
      <c r="H984" s="7">
        <v>43160</v>
      </c>
      <c r="I984" s="43" t="s">
        <v>230</v>
      </c>
      <c r="J984" s="8"/>
    </row>
    <row r="985" spans="1:10" x14ac:dyDescent="0.3">
      <c r="A985" s="4" t="s">
        <v>57</v>
      </c>
      <c r="B985" s="5" t="s">
        <v>213</v>
      </c>
      <c r="C985" s="6" t="s">
        <v>226</v>
      </c>
      <c r="D985" s="5" t="s">
        <v>227</v>
      </c>
      <c r="E985" s="6" t="s">
        <v>1151</v>
      </c>
      <c r="F985" s="6" t="s">
        <v>1067</v>
      </c>
      <c r="G985" s="7">
        <v>43325</v>
      </c>
      <c r="H985" s="7">
        <v>44100</v>
      </c>
      <c r="I985" s="43">
        <v>1.7888055395268276</v>
      </c>
      <c r="J985" s="8"/>
    </row>
    <row r="986" spans="1:10" x14ac:dyDescent="0.3">
      <c r="A986" s="4" t="s">
        <v>64</v>
      </c>
      <c r="B986" s="5" t="s">
        <v>238</v>
      </c>
      <c r="C986" s="6" t="s">
        <v>239</v>
      </c>
      <c r="D986" s="5" t="s">
        <v>240</v>
      </c>
      <c r="E986" s="6" t="s">
        <v>1151</v>
      </c>
      <c r="F986" s="6" t="s">
        <v>1067</v>
      </c>
      <c r="G986" s="7">
        <v>41925</v>
      </c>
      <c r="H986" s="7">
        <v>41925</v>
      </c>
      <c r="I986" s="43">
        <v>0</v>
      </c>
      <c r="J986" s="8"/>
    </row>
    <row r="987" spans="1:10" x14ac:dyDescent="0.3">
      <c r="A987" s="4" t="s">
        <v>64</v>
      </c>
      <c r="B987" s="5" t="s">
        <v>238</v>
      </c>
      <c r="C987" s="6" t="s">
        <v>291</v>
      </c>
      <c r="D987" s="5" t="s">
        <v>292</v>
      </c>
      <c r="E987" s="6" t="s">
        <v>1151</v>
      </c>
      <c r="F987" s="6" t="s">
        <v>1067</v>
      </c>
      <c r="G987" s="7">
        <v>39600</v>
      </c>
      <c r="H987" s="7">
        <v>39200</v>
      </c>
      <c r="I987" s="43">
        <v>-1.0101010101010055</v>
      </c>
      <c r="J987" s="8"/>
    </row>
    <row r="988" spans="1:10" x14ac:dyDescent="0.3">
      <c r="A988" s="4" t="s">
        <v>64</v>
      </c>
      <c r="B988" s="5" t="s">
        <v>238</v>
      </c>
      <c r="C988" s="6" t="s">
        <v>476</v>
      </c>
      <c r="D988" s="5" t="s">
        <v>477</v>
      </c>
      <c r="E988" s="6" t="s">
        <v>1151</v>
      </c>
      <c r="F988" s="6" t="s">
        <v>1067</v>
      </c>
      <c r="G988" s="7">
        <v>40733.333333333336</v>
      </c>
      <c r="H988" s="7">
        <v>40266.666666666664</v>
      </c>
      <c r="I988" s="43">
        <v>-1.1456628477905184</v>
      </c>
      <c r="J988" s="8"/>
    </row>
    <row r="989" spans="1:10" x14ac:dyDescent="0.3">
      <c r="A989" s="4" t="s">
        <v>64</v>
      </c>
      <c r="B989" s="5" t="s">
        <v>238</v>
      </c>
      <c r="C989" s="6" t="s">
        <v>336</v>
      </c>
      <c r="D989" s="5" t="s">
        <v>337</v>
      </c>
      <c r="E989" s="6" t="s">
        <v>1151</v>
      </c>
      <c r="F989" s="6" t="s">
        <v>1067</v>
      </c>
      <c r="G989" s="7">
        <v>40050</v>
      </c>
      <c r="H989" s="7">
        <v>40050</v>
      </c>
      <c r="I989" s="43">
        <v>0</v>
      </c>
      <c r="J989" s="8"/>
    </row>
    <row r="990" spans="1:10" x14ac:dyDescent="0.3">
      <c r="A990" s="4" t="s">
        <v>64</v>
      </c>
      <c r="B990" s="5" t="s">
        <v>238</v>
      </c>
      <c r="C990" s="6" t="s">
        <v>338</v>
      </c>
      <c r="D990" s="5" t="s">
        <v>339</v>
      </c>
      <c r="E990" s="6" t="s">
        <v>1151</v>
      </c>
      <c r="F990" s="6" t="s">
        <v>1067</v>
      </c>
      <c r="G990" s="7">
        <v>41066.666666666664</v>
      </c>
      <c r="H990" s="7">
        <v>42050</v>
      </c>
      <c r="I990" s="43">
        <v>2.3944805194805241</v>
      </c>
      <c r="J990" s="8"/>
    </row>
    <row r="991" spans="1:10" x14ac:dyDescent="0.3">
      <c r="A991" s="4" t="s">
        <v>64</v>
      </c>
      <c r="B991" s="5" t="s">
        <v>238</v>
      </c>
      <c r="C991" s="6" t="s">
        <v>318</v>
      </c>
      <c r="D991" s="5" t="s">
        <v>319</v>
      </c>
      <c r="E991" s="6" t="s">
        <v>1151</v>
      </c>
      <c r="F991" s="6" t="s">
        <v>1067</v>
      </c>
      <c r="G991" s="7">
        <v>40950</v>
      </c>
      <c r="H991" s="7">
        <v>41075</v>
      </c>
      <c r="I991" s="43">
        <v>0.30525030525030417</v>
      </c>
      <c r="J991" s="8"/>
    </row>
    <row r="992" spans="1:10" x14ac:dyDescent="0.3">
      <c r="A992" s="4" t="s">
        <v>65</v>
      </c>
      <c r="B992" s="5" t="s">
        <v>322</v>
      </c>
      <c r="C992" s="6" t="s">
        <v>323</v>
      </c>
      <c r="D992" s="5" t="s">
        <v>324</v>
      </c>
      <c r="E992" s="6" t="s">
        <v>1151</v>
      </c>
      <c r="F992" s="6" t="s">
        <v>1067</v>
      </c>
      <c r="G992" s="7">
        <v>44266.666666666664</v>
      </c>
      <c r="H992" s="7">
        <v>44266.666666666664</v>
      </c>
      <c r="I992" s="43">
        <v>0</v>
      </c>
      <c r="J992" s="8"/>
    </row>
    <row r="993" spans="1:10" x14ac:dyDescent="0.3">
      <c r="A993" s="4" t="s">
        <v>65</v>
      </c>
      <c r="B993" s="5" t="s">
        <v>322</v>
      </c>
      <c r="C993" s="6" t="s">
        <v>327</v>
      </c>
      <c r="D993" s="5" t="s">
        <v>328</v>
      </c>
      <c r="E993" s="6" t="s">
        <v>1151</v>
      </c>
      <c r="F993" s="6" t="s">
        <v>1067</v>
      </c>
      <c r="G993" s="7">
        <v>44966.666666666664</v>
      </c>
      <c r="H993" s="7">
        <v>45400</v>
      </c>
      <c r="I993" s="43">
        <v>0.96367679762787706</v>
      </c>
      <c r="J993" s="8"/>
    </row>
    <row r="994" spans="1:10" x14ac:dyDescent="0.3">
      <c r="A994" s="4" t="s">
        <v>72</v>
      </c>
      <c r="B994" s="5" t="s">
        <v>419</v>
      </c>
      <c r="C994" s="6" t="s">
        <v>434</v>
      </c>
      <c r="D994" s="5" t="s">
        <v>435</v>
      </c>
      <c r="E994" s="6" t="s">
        <v>1151</v>
      </c>
      <c r="F994" s="6" t="s">
        <v>1067</v>
      </c>
      <c r="G994" s="7">
        <v>38360</v>
      </c>
      <c r="H994" s="7">
        <v>38300</v>
      </c>
      <c r="I994" s="43">
        <v>-0.15641293013556323</v>
      </c>
      <c r="J994" s="8"/>
    </row>
    <row r="995" spans="1:10" x14ac:dyDescent="0.3">
      <c r="A995" s="4" t="s">
        <v>58</v>
      </c>
      <c r="B995" s="5" t="s">
        <v>155</v>
      </c>
      <c r="C995" s="6" t="s">
        <v>156</v>
      </c>
      <c r="D995" s="5" t="s">
        <v>157</v>
      </c>
      <c r="E995" s="6" t="s">
        <v>1151</v>
      </c>
      <c r="F995" s="6" t="s">
        <v>1067</v>
      </c>
      <c r="G995" s="7">
        <v>43933.333333333336</v>
      </c>
      <c r="H995" s="7">
        <v>43866.666666666664</v>
      </c>
      <c r="I995" s="43">
        <v>-0.15174506828529166</v>
      </c>
      <c r="J995" s="8"/>
    </row>
    <row r="996" spans="1:10" x14ac:dyDescent="0.3">
      <c r="A996" s="4" t="s">
        <v>59</v>
      </c>
      <c r="B996" s="5" t="s">
        <v>267</v>
      </c>
      <c r="C996" s="6" t="s">
        <v>268</v>
      </c>
      <c r="D996" s="5" t="s">
        <v>269</v>
      </c>
      <c r="E996" s="6" t="s">
        <v>1151</v>
      </c>
      <c r="F996" s="6" t="s">
        <v>1067</v>
      </c>
      <c r="G996" s="7">
        <v>43400</v>
      </c>
      <c r="H996" s="7">
        <v>44268</v>
      </c>
      <c r="I996" s="43">
        <v>2.0000000000000018</v>
      </c>
      <c r="J996" s="8"/>
    </row>
    <row r="997" spans="1:10" x14ac:dyDescent="0.3">
      <c r="A997" s="4" t="s">
        <v>59</v>
      </c>
      <c r="B997" s="5" t="s">
        <v>267</v>
      </c>
      <c r="C997" s="6" t="s">
        <v>490</v>
      </c>
      <c r="D997" s="5" t="s">
        <v>491</v>
      </c>
      <c r="E997" s="6" t="s">
        <v>1151</v>
      </c>
      <c r="F997" s="6" t="s">
        <v>1067</v>
      </c>
      <c r="G997" s="7">
        <v>44200</v>
      </c>
      <c r="H997" s="7">
        <v>44136.333333333336</v>
      </c>
      <c r="I997" s="43">
        <v>-0.14404223227751922</v>
      </c>
      <c r="J997" s="8"/>
    </row>
    <row r="998" spans="1:10" x14ac:dyDescent="0.3">
      <c r="A998" s="4" t="s">
        <v>59</v>
      </c>
      <c r="B998" s="5" t="s">
        <v>267</v>
      </c>
      <c r="C998" s="6" t="s">
        <v>532</v>
      </c>
      <c r="D998" s="5" t="s">
        <v>533</v>
      </c>
      <c r="E998" s="6" t="s">
        <v>1151</v>
      </c>
      <c r="F998" s="6" t="s">
        <v>1067</v>
      </c>
      <c r="G998" s="7">
        <v>45749.5</v>
      </c>
      <c r="H998" s="7">
        <v>45749.5</v>
      </c>
      <c r="I998" s="43">
        <v>0</v>
      </c>
      <c r="J998" s="8"/>
    </row>
    <row r="999" spans="1:10" x14ac:dyDescent="0.3">
      <c r="A999" s="4" t="s">
        <v>59</v>
      </c>
      <c r="B999" s="5" t="s">
        <v>267</v>
      </c>
      <c r="C999" s="6" t="s">
        <v>270</v>
      </c>
      <c r="D999" s="5" t="s">
        <v>271</v>
      </c>
      <c r="E999" s="6" t="s">
        <v>1151</v>
      </c>
      <c r="F999" s="6" t="s">
        <v>1067</v>
      </c>
      <c r="G999" s="7" t="s">
        <v>230</v>
      </c>
      <c r="H999" s="7">
        <v>46333.333333333336</v>
      </c>
      <c r="I999" s="43" t="s">
        <v>230</v>
      </c>
      <c r="J999" s="8"/>
    </row>
    <row r="1000" spans="1:10" x14ac:dyDescent="0.3">
      <c r="A1000" s="4" t="s">
        <v>59</v>
      </c>
      <c r="B1000" s="5" t="s">
        <v>267</v>
      </c>
      <c r="C1000" s="6" t="s">
        <v>272</v>
      </c>
      <c r="D1000" s="5" t="s">
        <v>273</v>
      </c>
      <c r="E1000" s="6" t="s">
        <v>1151</v>
      </c>
      <c r="F1000" s="6" t="s">
        <v>1067</v>
      </c>
      <c r="G1000" s="7">
        <v>49666.666666666664</v>
      </c>
      <c r="H1000" s="7">
        <v>50666.666666666664</v>
      </c>
      <c r="I1000" s="43">
        <v>2.0134228187919545</v>
      </c>
      <c r="J1000" s="8"/>
    </row>
    <row r="1001" spans="1:10" x14ac:dyDescent="0.3">
      <c r="A1001" s="4" t="s">
        <v>59</v>
      </c>
      <c r="B1001" s="5" t="s">
        <v>267</v>
      </c>
      <c r="C1001" s="6" t="s">
        <v>274</v>
      </c>
      <c r="D1001" s="5" t="s">
        <v>275</v>
      </c>
      <c r="E1001" s="6" t="s">
        <v>1151</v>
      </c>
      <c r="F1001" s="6" t="s">
        <v>1067</v>
      </c>
      <c r="G1001" s="7">
        <v>44950</v>
      </c>
      <c r="H1001" s="7">
        <v>45497.5</v>
      </c>
      <c r="I1001" s="43">
        <v>1.2180200222469351</v>
      </c>
      <c r="J1001" s="8"/>
    </row>
    <row r="1002" spans="1:10" x14ac:dyDescent="0.3">
      <c r="A1002" s="4" t="s">
        <v>59</v>
      </c>
      <c r="B1002" s="5" t="s">
        <v>267</v>
      </c>
      <c r="C1002" s="6" t="s">
        <v>593</v>
      </c>
      <c r="D1002" s="5" t="s">
        <v>594</v>
      </c>
      <c r="E1002" s="6" t="s">
        <v>1151</v>
      </c>
      <c r="F1002" s="6" t="s">
        <v>1067</v>
      </c>
      <c r="G1002" s="7" t="s">
        <v>230</v>
      </c>
      <c r="H1002" s="7">
        <v>46286.333333333336</v>
      </c>
      <c r="I1002" s="43" t="s">
        <v>230</v>
      </c>
      <c r="J1002" s="8"/>
    </row>
    <row r="1003" spans="1:10" x14ac:dyDescent="0.3">
      <c r="A1003" s="4" t="s">
        <v>69</v>
      </c>
      <c r="B1003" s="5" t="s">
        <v>293</v>
      </c>
      <c r="C1003" s="6" t="s">
        <v>294</v>
      </c>
      <c r="D1003" s="5" t="s">
        <v>295</v>
      </c>
      <c r="E1003" s="6" t="s">
        <v>1151</v>
      </c>
      <c r="F1003" s="6" t="s">
        <v>1067</v>
      </c>
      <c r="G1003" s="7">
        <v>43100</v>
      </c>
      <c r="H1003" s="7">
        <v>43433.333333333336</v>
      </c>
      <c r="I1003" s="43">
        <v>0.77339520494974501</v>
      </c>
      <c r="J1003" s="8"/>
    </row>
    <row r="1004" spans="1:10" x14ac:dyDescent="0.3">
      <c r="A1004" s="4" t="s">
        <v>62</v>
      </c>
      <c r="B1004" s="5" t="s">
        <v>160</v>
      </c>
      <c r="C1004" s="6" t="s">
        <v>161</v>
      </c>
      <c r="D1004" s="5" t="s">
        <v>162</v>
      </c>
      <c r="E1004" s="6" t="s">
        <v>1152</v>
      </c>
      <c r="F1004" s="6" t="s">
        <v>1067</v>
      </c>
      <c r="G1004" s="7">
        <v>31280</v>
      </c>
      <c r="H1004" s="7">
        <v>31612</v>
      </c>
      <c r="I1004" s="43">
        <v>1.061381074168799</v>
      </c>
      <c r="J1004" s="8"/>
    </row>
    <row r="1005" spans="1:10" x14ac:dyDescent="0.3">
      <c r="A1005" s="4" t="s">
        <v>62</v>
      </c>
      <c r="B1005" s="5" t="s">
        <v>160</v>
      </c>
      <c r="C1005" s="6" t="s">
        <v>480</v>
      </c>
      <c r="D1005" s="5" t="s">
        <v>481</v>
      </c>
      <c r="E1005" s="6" t="s">
        <v>1152</v>
      </c>
      <c r="F1005" s="6" t="s">
        <v>1067</v>
      </c>
      <c r="G1005" s="7" t="s">
        <v>230</v>
      </c>
      <c r="H1005" s="7">
        <v>31633.333333333332</v>
      </c>
      <c r="I1005" s="43" t="s">
        <v>230</v>
      </c>
      <c r="J1005" s="8"/>
    </row>
    <row r="1006" spans="1:10" x14ac:dyDescent="0.3">
      <c r="A1006" s="4" t="s">
        <v>62</v>
      </c>
      <c r="B1006" s="5" t="s">
        <v>160</v>
      </c>
      <c r="C1006" s="6" t="s">
        <v>178</v>
      </c>
      <c r="D1006" s="5" t="s">
        <v>179</v>
      </c>
      <c r="E1006" s="6" t="s">
        <v>1152</v>
      </c>
      <c r="F1006" s="6" t="s">
        <v>1067</v>
      </c>
      <c r="G1006" s="7">
        <v>27375</v>
      </c>
      <c r="H1006" s="7">
        <v>27375</v>
      </c>
      <c r="I1006" s="43">
        <v>0</v>
      </c>
      <c r="J1006" s="8"/>
    </row>
    <row r="1007" spans="1:10" x14ac:dyDescent="0.3">
      <c r="A1007" s="4" t="s">
        <v>56</v>
      </c>
      <c r="B1007" s="5" t="s">
        <v>182</v>
      </c>
      <c r="C1007" s="6" t="s">
        <v>183</v>
      </c>
      <c r="D1007" s="5" t="s">
        <v>182</v>
      </c>
      <c r="E1007" s="6" t="s">
        <v>1152</v>
      </c>
      <c r="F1007" s="6" t="s">
        <v>1067</v>
      </c>
      <c r="G1007" s="7">
        <v>28114.75</v>
      </c>
      <c r="H1007" s="7">
        <v>27689.75</v>
      </c>
      <c r="I1007" s="43">
        <v>-1.5116620279390758</v>
      </c>
      <c r="J1007" s="8"/>
    </row>
    <row r="1008" spans="1:10" x14ac:dyDescent="0.3">
      <c r="A1008" s="4" t="s">
        <v>52</v>
      </c>
      <c r="B1008" s="5" t="s">
        <v>201</v>
      </c>
      <c r="C1008" s="6" t="s">
        <v>202</v>
      </c>
      <c r="D1008" s="5" t="s">
        <v>203</v>
      </c>
      <c r="E1008" s="6" t="s">
        <v>1152</v>
      </c>
      <c r="F1008" s="6" t="s">
        <v>1067</v>
      </c>
      <c r="G1008" s="7">
        <v>29220</v>
      </c>
      <c r="H1008" s="7">
        <v>29220</v>
      </c>
      <c r="I1008" s="43">
        <v>0</v>
      </c>
      <c r="J1008" s="8"/>
    </row>
    <row r="1009" spans="1:10" x14ac:dyDescent="0.3">
      <c r="A1009" s="4" t="s">
        <v>52</v>
      </c>
      <c r="B1009" s="5" t="s">
        <v>201</v>
      </c>
      <c r="C1009" s="6" t="s">
        <v>848</v>
      </c>
      <c r="D1009" s="5" t="s">
        <v>849</v>
      </c>
      <c r="E1009" s="6" t="s">
        <v>1152</v>
      </c>
      <c r="F1009" s="6" t="s">
        <v>1067</v>
      </c>
      <c r="G1009" s="7">
        <v>30566.666666666668</v>
      </c>
      <c r="H1009" s="7">
        <v>30566.666666666668</v>
      </c>
      <c r="I1009" s="43">
        <v>0</v>
      </c>
      <c r="J1009" s="8"/>
    </row>
    <row r="1010" spans="1:10" x14ac:dyDescent="0.3">
      <c r="A1010" s="4" t="s">
        <v>60</v>
      </c>
      <c r="B1010" s="5" t="s">
        <v>210</v>
      </c>
      <c r="C1010" s="6" t="s">
        <v>211</v>
      </c>
      <c r="D1010" s="5" t="s">
        <v>212</v>
      </c>
      <c r="E1010" s="6" t="s">
        <v>1152</v>
      </c>
      <c r="F1010" s="6" t="s">
        <v>1067</v>
      </c>
      <c r="G1010" s="7">
        <v>29400</v>
      </c>
      <c r="H1010" s="7">
        <v>29920</v>
      </c>
      <c r="I1010" s="43">
        <v>1.7687074829932037</v>
      </c>
      <c r="J1010" s="8"/>
    </row>
    <row r="1011" spans="1:10" x14ac:dyDescent="0.3">
      <c r="A1011" s="4" t="s">
        <v>60</v>
      </c>
      <c r="B1011" s="5" t="s">
        <v>210</v>
      </c>
      <c r="C1011" s="6" t="s">
        <v>370</v>
      </c>
      <c r="D1011" s="5" t="s">
        <v>371</v>
      </c>
      <c r="E1011" s="6" t="s">
        <v>1152</v>
      </c>
      <c r="F1011" s="6" t="s">
        <v>1067</v>
      </c>
      <c r="G1011" s="7">
        <v>34666.666666666664</v>
      </c>
      <c r="H1011" s="7">
        <v>34166.666666666664</v>
      </c>
      <c r="I1011" s="43">
        <v>-1.4423076923076872</v>
      </c>
      <c r="J1011" s="8"/>
    </row>
    <row r="1012" spans="1:10" x14ac:dyDescent="0.3">
      <c r="A1012" s="4" t="s">
        <v>60</v>
      </c>
      <c r="B1012" s="5" t="s">
        <v>210</v>
      </c>
      <c r="C1012" s="6" t="s">
        <v>309</v>
      </c>
      <c r="D1012" s="5" t="s">
        <v>310</v>
      </c>
      <c r="E1012" s="6" t="s">
        <v>1152</v>
      </c>
      <c r="F1012" s="6" t="s">
        <v>1067</v>
      </c>
      <c r="G1012" s="7">
        <v>27833.333333333332</v>
      </c>
      <c r="H1012" s="7">
        <v>28833.333333333332</v>
      </c>
      <c r="I1012" s="43">
        <v>3.5928143712574911</v>
      </c>
      <c r="J1012" s="8"/>
    </row>
    <row r="1013" spans="1:10" x14ac:dyDescent="0.3">
      <c r="A1013" s="4" t="s">
        <v>67</v>
      </c>
      <c r="B1013" s="5" t="s">
        <v>414</v>
      </c>
      <c r="C1013" s="6" t="s">
        <v>415</v>
      </c>
      <c r="D1013" s="5" t="s">
        <v>416</v>
      </c>
      <c r="E1013" s="6" t="s">
        <v>1152</v>
      </c>
      <c r="F1013" s="6" t="s">
        <v>1067</v>
      </c>
      <c r="G1013" s="7">
        <v>30140</v>
      </c>
      <c r="H1013" s="7">
        <v>29900</v>
      </c>
      <c r="I1013" s="43">
        <v>-0.79628400796284415</v>
      </c>
      <c r="J1013" s="8"/>
    </row>
    <row r="1014" spans="1:10" x14ac:dyDescent="0.3">
      <c r="A1014" s="4" t="s">
        <v>63</v>
      </c>
      <c r="B1014" s="5" t="s">
        <v>233</v>
      </c>
      <c r="C1014" s="6" t="s">
        <v>234</v>
      </c>
      <c r="D1014" s="5" t="s">
        <v>235</v>
      </c>
      <c r="E1014" s="6" t="s">
        <v>1152</v>
      </c>
      <c r="F1014" s="6" t="s">
        <v>1067</v>
      </c>
      <c r="G1014" s="7">
        <v>30366.666666666668</v>
      </c>
      <c r="H1014" s="7">
        <v>30500</v>
      </c>
      <c r="I1014" s="43">
        <v>0.43907793633368719</v>
      </c>
      <c r="J1014" s="8"/>
    </row>
    <row r="1015" spans="1:10" x14ac:dyDescent="0.3">
      <c r="A1015" s="4" t="s">
        <v>64</v>
      </c>
      <c r="B1015" s="5" t="s">
        <v>238</v>
      </c>
      <c r="C1015" s="6" t="s">
        <v>239</v>
      </c>
      <c r="D1015" s="5" t="s">
        <v>240</v>
      </c>
      <c r="E1015" s="6" t="s">
        <v>1152</v>
      </c>
      <c r="F1015" s="6" t="s">
        <v>1067</v>
      </c>
      <c r="G1015" s="7">
        <v>29425</v>
      </c>
      <c r="H1015" s="7">
        <v>29900</v>
      </c>
      <c r="I1015" s="43">
        <v>1.6142735768903904</v>
      </c>
      <c r="J1015" s="8"/>
    </row>
    <row r="1016" spans="1:10" x14ac:dyDescent="0.3">
      <c r="A1016" s="4" t="s">
        <v>64</v>
      </c>
      <c r="B1016" s="5" t="s">
        <v>238</v>
      </c>
      <c r="C1016" s="6" t="s">
        <v>336</v>
      </c>
      <c r="D1016" s="5" t="s">
        <v>337</v>
      </c>
      <c r="E1016" s="6" t="s">
        <v>1152</v>
      </c>
      <c r="F1016" s="6" t="s">
        <v>1067</v>
      </c>
      <c r="G1016" s="7">
        <v>28950</v>
      </c>
      <c r="H1016" s="7">
        <v>28950</v>
      </c>
      <c r="I1016" s="43">
        <v>0</v>
      </c>
      <c r="J1016" s="8"/>
    </row>
    <row r="1017" spans="1:10" x14ac:dyDescent="0.3">
      <c r="A1017" s="4" t="s">
        <v>64</v>
      </c>
      <c r="B1017" s="5" t="s">
        <v>238</v>
      </c>
      <c r="C1017" s="6" t="s">
        <v>338</v>
      </c>
      <c r="D1017" s="5" t="s">
        <v>339</v>
      </c>
      <c r="E1017" s="6" t="s">
        <v>1152</v>
      </c>
      <c r="F1017" s="6" t="s">
        <v>1067</v>
      </c>
      <c r="G1017" s="7">
        <v>28116.666666666668</v>
      </c>
      <c r="H1017" s="7">
        <v>28837.5</v>
      </c>
      <c r="I1017" s="43">
        <v>2.5637225844694633</v>
      </c>
      <c r="J1017" s="8"/>
    </row>
    <row r="1018" spans="1:10" x14ac:dyDescent="0.3">
      <c r="A1018" s="4" t="s">
        <v>64</v>
      </c>
      <c r="B1018" s="5" t="s">
        <v>238</v>
      </c>
      <c r="C1018" s="6" t="s">
        <v>318</v>
      </c>
      <c r="D1018" s="5" t="s">
        <v>319</v>
      </c>
      <c r="E1018" s="6" t="s">
        <v>1152</v>
      </c>
      <c r="F1018" s="6" t="s">
        <v>1067</v>
      </c>
      <c r="G1018" s="7">
        <v>29260</v>
      </c>
      <c r="H1018" s="7">
        <v>29960</v>
      </c>
      <c r="I1018" s="43">
        <v>2.3923444976076569</v>
      </c>
      <c r="J1018" s="8"/>
    </row>
    <row r="1019" spans="1:10" x14ac:dyDescent="0.3">
      <c r="A1019" s="4" t="s">
        <v>61</v>
      </c>
      <c r="B1019" s="5" t="s">
        <v>241</v>
      </c>
      <c r="C1019" s="6" t="s">
        <v>242</v>
      </c>
      <c r="D1019" s="5" t="s">
        <v>243</v>
      </c>
      <c r="E1019" s="6" t="s">
        <v>1152</v>
      </c>
      <c r="F1019" s="6" t="s">
        <v>1067</v>
      </c>
      <c r="G1019" s="7">
        <v>30625</v>
      </c>
      <c r="H1019" s="7">
        <v>30625</v>
      </c>
      <c r="I1019" s="43">
        <v>0</v>
      </c>
      <c r="J1019" s="8"/>
    </row>
    <row r="1020" spans="1:10" x14ac:dyDescent="0.3">
      <c r="A1020" s="4" t="s">
        <v>55</v>
      </c>
      <c r="B1020" s="5" t="s">
        <v>246</v>
      </c>
      <c r="C1020" s="6" t="s">
        <v>247</v>
      </c>
      <c r="D1020" s="5" t="s">
        <v>248</v>
      </c>
      <c r="E1020" s="6" t="s">
        <v>1152</v>
      </c>
      <c r="F1020" s="6" t="s">
        <v>1067</v>
      </c>
      <c r="G1020" s="7">
        <v>31200</v>
      </c>
      <c r="H1020" s="7">
        <v>32566.666666666668</v>
      </c>
      <c r="I1020" s="43">
        <v>4.380341880341887</v>
      </c>
      <c r="J1020" s="8"/>
    </row>
    <row r="1021" spans="1:10" x14ac:dyDescent="0.3">
      <c r="A1021" s="4" t="s">
        <v>55</v>
      </c>
      <c r="B1021" s="5" t="s">
        <v>246</v>
      </c>
      <c r="C1021" s="6" t="s">
        <v>249</v>
      </c>
      <c r="D1021" s="5" t="s">
        <v>250</v>
      </c>
      <c r="E1021" s="6" t="s">
        <v>1152</v>
      </c>
      <c r="F1021" s="6" t="s">
        <v>1067</v>
      </c>
      <c r="G1021" s="7">
        <v>37633.333333333336</v>
      </c>
      <c r="H1021" s="7">
        <v>37633.333333333336</v>
      </c>
      <c r="I1021" s="43">
        <v>0</v>
      </c>
      <c r="J1021" s="8"/>
    </row>
    <row r="1022" spans="1:10" x14ac:dyDescent="0.3">
      <c r="A1022" s="4" t="s">
        <v>65</v>
      </c>
      <c r="B1022" s="5" t="s">
        <v>322</v>
      </c>
      <c r="C1022" s="6" t="s">
        <v>323</v>
      </c>
      <c r="D1022" s="5" t="s">
        <v>324</v>
      </c>
      <c r="E1022" s="6" t="s">
        <v>1152</v>
      </c>
      <c r="F1022" s="6" t="s">
        <v>1067</v>
      </c>
      <c r="G1022" s="7">
        <v>31566.666666666668</v>
      </c>
      <c r="H1022" s="7">
        <v>31233.333333333332</v>
      </c>
      <c r="I1022" s="43">
        <v>-1.055966209081316</v>
      </c>
      <c r="J1022" s="8"/>
    </row>
    <row r="1023" spans="1:10" x14ac:dyDescent="0.3">
      <c r="A1023" s="4" t="s">
        <v>58</v>
      </c>
      <c r="B1023" s="5" t="s">
        <v>155</v>
      </c>
      <c r="C1023" s="6" t="s">
        <v>156</v>
      </c>
      <c r="D1023" s="5" t="s">
        <v>157</v>
      </c>
      <c r="E1023" s="6" t="s">
        <v>1152</v>
      </c>
      <c r="F1023" s="6" t="s">
        <v>1067</v>
      </c>
      <c r="G1023" s="7">
        <v>29250</v>
      </c>
      <c r="H1023" s="7">
        <v>29250</v>
      </c>
      <c r="I1023" s="43">
        <v>0</v>
      </c>
      <c r="J1023" s="8"/>
    </row>
    <row r="1024" spans="1:10" x14ac:dyDescent="0.3">
      <c r="A1024" s="4" t="s">
        <v>59</v>
      </c>
      <c r="B1024" s="5" t="s">
        <v>267</v>
      </c>
      <c r="C1024" s="6" t="s">
        <v>268</v>
      </c>
      <c r="D1024" s="5" t="s">
        <v>269</v>
      </c>
      <c r="E1024" s="6" t="s">
        <v>1152</v>
      </c>
      <c r="F1024" s="6" t="s">
        <v>1067</v>
      </c>
      <c r="G1024" s="7">
        <v>31900</v>
      </c>
      <c r="H1024" s="7">
        <v>31950</v>
      </c>
      <c r="I1024" s="43">
        <v>0.15673981191222097</v>
      </c>
      <c r="J1024" s="8"/>
    </row>
    <row r="1025" spans="1:10" x14ac:dyDescent="0.3">
      <c r="A1025" s="4" t="s">
        <v>59</v>
      </c>
      <c r="B1025" s="5" t="s">
        <v>267</v>
      </c>
      <c r="C1025" s="6" t="s">
        <v>490</v>
      </c>
      <c r="D1025" s="5" t="s">
        <v>491</v>
      </c>
      <c r="E1025" s="6" t="s">
        <v>1152</v>
      </c>
      <c r="F1025" s="6" t="s">
        <v>1067</v>
      </c>
      <c r="G1025" s="7">
        <v>31233.333333333332</v>
      </c>
      <c r="H1025" s="7">
        <v>31620.666666666668</v>
      </c>
      <c r="I1025" s="43">
        <v>1.2401280683030924</v>
      </c>
      <c r="J1025" s="8"/>
    </row>
    <row r="1026" spans="1:10" x14ac:dyDescent="0.3">
      <c r="A1026" s="4" t="s">
        <v>59</v>
      </c>
      <c r="B1026" s="5" t="s">
        <v>267</v>
      </c>
      <c r="C1026" s="6" t="s">
        <v>532</v>
      </c>
      <c r="D1026" s="5" t="s">
        <v>533</v>
      </c>
      <c r="E1026" s="6" t="s">
        <v>1152</v>
      </c>
      <c r="F1026" s="6" t="s">
        <v>1067</v>
      </c>
      <c r="G1026" s="7">
        <v>32810</v>
      </c>
      <c r="H1026" s="7">
        <v>32976.666666666664</v>
      </c>
      <c r="I1026" s="43">
        <v>0.50797521080969688</v>
      </c>
      <c r="J1026" s="8"/>
    </row>
    <row r="1027" spans="1:10" x14ac:dyDescent="0.3">
      <c r="A1027" s="4" t="s">
        <v>59</v>
      </c>
      <c r="B1027" s="5" t="s">
        <v>267</v>
      </c>
      <c r="C1027" s="6" t="s">
        <v>270</v>
      </c>
      <c r="D1027" s="5" t="s">
        <v>271</v>
      </c>
      <c r="E1027" s="6" t="s">
        <v>1152</v>
      </c>
      <c r="F1027" s="6" t="s">
        <v>1067</v>
      </c>
      <c r="G1027" s="7">
        <v>31833.333333333332</v>
      </c>
      <c r="H1027" s="7">
        <v>31833.333333333332</v>
      </c>
      <c r="I1027" s="43">
        <v>0</v>
      </c>
      <c r="J1027" s="8"/>
    </row>
    <row r="1028" spans="1:10" x14ac:dyDescent="0.3">
      <c r="A1028" s="4" t="s">
        <v>59</v>
      </c>
      <c r="B1028" s="5" t="s">
        <v>267</v>
      </c>
      <c r="C1028" s="6" t="s">
        <v>274</v>
      </c>
      <c r="D1028" s="5" t="s">
        <v>275</v>
      </c>
      <c r="E1028" s="6" t="s">
        <v>1152</v>
      </c>
      <c r="F1028" s="6" t="s">
        <v>1067</v>
      </c>
      <c r="G1028" s="7">
        <v>29600</v>
      </c>
      <c r="H1028" s="7">
        <v>30000</v>
      </c>
      <c r="I1028" s="43">
        <v>1.3513513513513598</v>
      </c>
      <c r="J1028" s="8"/>
    </row>
    <row r="1029" spans="1:10" x14ac:dyDescent="0.3">
      <c r="A1029" s="4" t="s">
        <v>59</v>
      </c>
      <c r="B1029" s="5" t="s">
        <v>267</v>
      </c>
      <c r="C1029" s="6" t="s">
        <v>593</v>
      </c>
      <c r="D1029" s="5" t="s">
        <v>594</v>
      </c>
      <c r="E1029" s="6" t="s">
        <v>1152</v>
      </c>
      <c r="F1029" s="6" t="s">
        <v>1067</v>
      </c>
      <c r="G1029" s="7">
        <v>32554</v>
      </c>
      <c r="H1029" s="7">
        <v>32787.333333333336</v>
      </c>
      <c r="I1029" s="43">
        <v>0.71675779730089317</v>
      </c>
      <c r="J1029" s="8"/>
    </row>
    <row r="1030" spans="1:10" x14ac:dyDescent="0.3">
      <c r="A1030" s="4" t="s">
        <v>69</v>
      </c>
      <c r="B1030" s="5" t="s">
        <v>293</v>
      </c>
      <c r="C1030" s="6" t="s">
        <v>294</v>
      </c>
      <c r="D1030" s="5" t="s">
        <v>295</v>
      </c>
      <c r="E1030" s="6" t="s">
        <v>1152</v>
      </c>
      <c r="F1030" s="6" t="s">
        <v>1067</v>
      </c>
      <c r="G1030" s="7">
        <v>28666.666666666668</v>
      </c>
      <c r="H1030" s="7">
        <v>28333.333333333332</v>
      </c>
      <c r="I1030" s="43">
        <v>-1.1627906976744318</v>
      </c>
      <c r="J1030" s="8"/>
    </row>
    <row r="1031" spans="1:10" x14ac:dyDescent="0.3">
      <c r="A1031" s="4" t="s">
        <v>62</v>
      </c>
      <c r="B1031" s="5" t="s">
        <v>160</v>
      </c>
      <c r="C1031" s="6" t="s">
        <v>161</v>
      </c>
      <c r="D1031" s="5" t="s">
        <v>162</v>
      </c>
      <c r="E1031" s="6" t="s">
        <v>1153</v>
      </c>
      <c r="F1031" s="6" t="s">
        <v>1067</v>
      </c>
      <c r="G1031" s="7">
        <v>37200</v>
      </c>
      <c r="H1031" s="7">
        <v>37458.333333333336</v>
      </c>
      <c r="I1031" s="43">
        <v>0.69444444444444198</v>
      </c>
      <c r="J1031" s="8"/>
    </row>
    <row r="1032" spans="1:10" x14ac:dyDescent="0.3">
      <c r="A1032" s="4" t="s">
        <v>62</v>
      </c>
      <c r="B1032" s="5" t="s">
        <v>160</v>
      </c>
      <c r="C1032" s="6" t="s">
        <v>480</v>
      </c>
      <c r="D1032" s="5" t="s">
        <v>481</v>
      </c>
      <c r="E1032" s="6" t="s">
        <v>1153</v>
      </c>
      <c r="F1032" s="6" t="s">
        <v>1067</v>
      </c>
      <c r="G1032" s="7" t="s">
        <v>230</v>
      </c>
      <c r="H1032" s="7">
        <v>39166.666666666664</v>
      </c>
      <c r="I1032" s="43" t="s">
        <v>230</v>
      </c>
      <c r="J1032" s="8"/>
    </row>
    <row r="1033" spans="1:10" x14ac:dyDescent="0.3">
      <c r="A1033" s="4" t="s">
        <v>62</v>
      </c>
      <c r="B1033" s="5" t="s">
        <v>160</v>
      </c>
      <c r="C1033" s="6" t="s">
        <v>176</v>
      </c>
      <c r="D1033" s="5" t="s">
        <v>177</v>
      </c>
      <c r="E1033" s="6" t="s">
        <v>1153</v>
      </c>
      <c r="F1033" s="6" t="s">
        <v>1067</v>
      </c>
      <c r="G1033" s="7">
        <v>34766.666666666664</v>
      </c>
      <c r="H1033" s="7">
        <v>35333.333333333336</v>
      </c>
      <c r="I1033" s="43">
        <v>1.6299137104506478</v>
      </c>
      <c r="J1033" s="8"/>
    </row>
    <row r="1034" spans="1:10" x14ac:dyDescent="0.3">
      <c r="A1034" s="4" t="s">
        <v>62</v>
      </c>
      <c r="B1034" s="5" t="s">
        <v>160</v>
      </c>
      <c r="C1034" s="6" t="s">
        <v>178</v>
      </c>
      <c r="D1034" s="5" t="s">
        <v>179</v>
      </c>
      <c r="E1034" s="6" t="s">
        <v>1153</v>
      </c>
      <c r="F1034" s="6" t="s">
        <v>1067</v>
      </c>
      <c r="G1034" s="7">
        <v>35200</v>
      </c>
      <c r="H1034" s="7">
        <v>35700</v>
      </c>
      <c r="I1034" s="43">
        <v>1.4204545454545414</v>
      </c>
      <c r="J1034" s="8"/>
    </row>
    <row r="1035" spans="1:10" x14ac:dyDescent="0.3">
      <c r="A1035" s="4" t="s">
        <v>75</v>
      </c>
      <c r="B1035" s="5" t="s">
        <v>463</v>
      </c>
      <c r="C1035" s="6" t="s">
        <v>464</v>
      </c>
      <c r="D1035" s="5" t="s">
        <v>465</v>
      </c>
      <c r="E1035" s="6" t="s">
        <v>1153</v>
      </c>
      <c r="F1035" s="6" t="s">
        <v>1067</v>
      </c>
      <c r="G1035" s="7">
        <v>38900</v>
      </c>
      <c r="H1035" s="7">
        <v>38560</v>
      </c>
      <c r="I1035" s="43">
        <v>-0.87403598971722563</v>
      </c>
      <c r="J1035" s="8"/>
    </row>
    <row r="1036" spans="1:10" x14ac:dyDescent="0.3">
      <c r="A1036" s="4" t="s">
        <v>56</v>
      </c>
      <c r="B1036" s="5" t="s">
        <v>182</v>
      </c>
      <c r="C1036" s="6" t="s">
        <v>183</v>
      </c>
      <c r="D1036" s="5" t="s">
        <v>182</v>
      </c>
      <c r="E1036" s="6" t="s">
        <v>1153</v>
      </c>
      <c r="F1036" s="6" t="s">
        <v>1067</v>
      </c>
      <c r="G1036" s="7">
        <v>36371.5</v>
      </c>
      <c r="H1036" s="7">
        <v>36371.5</v>
      </c>
      <c r="I1036" s="43">
        <v>0</v>
      </c>
      <c r="J1036" s="8"/>
    </row>
    <row r="1037" spans="1:10" x14ac:dyDescent="0.3">
      <c r="A1037" s="4" t="s">
        <v>53</v>
      </c>
      <c r="B1037" s="5" t="s">
        <v>184</v>
      </c>
      <c r="C1037" s="6" t="s">
        <v>1028</v>
      </c>
      <c r="D1037" s="5" t="s">
        <v>1029</v>
      </c>
      <c r="E1037" s="6" t="s">
        <v>1153</v>
      </c>
      <c r="F1037" s="6" t="s">
        <v>1067</v>
      </c>
      <c r="G1037" s="7" t="s">
        <v>230</v>
      </c>
      <c r="H1037" s="7">
        <v>43500</v>
      </c>
      <c r="I1037" s="43" t="s">
        <v>230</v>
      </c>
      <c r="J1037" s="8"/>
    </row>
    <row r="1038" spans="1:10" x14ac:dyDescent="0.3">
      <c r="A1038" s="4" t="s">
        <v>52</v>
      </c>
      <c r="B1038" s="5" t="s">
        <v>201</v>
      </c>
      <c r="C1038" s="6" t="s">
        <v>202</v>
      </c>
      <c r="D1038" s="5" t="s">
        <v>203</v>
      </c>
      <c r="E1038" s="6" t="s">
        <v>1153</v>
      </c>
      <c r="F1038" s="6" t="s">
        <v>1067</v>
      </c>
      <c r="G1038" s="7">
        <v>43033.333333333336</v>
      </c>
      <c r="H1038" s="7">
        <v>43866.666666666664</v>
      </c>
      <c r="I1038" s="43">
        <v>1.9364833462432118</v>
      </c>
      <c r="J1038" s="8"/>
    </row>
    <row r="1039" spans="1:10" x14ac:dyDescent="0.3">
      <c r="A1039" s="4" t="s">
        <v>52</v>
      </c>
      <c r="B1039" s="5" t="s">
        <v>201</v>
      </c>
      <c r="C1039" s="6" t="s">
        <v>848</v>
      </c>
      <c r="D1039" s="5" t="s">
        <v>849</v>
      </c>
      <c r="E1039" s="6" t="s">
        <v>1153</v>
      </c>
      <c r="F1039" s="6" t="s">
        <v>1067</v>
      </c>
      <c r="G1039" s="7">
        <v>37566.666666666664</v>
      </c>
      <c r="H1039" s="7">
        <v>37533.333333333336</v>
      </c>
      <c r="I1039" s="43">
        <v>-8.8731144631748471E-2</v>
      </c>
      <c r="J1039" s="8"/>
    </row>
    <row r="1040" spans="1:10" x14ac:dyDescent="0.3">
      <c r="A1040" s="4" t="s">
        <v>60</v>
      </c>
      <c r="B1040" s="5" t="s">
        <v>210</v>
      </c>
      <c r="C1040" s="6" t="s">
        <v>211</v>
      </c>
      <c r="D1040" s="5" t="s">
        <v>212</v>
      </c>
      <c r="E1040" s="6" t="s">
        <v>1153</v>
      </c>
      <c r="F1040" s="6" t="s">
        <v>1067</v>
      </c>
      <c r="G1040" s="7">
        <v>32500</v>
      </c>
      <c r="H1040" s="7">
        <v>33200</v>
      </c>
      <c r="I1040" s="43">
        <v>2.1538461538461506</v>
      </c>
      <c r="J1040" s="8"/>
    </row>
    <row r="1041" spans="1:10" x14ac:dyDescent="0.3">
      <c r="A1041" s="4" t="s">
        <v>60</v>
      </c>
      <c r="B1041" s="5" t="s">
        <v>210</v>
      </c>
      <c r="C1041" s="6" t="s">
        <v>370</v>
      </c>
      <c r="D1041" s="5" t="s">
        <v>371</v>
      </c>
      <c r="E1041" s="6" t="s">
        <v>1153</v>
      </c>
      <c r="F1041" s="6" t="s">
        <v>1067</v>
      </c>
      <c r="G1041" s="7" t="s">
        <v>230</v>
      </c>
      <c r="H1041" s="7">
        <v>43066.666666666664</v>
      </c>
      <c r="I1041" s="43" t="s">
        <v>230</v>
      </c>
      <c r="J1041" s="8"/>
    </row>
    <row r="1042" spans="1:10" x14ac:dyDescent="0.3">
      <c r="A1042" s="4" t="s">
        <v>60</v>
      </c>
      <c r="B1042" s="5" t="s">
        <v>210</v>
      </c>
      <c r="C1042" s="6" t="s">
        <v>309</v>
      </c>
      <c r="D1042" s="5" t="s">
        <v>310</v>
      </c>
      <c r="E1042" s="6" t="s">
        <v>1153</v>
      </c>
      <c r="F1042" s="6" t="s">
        <v>1067</v>
      </c>
      <c r="G1042" s="7">
        <v>31500</v>
      </c>
      <c r="H1042" s="7">
        <v>32833.333333333336</v>
      </c>
      <c r="I1042" s="43">
        <v>4.2328042328042326</v>
      </c>
      <c r="J1042" s="8"/>
    </row>
    <row r="1043" spans="1:10" x14ac:dyDescent="0.3">
      <c r="A1043" s="4" t="s">
        <v>66</v>
      </c>
      <c r="B1043" s="5" t="s">
        <v>311</v>
      </c>
      <c r="C1043" s="6" t="s">
        <v>838</v>
      </c>
      <c r="D1043" s="5" t="s">
        <v>839</v>
      </c>
      <c r="E1043" s="6" t="s">
        <v>1153</v>
      </c>
      <c r="F1043" s="6" t="s">
        <v>1067</v>
      </c>
      <c r="G1043" s="7">
        <v>35533.333333333336</v>
      </c>
      <c r="H1043" s="7">
        <v>34733.333333333336</v>
      </c>
      <c r="I1043" s="43">
        <v>-2.2514071294559068</v>
      </c>
      <c r="J1043" s="8"/>
    </row>
    <row r="1044" spans="1:10" x14ac:dyDescent="0.3">
      <c r="A1044" s="4" t="s">
        <v>67</v>
      </c>
      <c r="B1044" s="5" t="s">
        <v>414</v>
      </c>
      <c r="C1044" s="6" t="s">
        <v>415</v>
      </c>
      <c r="D1044" s="5" t="s">
        <v>416</v>
      </c>
      <c r="E1044" s="6" t="s">
        <v>1153</v>
      </c>
      <c r="F1044" s="6" t="s">
        <v>1067</v>
      </c>
      <c r="G1044" s="7">
        <v>36880</v>
      </c>
      <c r="H1044" s="7">
        <v>36880</v>
      </c>
      <c r="I1044" s="43">
        <v>0</v>
      </c>
      <c r="J1044" s="8"/>
    </row>
    <row r="1045" spans="1:10" x14ac:dyDescent="0.3">
      <c r="A1045" s="4" t="s">
        <v>67</v>
      </c>
      <c r="B1045" s="5" t="s">
        <v>414</v>
      </c>
      <c r="C1045" s="6" t="s">
        <v>417</v>
      </c>
      <c r="D1045" s="5" t="s">
        <v>418</v>
      </c>
      <c r="E1045" s="6" t="s">
        <v>1153</v>
      </c>
      <c r="F1045" s="6" t="s">
        <v>1067</v>
      </c>
      <c r="G1045" s="7">
        <v>36300</v>
      </c>
      <c r="H1045" s="7">
        <v>37666.666666666664</v>
      </c>
      <c r="I1045" s="43">
        <v>3.7649219467401185</v>
      </c>
      <c r="J1045" s="8"/>
    </row>
    <row r="1046" spans="1:10" x14ac:dyDescent="0.3">
      <c r="A1046" s="4" t="s">
        <v>57</v>
      </c>
      <c r="B1046" s="5" t="s">
        <v>213</v>
      </c>
      <c r="C1046" s="6" t="s">
        <v>611</v>
      </c>
      <c r="D1046" s="5" t="s">
        <v>612</v>
      </c>
      <c r="E1046" s="6" t="s">
        <v>1153</v>
      </c>
      <c r="F1046" s="6" t="s">
        <v>1067</v>
      </c>
      <c r="G1046" s="7">
        <v>37312.5</v>
      </c>
      <c r="H1046" s="7">
        <v>37761</v>
      </c>
      <c r="I1046" s="43">
        <v>1.2020100502512454</v>
      </c>
      <c r="J1046" s="8"/>
    </row>
    <row r="1047" spans="1:10" x14ac:dyDescent="0.3">
      <c r="A1047" s="4" t="s">
        <v>63</v>
      </c>
      <c r="B1047" s="5" t="s">
        <v>233</v>
      </c>
      <c r="C1047" s="6" t="s">
        <v>234</v>
      </c>
      <c r="D1047" s="5" t="s">
        <v>235</v>
      </c>
      <c r="E1047" s="6" t="s">
        <v>1153</v>
      </c>
      <c r="F1047" s="6" t="s">
        <v>1067</v>
      </c>
      <c r="G1047" s="7">
        <v>36633.333333333336</v>
      </c>
      <c r="H1047" s="7">
        <v>37666.666666666664</v>
      </c>
      <c r="I1047" s="43">
        <v>2.8207461328480399</v>
      </c>
      <c r="J1047" s="8"/>
    </row>
    <row r="1048" spans="1:10" x14ac:dyDescent="0.3">
      <c r="A1048" s="4" t="s">
        <v>64</v>
      </c>
      <c r="B1048" s="5" t="s">
        <v>238</v>
      </c>
      <c r="C1048" s="6" t="s">
        <v>239</v>
      </c>
      <c r="D1048" s="5" t="s">
        <v>240</v>
      </c>
      <c r="E1048" s="6" t="s">
        <v>1153</v>
      </c>
      <c r="F1048" s="6" t="s">
        <v>1067</v>
      </c>
      <c r="G1048" s="7">
        <v>35950</v>
      </c>
      <c r="H1048" s="7">
        <v>36700</v>
      </c>
      <c r="I1048" s="43">
        <v>2.0862308762169768</v>
      </c>
      <c r="J1048" s="8"/>
    </row>
    <row r="1049" spans="1:10" x14ac:dyDescent="0.3">
      <c r="A1049" s="4" t="s">
        <v>64</v>
      </c>
      <c r="B1049" s="5" t="s">
        <v>238</v>
      </c>
      <c r="C1049" s="6" t="s">
        <v>291</v>
      </c>
      <c r="D1049" s="5" t="s">
        <v>292</v>
      </c>
      <c r="E1049" s="6" t="s">
        <v>1153</v>
      </c>
      <c r="F1049" s="6" t="s">
        <v>1067</v>
      </c>
      <c r="G1049" s="7">
        <v>34675</v>
      </c>
      <c r="H1049" s="7">
        <v>35375</v>
      </c>
      <c r="I1049" s="43">
        <v>2.0187454938716654</v>
      </c>
      <c r="J1049" s="8"/>
    </row>
    <row r="1050" spans="1:10" x14ac:dyDescent="0.3">
      <c r="A1050" s="4" t="s">
        <v>64</v>
      </c>
      <c r="B1050" s="5" t="s">
        <v>238</v>
      </c>
      <c r="C1050" s="6" t="s">
        <v>476</v>
      </c>
      <c r="D1050" s="5" t="s">
        <v>477</v>
      </c>
      <c r="E1050" s="6" t="s">
        <v>1153</v>
      </c>
      <c r="F1050" s="6" t="s">
        <v>1067</v>
      </c>
      <c r="G1050" s="7">
        <v>35300</v>
      </c>
      <c r="H1050" s="7">
        <v>35300</v>
      </c>
      <c r="I1050" s="43">
        <v>0</v>
      </c>
      <c r="J1050" s="8"/>
    </row>
    <row r="1051" spans="1:10" x14ac:dyDescent="0.3">
      <c r="A1051" s="4" t="s">
        <v>64</v>
      </c>
      <c r="B1051" s="5" t="s">
        <v>238</v>
      </c>
      <c r="C1051" s="6" t="s">
        <v>336</v>
      </c>
      <c r="D1051" s="5" t="s">
        <v>337</v>
      </c>
      <c r="E1051" s="6" t="s">
        <v>1153</v>
      </c>
      <c r="F1051" s="6" t="s">
        <v>1067</v>
      </c>
      <c r="G1051" s="7">
        <v>35600</v>
      </c>
      <c r="H1051" s="7">
        <v>35400</v>
      </c>
      <c r="I1051" s="43">
        <v>-0.56179775280899014</v>
      </c>
      <c r="J1051" s="8"/>
    </row>
    <row r="1052" spans="1:10" x14ac:dyDescent="0.3">
      <c r="A1052" s="4" t="s">
        <v>64</v>
      </c>
      <c r="B1052" s="5" t="s">
        <v>238</v>
      </c>
      <c r="C1052" s="6" t="s">
        <v>338</v>
      </c>
      <c r="D1052" s="5" t="s">
        <v>339</v>
      </c>
      <c r="E1052" s="6" t="s">
        <v>1153</v>
      </c>
      <c r="F1052" s="6" t="s">
        <v>1067</v>
      </c>
      <c r="G1052" s="7">
        <v>36266.666666666664</v>
      </c>
      <c r="H1052" s="7">
        <v>36733.333333333336</v>
      </c>
      <c r="I1052" s="43">
        <v>1.2867647058823595</v>
      </c>
      <c r="J1052" s="8"/>
    </row>
    <row r="1053" spans="1:10" x14ac:dyDescent="0.3">
      <c r="A1053" s="4" t="s">
        <v>64</v>
      </c>
      <c r="B1053" s="5" t="s">
        <v>238</v>
      </c>
      <c r="C1053" s="6" t="s">
        <v>318</v>
      </c>
      <c r="D1053" s="5" t="s">
        <v>319</v>
      </c>
      <c r="E1053" s="6" t="s">
        <v>1153</v>
      </c>
      <c r="F1053" s="6" t="s">
        <v>1067</v>
      </c>
      <c r="G1053" s="7">
        <v>36600</v>
      </c>
      <c r="H1053" s="7">
        <v>36850</v>
      </c>
      <c r="I1053" s="43">
        <v>0.6830601092896238</v>
      </c>
      <c r="J1053" s="8"/>
    </row>
    <row r="1054" spans="1:10" x14ac:dyDescent="0.3">
      <c r="A1054" s="4" t="s">
        <v>55</v>
      </c>
      <c r="B1054" s="5" t="s">
        <v>246</v>
      </c>
      <c r="C1054" s="6" t="s">
        <v>247</v>
      </c>
      <c r="D1054" s="5" t="s">
        <v>248</v>
      </c>
      <c r="E1054" s="6" t="s">
        <v>1153</v>
      </c>
      <c r="F1054" s="6" t="s">
        <v>1067</v>
      </c>
      <c r="G1054" s="7">
        <v>38033.333333333336</v>
      </c>
      <c r="H1054" s="7">
        <v>39033.333333333336</v>
      </c>
      <c r="I1054" s="43">
        <v>2.629272567922869</v>
      </c>
      <c r="J1054" s="8"/>
    </row>
    <row r="1055" spans="1:10" x14ac:dyDescent="0.3">
      <c r="A1055" s="4" t="s">
        <v>65</v>
      </c>
      <c r="B1055" s="5" t="s">
        <v>322</v>
      </c>
      <c r="C1055" s="6" t="s">
        <v>323</v>
      </c>
      <c r="D1055" s="5" t="s">
        <v>324</v>
      </c>
      <c r="E1055" s="6" t="s">
        <v>1153</v>
      </c>
      <c r="F1055" s="6" t="s">
        <v>1067</v>
      </c>
      <c r="G1055" s="7">
        <v>38433.333333333336</v>
      </c>
      <c r="H1055" s="7">
        <v>38433.333333333336</v>
      </c>
      <c r="I1055" s="43">
        <v>0</v>
      </c>
      <c r="J1055" s="8"/>
    </row>
    <row r="1056" spans="1:10" x14ac:dyDescent="0.3">
      <c r="A1056" s="4" t="s">
        <v>65</v>
      </c>
      <c r="B1056" s="5" t="s">
        <v>322</v>
      </c>
      <c r="C1056" s="6" t="s">
        <v>327</v>
      </c>
      <c r="D1056" s="5" t="s">
        <v>328</v>
      </c>
      <c r="E1056" s="6" t="s">
        <v>1153</v>
      </c>
      <c r="F1056" s="6" t="s">
        <v>1067</v>
      </c>
      <c r="G1056" s="7" t="s">
        <v>230</v>
      </c>
      <c r="H1056" s="7">
        <v>36466.666666666664</v>
      </c>
      <c r="I1056" s="43" t="s">
        <v>230</v>
      </c>
      <c r="J1056" s="8"/>
    </row>
    <row r="1057" spans="1:10" x14ac:dyDescent="0.3">
      <c r="A1057" s="4" t="s">
        <v>72</v>
      </c>
      <c r="B1057" s="5" t="s">
        <v>419</v>
      </c>
      <c r="C1057" s="6" t="s">
        <v>434</v>
      </c>
      <c r="D1057" s="5" t="s">
        <v>435</v>
      </c>
      <c r="E1057" s="6" t="s">
        <v>1153</v>
      </c>
      <c r="F1057" s="6" t="s">
        <v>1067</v>
      </c>
      <c r="G1057" s="7">
        <v>33760</v>
      </c>
      <c r="H1057" s="7">
        <v>33700</v>
      </c>
      <c r="I1057" s="43">
        <v>-0.17772511848340722</v>
      </c>
      <c r="J1057" s="8"/>
    </row>
    <row r="1058" spans="1:10" x14ac:dyDescent="0.3">
      <c r="A1058" s="4" t="s">
        <v>58</v>
      </c>
      <c r="B1058" s="5" t="s">
        <v>155</v>
      </c>
      <c r="C1058" s="6" t="s">
        <v>156</v>
      </c>
      <c r="D1058" s="5" t="s">
        <v>157</v>
      </c>
      <c r="E1058" s="6" t="s">
        <v>1153</v>
      </c>
      <c r="F1058" s="6" t="s">
        <v>1067</v>
      </c>
      <c r="G1058" s="7">
        <v>36500</v>
      </c>
      <c r="H1058" s="7">
        <v>36333.333333333336</v>
      </c>
      <c r="I1058" s="43">
        <v>-0.45662100456620447</v>
      </c>
      <c r="J1058" s="8"/>
    </row>
    <row r="1059" spans="1:10" x14ac:dyDescent="0.3">
      <c r="A1059" s="4" t="s">
        <v>58</v>
      </c>
      <c r="B1059" s="5" t="s">
        <v>155</v>
      </c>
      <c r="C1059" s="6" t="s">
        <v>259</v>
      </c>
      <c r="D1059" s="5" t="s">
        <v>260</v>
      </c>
      <c r="E1059" s="6" t="s">
        <v>1153</v>
      </c>
      <c r="F1059" s="6" t="s">
        <v>1067</v>
      </c>
      <c r="G1059" s="7" t="s">
        <v>230</v>
      </c>
      <c r="H1059" s="7">
        <v>38300</v>
      </c>
      <c r="I1059" s="43" t="s">
        <v>230</v>
      </c>
      <c r="J1059" s="8"/>
    </row>
    <row r="1060" spans="1:10" x14ac:dyDescent="0.3">
      <c r="A1060" s="4" t="s">
        <v>59</v>
      </c>
      <c r="B1060" s="5" t="s">
        <v>267</v>
      </c>
      <c r="C1060" s="6" t="s">
        <v>268</v>
      </c>
      <c r="D1060" s="5" t="s">
        <v>269</v>
      </c>
      <c r="E1060" s="6" t="s">
        <v>1153</v>
      </c>
      <c r="F1060" s="6" t="s">
        <v>1067</v>
      </c>
      <c r="G1060" s="7">
        <v>38960</v>
      </c>
      <c r="H1060" s="7">
        <v>38960</v>
      </c>
      <c r="I1060" s="43">
        <v>0</v>
      </c>
      <c r="J1060" s="8"/>
    </row>
    <row r="1061" spans="1:10" x14ac:dyDescent="0.3">
      <c r="A1061" s="4" t="s">
        <v>59</v>
      </c>
      <c r="B1061" s="5" t="s">
        <v>267</v>
      </c>
      <c r="C1061" s="6" t="s">
        <v>490</v>
      </c>
      <c r="D1061" s="5" t="s">
        <v>491</v>
      </c>
      <c r="E1061" s="6" t="s">
        <v>1153</v>
      </c>
      <c r="F1061" s="6" t="s">
        <v>1067</v>
      </c>
      <c r="G1061" s="7" t="s">
        <v>230</v>
      </c>
      <c r="H1061" s="7">
        <v>38980</v>
      </c>
      <c r="I1061" s="43" t="s">
        <v>230</v>
      </c>
      <c r="J1061" s="8"/>
    </row>
    <row r="1062" spans="1:10" x14ac:dyDescent="0.3">
      <c r="A1062" s="4" t="s">
        <v>59</v>
      </c>
      <c r="B1062" s="5" t="s">
        <v>267</v>
      </c>
      <c r="C1062" s="6" t="s">
        <v>532</v>
      </c>
      <c r="D1062" s="5" t="s">
        <v>533</v>
      </c>
      <c r="E1062" s="6" t="s">
        <v>1153</v>
      </c>
      <c r="F1062" s="6" t="s">
        <v>1067</v>
      </c>
      <c r="G1062" s="7">
        <v>40931.75</v>
      </c>
      <c r="H1062" s="7">
        <v>40931.75</v>
      </c>
      <c r="I1062" s="43">
        <v>0</v>
      </c>
      <c r="J1062" s="8"/>
    </row>
    <row r="1063" spans="1:10" x14ac:dyDescent="0.3">
      <c r="A1063" s="4" t="s">
        <v>59</v>
      </c>
      <c r="B1063" s="5" t="s">
        <v>267</v>
      </c>
      <c r="C1063" s="6" t="s">
        <v>270</v>
      </c>
      <c r="D1063" s="5" t="s">
        <v>271</v>
      </c>
      <c r="E1063" s="6" t="s">
        <v>1153</v>
      </c>
      <c r="F1063" s="6" t="s">
        <v>1067</v>
      </c>
      <c r="G1063" s="7">
        <v>40333.333333333336</v>
      </c>
      <c r="H1063" s="7">
        <v>40233.333333333336</v>
      </c>
      <c r="I1063" s="43">
        <v>-0.24793388429752428</v>
      </c>
      <c r="J1063" s="8"/>
    </row>
    <row r="1064" spans="1:10" x14ac:dyDescent="0.3">
      <c r="A1064" s="4" t="s">
        <v>59</v>
      </c>
      <c r="B1064" s="5" t="s">
        <v>267</v>
      </c>
      <c r="C1064" s="6" t="s">
        <v>331</v>
      </c>
      <c r="D1064" s="5" t="s">
        <v>169</v>
      </c>
      <c r="E1064" s="6" t="s">
        <v>1153</v>
      </c>
      <c r="F1064" s="6" t="s">
        <v>1067</v>
      </c>
      <c r="G1064" s="7">
        <v>38833.333333333336</v>
      </c>
      <c r="H1064" s="7">
        <v>38500</v>
      </c>
      <c r="I1064" s="43">
        <v>-0.85836909871245259</v>
      </c>
      <c r="J1064" s="8"/>
    </row>
    <row r="1065" spans="1:10" x14ac:dyDescent="0.3">
      <c r="A1065" s="4" t="s">
        <v>59</v>
      </c>
      <c r="B1065" s="5" t="s">
        <v>267</v>
      </c>
      <c r="C1065" s="6" t="s">
        <v>274</v>
      </c>
      <c r="D1065" s="5" t="s">
        <v>275</v>
      </c>
      <c r="E1065" s="6" t="s">
        <v>1153</v>
      </c>
      <c r="F1065" s="6" t="s">
        <v>1067</v>
      </c>
      <c r="G1065" s="7">
        <v>38366.666666666664</v>
      </c>
      <c r="H1065" s="7">
        <v>37700</v>
      </c>
      <c r="I1065" s="43">
        <v>-1.7376194613379581</v>
      </c>
      <c r="J1065" s="8"/>
    </row>
    <row r="1066" spans="1:10" x14ac:dyDescent="0.3">
      <c r="A1066" s="4" t="s">
        <v>59</v>
      </c>
      <c r="B1066" s="5" t="s">
        <v>267</v>
      </c>
      <c r="C1066" s="6" t="s">
        <v>565</v>
      </c>
      <c r="D1066" s="5" t="s">
        <v>566</v>
      </c>
      <c r="E1066" s="6" t="s">
        <v>1153</v>
      </c>
      <c r="F1066" s="6" t="s">
        <v>1067</v>
      </c>
      <c r="G1066" s="7">
        <v>39673.333333333336</v>
      </c>
      <c r="H1066" s="7">
        <v>39666.666666666664</v>
      </c>
      <c r="I1066" s="43">
        <v>-1.6803898504469394E-2</v>
      </c>
      <c r="J1066" s="8"/>
    </row>
    <row r="1067" spans="1:10" x14ac:dyDescent="0.3">
      <c r="A1067" s="4" t="s">
        <v>59</v>
      </c>
      <c r="B1067" s="5" t="s">
        <v>267</v>
      </c>
      <c r="C1067" s="6" t="s">
        <v>593</v>
      </c>
      <c r="D1067" s="5" t="s">
        <v>594</v>
      </c>
      <c r="E1067" s="6" t="s">
        <v>1153</v>
      </c>
      <c r="F1067" s="6" t="s">
        <v>1067</v>
      </c>
      <c r="G1067" s="7">
        <v>40063.333333333336</v>
      </c>
      <c r="H1067" s="7">
        <v>40430</v>
      </c>
      <c r="I1067" s="43">
        <v>0.91521757217738475</v>
      </c>
      <c r="J1067" s="8"/>
    </row>
    <row r="1068" spans="1:10" x14ac:dyDescent="0.3">
      <c r="A1068" s="4" t="s">
        <v>69</v>
      </c>
      <c r="B1068" s="5" t="s">
        <v>293</v>
      </c>
      <c r="C1068" s="6" t="s">
        <v>294</v>
      </c>
      <c r="D1068" s="5" t="s">
        <v>295</v>
      </c>
      <c r="E1068" s="6" t="s">
        <v>1153</v>
      </c>
      <c r="F1068" s="6" t="s">
        <v>1067</v>
      </c>
      <c r="G1068" s="7">
        <v>37050</v>
      </c>
      <c r="H1068" s="7">
        <v>36800</v>
      </c>
      <c r="I1068" s="43">
        <v>-0.67476383265856477</v>
      </c>
      <c r="J1068" s="8"/>
    </row>
    <row r="1069" spans="1:10" x14ac:dyDescent="0.3">
      <c r="A1069" s="4" t="s">
        <v>75</v>
      </c>
      <c r="B1069" s="5" t="s">
        <v>463</v>
      </c>
      <c r="C1069" s="6" t="s">
        <v>464</v>
      </c>
      <c r="D1069" s="5" t="s">
        <v>465</v>
      </c>
      <c r="E1069" s="6" t="s">
        <v>1154</v>
      </c>
      <c r="F1069" s="6" t="s">
        <v>459</v>
      </c>
      <c r="G1069" s="7">
        <v>98321.666666666672</v>
      </c>
      <c r="H1069" s="7">
        <v>98833.333333333328</v>
      </c>
      <c r="I1069" s="43">
        <v>0.52040072550980643</v>
      </c>
      <c r="J1069" s="8"/>
    </row>
    <row r="1070" spans="1:10" x14ac:dyDescent="0.3">
      <c r="A1070" s="4" t="s">
        <v>63</v>
      </c>
      <c r="B1070" s="5" t="s">
        <v>233</v>
      </c>
      <c r="C1070" s="6" t="s">
        <v>234</v>
      </c>
      <c r="D1070" s="5" t="s">
        <v>235</v>
      </c>
      <c r="E1070" s="6" t="s">
        <v>1155</v>
      </c>
      <c r="F1070" s="6" t="s">
        <v>159</v>
      </c>
      <c r="G1070" s="7">
        <v>122900</v>
      </c>
      <c r="H1070" s="7">
        <v>124166.66666666667</v>
      </c>
      <c r="I1070" s="43">
        <v>1.0306482234879288</v>
      </c>
      <c r="J1070" s="8"/>
    </row>
    <row r="1071" spans="1:10" x14ac:dyDescent="0.3">
      <c r="A1071" s="4" t="s">
        <v>65</v>
      </c>
      <c r="B1071" s="5" t="s">
        <v>322</v>
      </c>
      <c r="C1071" s="6" t="s">
        <v>323</v>
      </c>
      <c r="D1071" s="5" t="s">
        <v>324</v>
      </c>
      <c r="E1071" s="6" t="s">
        <v>1155</v>
      </c>
      <c r="F1071" s="6" t="s">
        <v>159</v>
      </c>
      <c r="G1071" s="7">
        <v>122066.66666666667</v>
      </c>
      <c r="H1071" s="7">
        <v>125066.66666666667</v>
      </c>
      <c r="I1071" s="43">
        <v>2.4576734025122837</v>
      </c>
      <c r="J1071" s="8"/>
    </row>
    <row r="1072" spans="1:10" x14ac:dyDescent="0.3">
      <c r="A1072" s="4" t="s">
        <v>51</v>
      </c>
      <c r="B1072" s="5" t="s">
        <v>150</v>
      </c>
      <c r="C1072" s="6" t="s">
        <v>151</v>
      </c>
      <c r="D1072" s="5" t="s">
        <v>152</v>
      </c>
      <c r="E1072" s="6" t="s">
        <v>1155</v>
      </c>
      <c r="F1072" s="6" t="s">
        <v>290</v>
      </c>
      <c r="G1072" s="7" t="s">
        <v>230</v>
      </c>
      <c r="H1072" s="7">
        <v>33666.666666666664</v>
      </c>
      <c r="I1072" s="43" t="s">
        <v>230</v>
      </c>
      <c r="J1072" s="8"/>
    </row>
    <row r="1073" spans="1:10" x14ac:dyDescent="0.3">
      <c r="A1073" s="4" t="s">
        <v>62</v>
      </c>
      <c r="B1073" s="5" t="s">
        <v>160</v>
      </c>
      <c r="C1073" s="6" t="s">
        <v>297</v>
      </c>
      <c r="D1073" s="5" t="s">
        <v>298</v>
      </c>
      <c r="E1073" s="6" t="s">
        <v>1156</v>
      </c>
      <c r="F1073" s="6" t="s">
        <v>159</v>
      </c>
      <c r="G1073" s="7">
        <v>165927.5</v>
      </c>
      <c r="H1073" s="7">
        <v>163300</v>
      </c>
      <c r="I1073" s="43">
        <v>-1.5835229241686899</v>
      </c>
      <c r="J1073" s="8"/>
    </row>
    <row r="1074" spans="1:10" x14ac:dyDescent="0.3">
      <c r="A1074" s="4" t="s">
        <v>62</v>
      </c>
      <c r="B1074" s="5" t="s">
        <v>160</v>
      </c>
      <c r="C1074" s="6" t="s">
        <v>176</v>
      </c>
      <c r="D1074" s="5" t="s">
        <v>177</v>
      </c>
      <c r="E1074" s="6" t="s">
        <v>1156</v>
      </c>
      <c r="F1074" s="6" t="s">
        <v>159</v>
      </c>
      <c r="G1074" s="7">
        <v>179900</v>
      </c>
      <c r="H1074" s="7">
        <v>180000</v>
      </c>
      <c r="I1074" s="43">
        <v>5.558643690939391E-2</v>
      </c>
      <c r="J1074" s="8"/>
    </row>
    <row r="1075" spans="1:10" x14ac:dyDescent="0.3">
      <c r="A1075" s="4" t="s">
        <v>62</v>
      </c>
      <c r="B1075" s="5" t="s">
        <v>160</v>
      </c>
      <c r="C1075" s="6" t="s">
        <v>297</v>
      </c>
      <c r="D1075" s="5" t="s">
        <v>298</v>
      </c>
      <c r="E1075" s="6" t="s">
        <v>1156</v>
      </c>
      <c r="F1075" s="6" t="s">
        <v>1157</v>
      </c>
      <c r="G1075" s="7">
        <v>47075</v>
      </c>
      <c r="H1075" s="7">
        <v>47375</v>
      </c>
      <c r="I1075" s="43">
        <v>0.63728093467869673</v>
      </c>
      <c r="J1075" s="8"/>
    </row>
    <row r="1076" spans="1:10" x14ac:dyDescent="0.3">
      <c r="A1076" s="4" t="s">
        <v>74</v>
      </c>
      <c r="B1076" s="5" t="s">
        <v>741</v>
      </c>
      <c r="C1076" s="6" t="s">
        <v>795</v>
      </c>
      <c r="D1076" s="5" t="s">
        <v>741</v>
      </c>
      <c r="E1076" s="6" t="s">
        <v>1158</v>
      </c>
      <c r="F1076" s="6" t="s">
        <v>159</v>
      </c>
      <c r="G1076" s="7" t="s">
        <v>230</v>
      </c>
      <c r="H1076" s="7">
        <v>82333.333333333328</v>
      </c>
      <c r="I1076" s="43" t="s">
        <v>230</v>
      </c>
      <c r="J1076" s="8"/>
    </row>
    <row r="1077" spans="1:10" x14ac:dyDescent="0.3">
      <c r="A1077" s="4" t="s">
        <v>60</v>
      </c>
      <c r="B1077" s="5" t="s">
        <v>210</v>
      </c>
      <c r="C1077" s="6" t="s">
        <v>370</v>
      </c>
      <c r="D1077" s="5" t="s">
        <v>371</v>
      </c>
      <c r="E1077" s="6" t="s">
        <v>1159</v>
      </c>
      <c r="F1077" s="6" t="s">
        <v>934</v>
      </c>
      <c r="G1077" s="7">
        <v>8233.3333333333339</v>
      </c>
      <c r="H1077" s="7">
        <v>8425</v>
      </c>
      <c r="I1077" s="43">
        <v>2.3279352226720507</v>
      </c>
      <c r="J1077" s="8"/>
    </row>
    <row r="1078" spans="1:10" x14ac:dyDescent="0.3">
      <c r="A1078" s="4" t="s">
        <v>60</v>
      </c>
      <c r="B1078" s="5" t="s">
        <v>210</v>
      </c>
      <c r="C1078" s="6" t="s">
        <v>362</v>
      </c>
      <c r="D1078" s="5" t="s">
        <v>363</v>
      </c>
      <c r="E1078" s="6" t="s">
        <v>1159</v>
      </c>
      <c r="F1078" s="6" t="s">
        <v>934</v>
      </c>
      <c r="G1078" s="7">
        <v>9166.6666666666661</v>
      </c>
      <c r="H1078" s="7">
        <v>9166.6666666666661</v>
      </c>
      <c r="I1078" s="43">
        <v>0</v>
      </c>
      <c r="J1078" s="8"/>
    </row>
    <row r="1079" spans="1:10" x14ac:dyDescent="0.3">
      <c r="A1079" s="4" t="s">
        <v>61</v>
      </c>
      <c r="B1079" s="5" t="s">
        <v>241</v>
      </c>
      <c r="C1079" s="6" t="s">
        <v>560</v>
      </c>
      <c r="D1079" s="5" t="s">
        <v>561</v>
      </c>
      <c r="E1079" s="6" t="s">
        <v>1159</v>
      </c>
      <c r="F1079" s="6" t="s">
        <v>934</v>
      </c>
      <c r="G1079" s="7">
        <v>9533.3333333333339</v>
      </c>
      <c r="H1079" s="7">
        <v>9600</v>
      </c>
      <c r="I1079" s="43">
        <v>0.69930069930068672</v>
      </c>
      <c r="J1079" s="8"/>
    </row>
    <row r="1080" spans="1:10" x14ac:dyDescent="0.3">
      <c r="A1080" s="4" t="s">
        <v>59</v>
      </c>
      <c r="B1080" s="5" t="s">
        <v>267</v>
      </c>
      <c r="C1080" s="6" t="s">
        <v>268</v>
      </c>
      <c r="D1080" s="5" t="s">
        <v>269</v>
      </c>
      <c r="E1080" s="6" t="s">
        <v>1159</v>
      </c>
      <c r="F1080" s="6" t="s">
        <v>934</v>
      </c>
      <c r="G1080" s="7">
        <v>7816.666666666667</v>
      </c>
      <c r="H1080" s="7">
        <v>7890.6</v>
      </c>
      <c r="I1080" s="43">
        <v>0.94584221748401642</v>
      </c>
      <c r="J1080" s="8"/>
    </row>
    <row r="1081" spans="1:10" x14ac:dyDescent="0.3">
      <c r="A1081" s="4" t="s">
        <v>59</v>
      </c>
      <c r="B1081" s="5" t="s">
        <v>267</v>
      </c>
      <c r="C1081" s="6" t="s">
        <v>270</v>
      </c>
      <c r="D1081" s="5" t="s">
        <v>271</v>
      </c>
      <c r="E1081" s="6" t="s">
        <v>1159</v>
      </c>
      <c r="F1081" s="6" t="s">
        <v>934</v>
      </c>
      <c r="G1081" s="7">
        <v>8100</v>
      </c>
      <c r="H1081" s="7">
        <v>8075</v>
      </c>
      <c r="I1081" s="43">
        <v>-0.30864197530864335</v>
      </c>
      <c r="J1081" s="8"/>
    </row>
    <row r="1082" spans="1:10" x14ac:dyDescent="0.3">
      <c r="A1082" s="4" t="s">
        <v>59</v>
      </c>
      <c r="B1082" s="5" t="s">
        <v>267</v>
      </c>
      <c r="C1082" s="6" t="s">
        <v>272</v>
      </c>
      <c r="D1082" s="5" t="s">
        <v>273</v>
      </c>
      <c r="E1082" s="6" t="s">
        <v>1159</v>
      </c>
      <c r="F1082" s="6" t="s">
        <v>934</v>
      </c>
      <c r="G1082" s="7">
        <v>9000</v>
      </c>
      <c r="H1082" s="7">
        <v>9000</v>
      </c>
      <c r="I1082" s="43">
        <v>0</v>
      </c>
      <c r="J1082" s="8"/>
    </row>
    <row r="1083" spans="1:10" x14ac:dyDescent="0.3">
      <c r="A1083" s="4" t="s">
        <v>59</v>
      </c>
      <c r="B1083" s="5" t="s">
        <v>267</v>
      </c>
      <c r="C1083" s="6" t="s">
        <v>274</v>
      </c>
      <c r="D1083" s="5" t="s">
        <v>275</v>
      </c>
      <c r="E1083" s="6" t="s">
        <v>1159</v>
      </c>
      <c r="F1083" s="6" t="s">
        <v>934</v>
      </c>
      <c r="G1083" s="7">
        <v>7575</v>
      </c>
      <c r="H1083" s="7">
        <v>7540</v>
      </c>
      <c r="I1083" s="43">
        <v>-0.46204620462045876</v>
      </c>
      <c r="J1083" s="8"/>
    </row>
    <row r="1084" spans="1:10" x14ac:dyDescent="0.3">
      <c r="A1084" s="4" t="s">
        <v>62</v>
      </c>
      <c r="B1084" s="5" t="s">
        <v>160</v>
      </c>
      <c r="C1084" s="6" t="s">
        <v>299</v>
      </c>
      <c r="D1084" s="5" t="s">
        <v>300</v>
      </c>
      <c r="E1084" s="6" t="s">
        <v>1160</v>
      </c>
      <c r="F1084" s="6" t="s">
        <v>459</v>
      </c>
      <c r="G1084" s="7">
        <v>34000</v>
      </c>
      <c r="H1084" s="7">
        <v>34000</v>
      </c>
      <c r="I1084" s="43">
        <v>0</v>
      </c>
      <c r="J1084" s="8"/>
    </row>
    <row r="1085" spans="1:10" x14ac:dyDescent="0.3">
      <c r="A1085" s="4" t="s">
        <v>75</v>
      </c>
      <c r="B1085" s="5" t="s">
        <v>463</v>
      </c>
      <c r="C1085" s="6" t="s">
        <v>464</v>
      </c>
      <c r="D1085" s="5" t="s">
        <v>465</v>
      </c>
      <c r="E1085" s="6" t="s">
        <v>1160</v>
      </c>
      <c r="F1085" s="6" t="s">
        <v>459</v>
      </c>
      <c r="G1085" s="7">
        <v>35460.25</v>
      </c>
      <c r="H1085" s="7">
        <v>35870</v>
      </c>
      <c r="I1085" s="43">
        <v>1.1555192081274201</v>
      </c>
      <c r="J1085" s="8"/>
    </row>
    <row r="1086" spans="1:10" x14ac:dyDescent="0.3">
      <c r="A1086" s="4" t="s">
        <v>56</v>
      </c>
      <c r="B1086" s="5" t="s">
        <v>182</v>
      </c>
      <c r="C1086" s="6" t="s">
        <v>183</v>
      </c>
      <c r="D1086" s="5" t="s">
        <v>182</v>
      </c>
      <c r="E1086" s="6" t="s">
        <v>1160</v>
      </c>
      <c r="F1086" s="6" t="s">
        <v>459</v>
      </c>
      <c r="G1086" s="7">
        <v>38800</v>
      </c>
      <c r="H1086" s="7">
        <v>37350</v>
      </c>
      <c r="I1086" s="43">
        <v>-3.7371134020618535</v>
      </c>
      <c r="J1086" s="8"/>
    </row>
    <row r="1087" spans="1:10" x14ac:dyDescent="0.3">
      <c r="A1087" s="4" t="s">
        <v>66</v>
      </c>
      <c r="B1087" s="5" t="s">
        <v>311</v>
      </c>
      <c r="C1087" s="6" t="s">
        <v>312</v>
      </c>
      <c r="D1087" s="5" t="s">
        <v>313</v>
      </c>
      <c r="E1087" s="6" t="s">
        <v>1160</v>
      </c>
      <c r="F1087" s="6" t="s">
        <v>459</v>
      </c>
      <c r="G1087" s="7">
        <v>37900</v>
      </c>
      <c r="H1087" s="7">
        <v>37900</v>
      </c>
      <c r="I1087" s="43">
        <v>0</v>
      </c>
      <c r="J1087" s="8"/>
    </row>
    <row r="1088" spans="1:10" x14ac:dyDescent="0.3">
      <c r="A1088" s="4" t="s">
        <v>66</v>
      </c>
      <c r="B1088" s="5" t="s">
        <v>311</v>
      </c>
      <c r="C1088" s="6" t="s">
        <v>647</v>
      </c>
      <c r="D1088" s="5" t="s">
        <v>648</v>
      </c>
      <c r="E1088" s="6" t="s">
        <v>1160</v>
      </c>
      <c r="F1088" s="6" t="s">
        <v>459</v>
      </c>
      <c r="G1088" s="7">
        <v>35233.333333333336</v>
      </c>
      <c r="H1088" s="7">
        <v>35233.333333333336</v>
      </c>
      <c r="I1088" s="43">
        <v>0</v>
      </c>
      <c r="J1088" s="8"/>
    </row>
    <row r="1089" spans="1:10" x14ac:dyDescent="0.3">
      <c r="A1089" s="4" t="s">
        <v>66</v>
      </c>
      <c r="B1089" s="5" t="s">
        <v>311</v>
      </c>
      <c r="C1089" s="6" t="s">
        <v>428</v>
      </c>
      <c r="D1089" s="5" t="s">
        <v>429</v>
      </c>
      <c r="E1089" s="6" t="s">
        <v>1160</v>
      </c>
      <c r="F1089" s="6" t="s">
        <v>459</v>
      </c>
      <c r="G1089" s="7">
        <v>42333.333333333336</v>
      </c>
      <c r="H1089" s="7">
        <v>43750</v>
      </c>
      <c r="I1089" s="43">
        <v>3.3464566929133799</v>
      </c>
      <c r="J1089" s="8"/>
    </row>
    <row r="1090" spans="1:10" x14ac:dyDescent="0.3">
      <c r="A1090" s="4" t="s">
        <v>66</v>
      </c>
      <c r="B1090" s="5" t="s">
        <v>311</v>
      </c>
      <c r="C1090" s="6" t="s">
        <v>838</v>
      </c>
      <c r="D1090" s="5" t="s">
        <v>839</v>
      </c>
      <c r="E1090" s="6" t="s">
        <v>1160</v>
      </c>
      <c r="F1090" s="6" t="s">
        <v>459</v>
      </c>
      <c r="G1090" s="7">
        <v>37445.25</v>
      </c>
      <c r="H1090" s="7">
        <v>37595.25</v>
      </c>
      <c r="I1090" s="43">
        <v>0.40058485388667631</v>
      </c>
      <c r="J1090" s="8"/>
    </row>
    <row r="1091" spans="1:10" x14ac:dyDescent="0.3">
      <c r="A1091" s="4" t="s">
        <v>66</v>
      </c>
      <c r="B1091" s="5" t="s">
        <v>311</v>
      </c>
      <c r="C1091" s="6" t="s">
        <v>314</v>
      </c>
      <c r="D1091" s="5" t="s">
        <v>315</v>
      </c>
      <c r="E1091" s="6" t="s">
        <v>1160</v>
      </c>
      <c r="F1091" s="6" t="s">
        <v>459</v>
      </c>
      <c r="G1091" s="7">
        <v>40466.666666666664</v>
      </c>
      <c r="H1091" s="7">
        <v>40300</v>
      </c>
      <c r="I1091" s="43">
        <v>-0.41186161449752179</v>
      </c>
      <c r="J1091" s="8"/>
    </row>
    <row r="1092" spans="1:10" x14ac:dyDescent="0.3">
      <c r="A1092" s="4" t="s">
        <v>67</v>
      </c>
      <c r="B1092" s="5" t="s">
        <v>414</v>
      </c>
      <c r="C1092" s="6" t="s">
        <v>415</v>
      </c>
      <c r="D1092" s="5" t="s">
        <v>416</v>
      </c>
      <c r="E1092" s="6" t="s">
        <v>1160</v>
      </c>
      <c r="F1092" s="6" t="s">
        <v>459</v>
      </c>
      <c r="G1092" s="7">
        <v>35533.333333333336</v>
      </c>
      <c r="H1092" s="7">
        <v>36033.333333333336</v>
      </c>
      <c r="I1092" s="43">
        <v>1.4071294559099501</v>
      </c>
      <c r="J1092" s="8"/>
    </row>
    <row r="1093" spans="1:10" x14ac:dyDescent="0.3">
      <c r="A1093" s="4" t="s">
        <v>67</v>
      </c>
      <c r="B1093" s="5" t="s">
        <v>414</v>
      </c>
      <c r="C1093" s="6" t="s">
        <v>430</v>
      </c>
      <c r="D1093" s="5" t="s">
        <v>431</v>
      </c>
      <c r="E1093" s="6" t="s">
        <v>1160</v>
      </c>
      <c r="F1093" s="6" t="s">
        <v>459</v>
      </c>
      <c r="G1093" s="7">
        <v>36666.666666666664</v>
      </c>
      <c r="H1093" s="7">
        <v>36500</v>
      </c>
      <c r="I1093" s="43">
        <v>-0.45454545454545192</v>
      </c>
      <c r="J1093" s="8"/>
    </row>
    <row r="1094" spans="1:10" x14ac:dyDescent="0.3">
      <c r="A1094" s="4" t="s">
        <v>71</v>
      </c>
      <c r="B1094" s="5" t="s">
        <v>373</v>
      </c>
      <c r="C1094" s="6" t="s">
        <v>827</v>
      </c>
      <c r="D1094" s="5" t="s">
        <v>828</v>
      </c>
      <c r="E1094" s="6" t="s">
        <v>1160</v>
      </c>
      <c r="F1094" s="6" t="s">
        <v>459</v>
      </c>
      <c r="G1094" s="7">
        <v>40047.5</v>
      </c>
      <c r="H1094" s="7">
        <v>40300</v>
      </c>
      <c r="I1094" s="43">
        <v>0.63050127973032222</v>
      </c>
      <c r="J1094" s="8"/>
    </row>
    <row r="1095" spans="1:10" x14ac:dyDescent="0.3">
      <c r="A1095" s="4" t="s">
        <v>71</v>
      </c>
      <c r="B1095" s="5" t="s">
        <v>373</v>
      </c>
      <c r="C1095" s="6" t="s">
        <v>811</v>
      </c>
      <c r="D1095" s="5" t="s">
        <v>812</v>
      </c>
      <c r="E1095" s="6" t="s">
        <v>1160</v>
      </c>
      <c r="F1095" s="6" t="s">
        <v>459</v>
      </c>
      <c r="G1095" s="7">
        <v>38345.25</v>
      </c>
      <c r="H1095" s="7">
        <v>38800</v>
      </c>
      <c r="I1095" s="43">
        <v>1.1859356765179463</v>
      </c>
      <c r="J1095" s="8"/>
    </row>
    <row r="1096" spans="1:10" x14ac:dyDescent="0.3">
      <c r="A1096" s="4" t="s">
        <v>63</v>
      </c>
      <c r="B1096" s="5" t="s">
        <v>233</v>
      </c>
      <c r="C1096" s="6" t="s">
        <v>234</v>
      </c>
      <c r="D1096" s="5" t="s">
        <v>235</v>
      </c>
      <c r="E1096" s="6" t="s">
        <v>1160</v>
      </c>
      <c r="F1096" s="6" t="s">
        <v>459</v>
      </c>
      <c r="G1096" s="7">
        <v>39900</v>
      </c>
      <c r="H1096" s="7">
        <v>39000</v>
      </c>
      <c r="I1096" s="43">
        <v>-2.2556390977443663</v>
      </c>
      <c r="J1096" s="8"/>
    </row>
    <row r="1097" spans="1:10" x14ac:dyDescent="0.3">
      <c r="A1097" s="4" t="s">
        <v>65</v>
      </c>
      <c r="B1097" s="5" t="s">
        <v>322</v>
      </c>
      <c r="C1097" s="6" t="s">
        <v>323</v>
      </c>
      <c r="D1097" s="5" t="s">
        <v>324</v>
      </c>
      <c r="E1097" s="6" t="s">
        <v>1160</v>
      </c>
      <c r="F1097" s="6" t="s">
        <v>459</v>
      </c>
      <c r="G1097" s="7">
        <v>40466.666666666664</v>
      </c>
      <c r="H1097" s="7">
        <v>40466.666666666664</v>
      </c>
      <c r="I1097" s="43">
        <v>0</v>
      </c>
      <c r="J1097" s="8"/>
    </row>
    <row r="1098" spans="1:10" x14ac:dyDescent="0.3">
      <c r="A1098" s="4" t="s">
        <v>65</v>
      </c>
      <c r="B1098" s="5" t="s">
        <v>322</v>
      </c>
      <c r="C1098" s="6" t="s">
        <v>327</v>
      </c>
      <c r="D1098" s="5" t="s">
        <v>328</v>
      </c>
      <c r="E1098" s="6" t="s">
        <v>1160</v>
      </c>
      <c r="F1098" s="6" t="s">
        <v>459</v>
      </c>
      <c r="G1098" s="7">
        <v>35333.333333333336</v>
      </c>
      <c r="H1098" s="7">
        <v>35466.666666666664</v>
      </c>
      <c r="I1098" s="43">
        <v>0.37735849056601545</v>
      </c>
      <c r="J1098" s="8"/>
    </row>
    <row r="1099" spans="1:10" x14ac:dyDescent="0.3">
      <c r="A1099" s="4" t="s">
        <v>72</v>
      </c>
      <c r="B1099" s="5" t="s">
        <v>419</v>
      </c>
      <c r="C1099" s="6" t="s">
        <v>420</v>
      </c>
      <c r="D1099" s="5" t="s">
        <v>421</v>
      </c>
      <c r="E1099" s="6" t="s">
        <v>1160</v>
      </c>
      <c r="F1099" s="6" t="s">
        <v>459</v>
      </c>
      <c r="G1099" s="7">
        <v>36250</v>
      </c>
      <c r="H1099" s="7">
        <v>37000</v>
      </c>
      <c r="I1099" s="43">
        <v>2.0689655172413834</v>
      </c>
      <c r="J1099" s="8"/>
    </row>
    <row r="1100" spans="1:10" x14ac:dyDescent="0.3">
      <c r="A1100" s="4" t="s">
        <v>74</v>
      </c>
      <c r="B1100" s="5" t="s">
        <v>741</v>
      </c>
      <c r="C1100" s="6" t="s">
        <v>795</v>
      </c>
      <c r="D1100" s="5" t="s">
        <v>741</v>
      </c>
      <c r="E1100" s="6" t="s">
        <v>1160</v>
      </c>
      <c r="F1100" s="6" t="s">
        <v>459</v>
      </c>
      <c r="G1100" s="7" t="s">
        <v>230</v>
      </c>
      <c r="H1100" s="7">
        <v>35666.666666666664</v>
      </c>
      <c r="I1100" s="43" t="s">
        <v>230</v>
      </c>
      <c r="J1100" s="8"/>
    </row>
    <row r="1101" spans="1:10" x14ac:dyDescent="0.3">
      <c r="A1101" s="4" t="s">
        <v>73</v>
      </c>
      <c r="B1101" s="5" t="s">
        <v>396</v>
      </c>
      <c r="C1101" s="6" t="s">
        <v>500</v>
      </c>
      <c r="D1101" s="5" t="s">
        <v>501</v>
      </c>
      <c r="E1101" s="6" t="s">
        <v>1160</v>
      </c>
      <c r="F1101" s="6" t="s">
        <v>459</v>
      </c>
      <c r="G1101" s="7">
        <v>36000</v>
      </c>
      <c r="H1101" s="7">
        <v>36000</v>
      </c>
      <c r="I1101" s="43">
        <v>0</v>
      </c>
      <c r="J1101" s="8"/>
    </row>
    <row r="1102" spans="1:10" x14ac:dyDescent="0.3">
      <c r="A1102" s="4" t="s">
        <v>73</v>
      </c>
      <c r="B1102" s="5" t="s">
        <v>396</v>
      </c>
      <c r="C1102" s="6" t="s">
        <v>397</v>
      </c>
      <c r="D1102" s="5" t="s">
        <v>398</v>
      </c>
      <c r="E1102" s="6" t="s">
        <v>1160</v>
      </c>
      <c r="F1102" s="6" t="s">
        <v>459</v>
      </c>
      <c r="G1102" s="7">
        <v>46125</v>
      </c>
      <c r="H1102" s="7">
        <v>47833.333333333336</v>
      </c>
      <c r="I1102" s="43">
        <v>3.7037037037036979</v>
      </c>
      <c r="J1102" s="8"/>
    </row>
    <row r="1103" spans="1:10" x14ac:dyDescent="0.3">
      <c r="A1103" s="4" t="s">
        <v>75</v>
      </c>
      <c r="B1103" s="5" t="s">
        <v>463</v>
      </c>
      <c r="C1103" s="6" t="s">
        <v>464</v>
      </c>
      <c r="D1103" s="5" t="s">
        <v>465</v>
      </c>
      <c r="E1103" s="6" t="s">
        <v>1160</v>
      </c>
      <c r="F1103" s="6" t="s">
        <v>290</v>
      </c>
      <c r="G1103" s="7">
        <v>80336.25</v>
      </c>
      <c r="H1103" s="7">
        <v>80200</v>
      </c>
      <c r="I1103" s="43">
        <v>-0.16959965146493561</v>
      </c>
      <c r="J1103" s="8"/>
    </row>
    <row r="1104" spans="1:10" x14ac:dyDescent="0.3">
      <c r="A1104" s="4" t="s">
        <v>66</v>
      </c>
      <c r="B1104" s="5" t="s">
        <v>311</v>
      </c>
      <c r="C1104" s="6" t="s">
        <v>312</v>
      </c>
      <c r="D1104" s="5" t="s">
        <v>313</v>
      </c>
      <c r="E1104" s="6" t="s">
        <v>1160</v>
      </c>
      <c r="F1104" s="6" t="s">
        <v>290</v>
      </c>
      <c r="G1104" s="7">
        <v>75920</v>
      </c>
      <c r="H1104" s="7">
        <v>75920</v>
      </c>
      <c r="I1104" s="43">
        <v>0</v>
      </c>
      <c r="J1104" s="8"/>
    </row>
    <row r="1105" spans="1:10" x14ac:dyDescent="0.3">
      <c r="A1105" s="4" t="s">
        <v>66</v>
      </c>
      <c r="B1105" s="5" t="s">
        <v>311</v>
      </c>
      <c r="C1105" s="6" t="s">
        <v>428</v>
      </c>
      <c r="D1105" s="5" t="s">
        <v>429</v>
      </c>
      <c r="E1105" s="6" t="s">
        <v>1160</v>
      </c>
      <c r="F1105" s="6" t="s">
        <v>290</v>
      </c>
      <c r="G1105" s="7">
        <v>82250</v>
      </c>
      <c r="H1105" s="7">
        <v>84750</v>
      </c>
      <c r="I1105" s="43">
        <v>3.039513677811545</v>
      </c>
      <c r="J1105" s="8"/>
    </row>
    <row r="1106" spans="1:10" x14ac:dyDescent="0.3">
      <c r="A1106" s="4" t="s">
        <v>71</v>
      </c>
      <c r="B1106" s="5" t="s">
        <v>373</v>
      </c>
      <c r="C1106" s="6" t="s">
        <v>827</v>
      </c>
      <c r="D1106" s="5" t="s">
        <v>828</v>
      </c>
      <c r="E1106" s="6" t="s">
        <v>1160</v>
      </c>
      <c r="F1106" s="6" t="s">
        <v>290</v>
      </c>
      <c r="G1106" s="7">
        <v>76627.5</v>
      </c>
      <c r="H1106" s="7">
        <v>77135</v>
      </c>
      <c r="I1106" s="43">
        <v>0.66229486803039972</v>
      </c>
      <c r="J1106" s="8"/>
    </row>
    <row r="1107" spans="1:10" x14ac:dyDescent="0.3">
      <c r="A1107" s="4" t="s">
        <v>71</v>
      </c>
      <c r="B1107" s="5" t="s">
        <v>373</v>
      </c>
      <c r="C1107" s="6" t="s">
        <v>811</v>
      </c>
      <c r="D1107" s="5" t="s">
        <v>812</v>
      </c>
      <c r="E1107" s="6" t="s">
        <v>1160</v>
      </c>
      <c r="F1107" s="6" t="s">
        <v>290</v>
      </c>
      <c r="G1107" s="7">
        <v>80666.666666666672</v>
      </c>
      <c r="H1107" s="7">
        <v>81066.666666666672</v>
      </c>
      <c r="I1107" s="43">
        <v>0.49586776859504855</v>
      </c>
      <c r="J1107" s="8"/>
    </row>
    <row r="1108" spans="1:10" x14ac:dyDescent="0.3">
      <c r="A1108" s="4" t="s">
        <v>63</v>
      </c>
      <c r="B1108" s="5" t="s">
        <v>233</v>
      </c>
      <c r="C1108" s="6" t="s">
        <v>234</v>
      </c>
      <c r="D1108" s="5" t="s">
        <v>235</v>
      </c>
      <c r="E1108" s="6" t="s">
        <v>1160</v>
      </c>
      <c r="F1108" s="6" t="s">
        <v>290</v>
      </c>
      <c r="G1108" s="7">
        <v>83728.571428571435</v>
      </c>
      <c r="H1108" s="7">
        <v>83685.71428571429</v>
      </c>
      <c r="I1108" s="43">
        <v>-5.118580447023291E-2</v>
      </c>
      <c r="J1108" s="8"/>
    </row>
    <row r="1109" spans="1:10" x14ac:dyDescent="0.3">
      <c r="A1109" s="4" t="s">
        <v>72</v>
      </c>
      <c r="B1109" s="5" t="s">
        <v>419</v>
      </c>
      <c r="C1109" s="6" t="s">
        <v>420</v>
      </c>
      <c r="D1109" s="5" t="s">
        <v>421</v>
      </c>
      <c r="E1109" s="6" t="s">
        <v>1160</v>
      </c>
      <c r="F1109" s="6" t="s">
        <v>290</v>
      </c>
      <c r="G1109" s="7">
        <v>76000</v>
      </c>
      <c r="H1109" s="7">
        <v>78000</v>
      </c>
      <c r="I1109" s="43">
        <v>2.6315789473684292</v>
      </c>
      <c r="J1109" s="8"/>
    </row>
    <row r="1110" spans="1:10" x14ac:dyDescent="0.3">
      <c r="A1110" s="4" t="s">
        <v>74</v>
      </c>
      <c r="B1110" s="5" t="s">
        <v>741</v>
      </c>
      <c r="C1110" s="6" t="s">
        <v>795</v>
      </c>
      <c r="D1110" s="5" t="s">
        <v>741</v>
      </c>
      <c r="E1110" s="6" t="s">
        <v>1160</v>
      </c>
      <c r="F1110" s="6" t="s">
        <v>290</v>
      </c>
      <c r="G1110" s="7">
        <v>65666.666666666672</v>
      </c>
      <c r="H1110" s="7">
        <v>67750</v>
      </c>
      <c r="I1110" s="43">
        <v>3.1725888324872997</v>
      </c>
      <c r="J1110" s="8"/>
    </row>
    <row r="1111" spans="1:10" x14ac:dyDescent="0.3">
      <c r="A1111" s="4" t="s">
        <v>74</v>
      </c>
      <c r="B1111" s="5" t="s">
        <v>741</v>
      </c>
      <c r="C1111" s="6" t="s">
        <v>820</v>
      </c>
      <c r="D1111" s="5" t="s">
        <v>821</v>
      </c>
      <c r="E1111" s="6" t="s">
        <v>1160</v>
      </c>
      <c r="F1111" s="6" t="s">
        <v>290</v>
      </c>
      <c r="G1111" s="7">
        <v>65800</v>
      </c>
      <c r="H1111" s="7">
        <v>65800</v>
      </c>
      <c r="I1111" s="43">
        <v>0</v>
      </c>
      <c r="J1111" s="8"/>
    </row>
    <row r="1112" spans="1:10" x14ac:dyDescent="0.3">
      <c r="A1112" s="4" t="s">
        <v>74</v>
      </c>
      <c r="B1112" s="5" t="s">
        <v>741</v>
      </c>
      <c r="C1112" s="6" t="s">
        <v>742</v>
      </c>
      <c r="D1112" s="5" t="s">
        <v>743</v>
      </c>
      <c r="E1112" s="6" t="s">
        <v>1160</v>
      </c>
      <c r="F1112" s="6" t="s">
        <v>290</v>
      </c>
      <c r="G1112" s="7">
        <v>64875</v>
      </c>
      <c r="H1112" s="7">
        <v>64250</v>
      </c>
      <c r="I1112" s="43">
        <v>-0.96339113680153909</v>
      </c>
      <c r="J1112" s="8"/>
    </row>
    <row r="1113" spans="1:10" x14ac:dyDescent="0.3">
      <c r="A1113" s="4" t="s">
        <v>74</v>
      </c>
      <c r="B1113" s="5" t="s">
        <v>741</v>
      </c>
      <c r="C1113" s="6" t="s">
        <v>998</v>
      </c>
      <c r="D1113" s="5" t="s">
        <v>999</v>
      </c>
      <c r="E1113" s="6" t="s">
        <v>1160</v>
      </c>
      <c r="F1113" s="6" t="s">
        <v>290</v>
      </c>
      <c r="G1113" s="7">
        <v>72250</v>
      </c>
      <c r="H1113" s="7">
        <v>72000</v>
      </c>
      <c r="I1113" s="43">
        <v>-0.34602076124568004</v>
      </c>
      <c r="J1113" s="8"/>
    </row>
    <row r="1114" spans="1:10" x14ac:dyDescent="0.3">
      <c r="A1114" s="4" t="s">
        <v>62</v>
      </c>
      <c r="B1114" s="5" t="s">
        <v>160</v>
      </c>
      <c r="C1114" s="6" t="s">
        <v>299</v>
      </c>
      <c r="D1114" s="5" t="s">
        <v>300</v>
      </c>
      <c r="E1114" s="6" t="s">
        <v>1160</v>
      </c>
      <c r="F1114" s="6" t="s">
        <v>1068</v>
      </c>
      <c r="G1114" s="7">
        <v>14166.666666666666</v>
      </c>
      <c r="H1114" s="7">
        <v>14166.666666666666</v>
      </c>
      <c r="I1114" s="43">
        <v>0</v>
      </c>
      <c r="J1114" s="8"/>
    </row>
    <row r="1115" spans="1:10" x14ac:dyDescent="0.3">
      <c r="A1115" s="4" t="s">
        <v>75</v>
      </c>
      <c r="B1115" s="5" t="s">
        <v>463</v>
      </c>
      <c r="C1115" s="6" t="s">
        <v>464</v>
      </c>
      <c r="D1115" s="5" t="s">
        <v>465</v>
      </c>
      <c r="E1115" s="6" t="s">
        <v>1160</v>
      </c>
      <c r="F1115" s="6" t="s">
        <v>1068</v>
      </c>
      <c r="G1115" s="7">
        <v>16850</v>
      </c>
      <c r="H1115" s="7">
        <v>17033.333333333332</v>
      </c>
      <c r="I1115" s="43">
        <v>1.0880316518298683</v>
      </c>
      <c r="J1115" s="8"/>
    </row>
    <row r="1116" spans="1:10" x14ac:dyDescent="0.3">
      <c r="A1116" s="4" t="s">
        <v>53</v>
      </c>
      <c r="B1116" s="5" t="s">
        <v>184</v>
      </c>
      <c r="C1116" s="6" t="s">
        <v>185</v>
      </c>
      <c r="D1116" s="5" t="s">
        <v>186</v>
      </c>
      <c r="E1116" s="6" t="s">
        <v>1160</v>
      </c>
      <c r="F1116" s="6" t="s">
        <v>1068</v>
      </c>
      <c r="G1116" s="7">
        <v>15500</v>
      </c>
      <c r="H1116" s="7">
        <v>15500</v>
      </c>
      <c r="I1116" s="43">
        <v>0</v>
      </c>
      <c r="J1116" s="8"/>
    </row>
    <row r="1117" spans="1:10" x14ac:dyDescent="0.3">
      <c r="A1117" s="4" t="s">
        <v>53</v>
      </c>
      <c r="B1117" s="5" t="s">
        <v>184</v>
      </c>
      <c r="C1117" s="6" t="s">
        <v>191</v>
      </c>
      <c r="D1117" s="5" t="s">
        <v>192</v>
      </c>
      <c r="E1117" s="6" t="s">
        <v>1160</v>
      </c>
      <c r="F1117" s="6" t="s">
        <v>1068</v>
      </c>
      <c r="G1117" s="7">
        <v>15375</v>
      </c>
      <c r="H1117" s="7">
        <v>15375</v>
      </c>
      <c r="I1117" s="43">
        <v>0</v>
      </c>
      <c r="J1117" s="8"/>
    </row>
    <row r="1118" spans="1:10" x14ac:dyDescent="0.3">
      <c r="A1118" s="4" t="s">
        <v>53</v>
      </c>
      <c r="B1118" s="5" t="s">
        <v>184</v>
      </c>
      <c r="C1118" s="6" t="s">
        <v>193</v>
      </c>
      <c r="D1118" s="5" t="s">
        <v>194</v>
      </c>
      <c r="E1118" s="6" t="s">
        <v>1160</v>
      </c>
      <c r="F1118" s="6" t="s">
        <v>1068</v>
      </c>
      <c r="G1118" s="7">
        <v>19500</v>
      </c>
      <c r="H1118" s="7">
        <v>19560</v>
      </c>
      <c r="I1118" s="43">
        <v>0.30769230769229772</v>
      </c>
      <c r="J1118" s="8"/>
    </row>
    <row r="1119" spans="1:10" x14ac:dyDescent="0.3">
      <c r="A1119" s="4" t="s">
        <v>53</v>
      </c>
      <c r="B1119" s="5" t="s">
        <v>184</v>
      </c>
      <c r="C1119" s="6" t="s">
        <v>1028</v>
      </c>
      <c r="D1119" s="5" t="s">
        <v>1029</v>
      </c>
      <c r="E1119" s="6" t="s">
        <v>1160</v>
      </c>
      <c r="F1119" s="6" t="s">
        <v>1068</v>
      </c>
      <c r="G1119" s="7">
        <v>20666.666666666668</v>
      </c>
      <c r="H1119" s="7">
        <v>20000</v>
      </c>
      <c r="I1119" s="43">
        <v>-3.2258064516129115</v>
      </c>
      <c r="J1119" s="8"/>
    </row>
    <row r="1120" spans="1:10" x14ac:dyDescent="0.3">
      <c r="A1120" s="4" t="s">
        <v>66</v>
      </c>
      <c r="B1120" s="5" t="s">
        <v>311</v>
      </c>
      <c r="C1120" s="6" t="s">
        <v>428</v>
      </c>
      <c r="D1120" s="5" t="s">
        <v>429</v>
      </c>
      <c r="E1120" s="6" t="s">
        <v>1160</v>
      </c>
      <c r="F1120" s="6" t="s">
        <v>1068</v>
      </c>
      <c r="G1120" s="7">
        <v>19333.333333333332</v>
      </c>
      <c r="H1120" s="7">
        <v>19625</v>
      </c>
      <c r="I1120" s="43">
        <v>1.5086206896551824</v>
      </c>
      <c r="J1120" s="8"/>
    </row>
    <row r="1121" spans="1:10" x14ac:dyDescent="0.3">
      <c r="A1121" s="4" t="s">
        <v>67</v>
      </c>
      <c r="B1121" s="5" t="s">
        <v>414</v>
      </c>
      <c r="C1121" s="6" t="s">
        <v>430</v>
      </c>
      <c r="D1121" s="5" t="s">
        <v>431</v>
      </c>
      <c r="E1121" s="6" t="s">
        <v>1160</v>
      </c>
      <c r="F1121" s="6" t="s">
        <v>1068</v>
      </c>
      <c r="G1121" s="7">
        <v>16000</v>
      </c>
      <c r="H1121" s="7">
        <v>16000</v>
      </c>
      <c r="I1121" s="43">
        <v>0</v>
      </c>
      <c r="J1121" s="8"/>
    </row>
    <row r="1122" spans="1:10" x14ac:dyDescent="0.3">
      <c r="A1122" s="4" t="s">
        <v>51</v>
      </c>
      <c r="B1122" s="5" t="s">
        <v>150</v>
      </c>
      <c r="C1122" s="6" t="s">
        <v>457</v>
      </c>
      <c r="D1122" s="5" t="s">
        <v>458</v>
      </c>
      <c r="E1122" s="6" t="s">
        <v>1160</v>
      </c>
      <c r="F1122" s="6" t="s">
        <v>1068</v>
      </c>
      <c r="G1122" s="7">
        <v>18700</v>
      </c>
      <c r="H1122" s="7">
        <v>19300</v>
      </c>
      <c r="I1122" s="43">
        <v>3.2085561497326109</v>
      </c>
      <c r="J1122" s="8"/>
    </row>
    <row r="1123" spans="1:10" x14ac:dyDescent="0.3">
      <c r="A1123" s="4" t="s">
        <v>61</v>
      </c>
      <c r="B1123" s="5" t="s">
        <v>241</v>
      </c>
      <c r="C1123" s="6" t="s">
        <v>560</v>
      </c>
      <c r="D1123" s="5" t="s">
        <v>561</v>
      </c>
      <c r="E1123" s="6" t="s">
        <v>1160</v>
      </c>
      <c r="F1123" s="6" t="s">
        <v>1068</v>
      </c>
      <c r="G1123" s="7">
        <v>18333.333333333332</v>
      </c>
      <c r="H1123" s="7">
        <v>18500</v>
      </c>
      <c r="I1123" s="43">
        <v>0.90909090909092605</v>
      </c>
      <c r="J1123" s="8"/>
    </row>
    <row r="1124" spans="1:10" x14ac:dyDescent="0.3">
      <c r="A1124" s="4" t="s">
        <v>65</v>
      </c>
      <c r="B1124" s="5" t="s">
        <v>322</v>
      </c>
      <c r="C1124" s="6" t="s">
        <v>486</v>
      </c>
      <c r="D1124" s="5" t="s">
        <v>487</v>
      </c>
      <c r="E1124" s="6" t="s">
        <v>1160</v>
      </c>
      <c r="F1124" s="6" t="s">
        <v>1068</v>
      </c>
      <c r="G1124" s="7" t="s">
        <v>230</v>
      </c>
      <c r="H1124" s="7">
        <v>19500</v>
      </c>
      <c r="I1124" s="43" t="s">
        <v>230</v>
      </c>
      <c r="J1124" s="8"/>
    </row>
    <row r="1125" spans="1:10" x14ac:dyDescent="0.3">
      <c r="A1125" s="4" t="s">
        <v>72</v>
      </c>
      <c r="B1125" s="5" t="s">
        <v>419</v>
      </c>
      <c r="C1125" s="6" t="s">
        <v>420</v>
      </c>
      <c r="D1125" s="5" t="s">
        <v>421</v>
      </c>
      <c r="E1125" s="6" t="s">
        <v>1160</v>
      </c>
      <c r="F1125" s="6" t="s">
        <v>1068</v>
      </c>
      <c r="G1125" s="7">
        <v>17000</v>
      </c>
      <c r="H1125" s="7">
        <v>17400</v>
      </c>
      <c r="I1125" s="43">
        <v>2.3529411764705799</v>
      </c>
      <c r="J1125" s="8"/>
    </row>
    <row r="1126" spans="1:10" x14ac:dyDescent="0.3">
      <c r="A1126" s="4" t="s">
        <v>58</v>
      </c>
      <c r="B1126" s="5" t="s">
        <v>155</v>
      </c>
      <c r="C1126" s="6" t="s">
        <v>257</v>
      </c>
      <c r="D1126" s="5" t="s">
        <v>258</v>
      </c>
      <c r="E1126" s="6" t="s">
        <v>1160</v>
      </c>
      <c r="F1126" s="6" t="s">
        <v>1068</v>
      </c>
      <c r="G1126" s="7" t="s">
        <v>230</v>
      </c>
      <c r="H1126" s="7">
        <v>18666.666666666668</v>
      </c>
      <c r="I1126" s="43" t="s">
        <v>230</v>
      </c>
      <c r="J1126" s="8"/>
    </row>
    <row r="1127" spans="1:10" x14ac:dyDescent="0.3">
      <c r="A1127" s="4" t="s">
        <v>58</v>
      </c>
      <c r="B1127" s="5" t="s">
        <v>155</v>
      </c>
      <c r="C1127" s="6" t="s">
        <v>259</v>
      </c>
      <c r="D1127" s="5" t="s">
        <v>260</v>
      </c>
      <c r="E1127" s="6" t="s">
        <v>1160</v>
      </c>
      <c r="F1127" s="6" t="s">
        <v>1068</v>
      </c>
      <c r="G1127" s="7">
        <v>20100</v>
      </c>
      <c r="H1127" s="7">
        <v>20100</v>
      </c>
      <c r="I1127" s="43">
        <v>0</v>
      </c>
      <c r="J1127" s="8"/>
    </row>
    <row r="1128" spans="1:10" x14ac:dyDescent="0.3">
      <c r="A1128" s="4" t="s">
        <v>73</v>
      </c>
      <c r="B1128" s="5" t="s">
        <v>396</v>
      </c>
      <c r="C1128" s="6" t="s">
        <v>397</v>
      </c>
      <c r="D1128" s="5" t="s">
        <v>398</v>
      </c>
      <c r="E1128" s="6" t="s">
        <v>1160</v>
      </c>
      <c r="F1128" s="6" t="s">
        <v>1068</v>
      </c>
      <c r="G1128" s="7">
        <v>20166.666666666668</v>
      </c>
      <c r="H1128" s="7">
        <v>20166.666666666668</v>
      </c>
      <c r="I1128" s="43">
        <v>0</v>
      </c>
      <c r="J1128" s="8"/>
    </row>
    <row r="1129" spans="1:10" x14ac:dyDescent="0.3">
      <c r="A1129" s="4" t="s">
        <v>56</v>
      </c>
      <c r="B1129" s="5" t="s">
        <v>182</v>
      </c>
      <c r="C1129" s="6" t="s">
        <v>183</v>
      </c>
      <c r="D1129" s="5" t="s">
        <v>182</v>
      </c>
      <c r="E1129" s="6" t="s">
        <v>1160</v>
      </c>
      <c r="F1129" s="6" t="s">
        <v>517</v>
      </c>
      <c r="G1129" s="7" t="s">
        <v>230</v>
      </c>
      <c r="H1129" s="7">
        <v>148550</v>
      </c>
      <c r="I1129" s="43" t="s">
        <v>230</v>
      </c>
      <c r="J1129" s="8"/>
    </row>
    <row r="1130" spans="1:10" x14ac:dyDescent="0.3">
      <c r="A1130" s="4" t="s">
        <v>66</v>
      </c>
      <c r="B1130" s="5" t="s">
        <v>311</v>
      </c>
      <c r="C1130" s="6" t="s">
        <v>312</v>
      </c>
      <c r="D1130" s="5" t="s">
        <v>313</v>
      </c>
      <c r="E1130" s="6" t="s">
        <v>1160</v>
      </c>
      <c r="F1130" s="6" t="s">
        <v>517</v>
      </c>
      <c r="G1130" s="7">
        <v>141333.33333333334</v>
      </c>
      <c r="H1130" s="7">
        <v>143000</v>
      </c>
      <c r="I1130" s="43">
        <v>1.1792452830188704</v>
      </c>
      <c r="J1130" s="8"/>
    </row>
    <row r="1131" spans="1:10" x14ac:dyDescent="0.3">
      <c r="A1131" s="4" t="s">
        <v>67</v>
      </c>
      <c r="B1131" s="5" t="s">
        <v>414</v>
      </c>
      <c r="C1131" s="6" t="s">
        <v>415</v>
      </c>
      <c r="D1131" s="5" t="s">
        <v>416</v>
      </c>
      <c r="E1131" s="6" t="s">
        <v>1160</v>
      </c>
      <c r="F1131" s="6" t="s">
        <v>517</v>
      </c>
      <c r="G1131" s="7">
        <v>134533.33333333334</v>
      </c>
      <c r="H1131" s="7">
        <v>135533.33333333334</v>
      </c>
      <c r="I1131" s="43">
        <v>0.74331020812685722</v>
      </c>
      <c r="J1131" s="8"/>
    </row>
    <row r="1132" spans="1:10" x14ac:dyDescent="0.3">
      <c r="A1132" s="4" t="s">
        <v>67</v>
      </c>
      <c r="B1132" s="5" t="s">
        <v>414</v>
      </c>
      <c r="C1132" s="6" t="s">
        <v>417</v>
      </c>
      <c r="D1132" s="5" t="s">
        <v>418</v>
      </c>
      <c r="E1132" s="6" t="s">
        <v>1160</v>
      </c>
      <c r="F1132" s="6" t="s">
        <v>517</v>
      </c>
      <c r="G1132" s="7">
        <v>132666.66666666666</v>
      </c>
      <c r="H1132" s="7">
        <v>132666.66666666666</v>
      </c>
      <c r="I1132" s="43">
        <v>0</v>
      </c>
      <c r="J1132" s="8"/>
    </row>
    <row r="1133" spans="1:10" x14ac:dyDescent="0.3">
      <c r="A1133" s="4" t="s">
        <v>63</v>
      </c>
      <c r="B1133" s="5" t="s">
        <v>233</v>
      </c>
      <c r="C1133" s="6" t="s">
        <v>234</v>
      </c>
      <c r="D1133" s="5" t="s">
        <v>235</v>
      </c>
      <c r="E1133" s="6" t="s">
        <v>1160</v>
      </c>
      <c r="F1133" s="6" t="s">
        <v>517</v>
      </c>
      <c r="G1133" s="7">
        <v>144520</v>
      </c>
      <c r="H1133" s="7">
        <v>144620</v>
      </c>
      <c r="I1133" s="43">
        <v>6.9194575145314907E-2</v>
      </c>
      <c r="J1133" s="8"/>
    </row>
    <row r="1134" spans="1:10" x14ac:dyDescent="0.3">
      <c r="A1134" s="4" t="s">
        <v>72</v>
      </c>
      <c r="B1134" s="5" t="s">
        <v>419</v>
      </c>
      <c r="C1134" s="6" t="s">
        <v>420</v>
      </c>
      <c r="D1134" s="5" t="s">
        <v>421</v>
      </c>
      <c r="E1134" s="6" t="s">
        <v>1160</v>
      </c>
      <c r="F1134" s="6" t="s">
        <v>517</v>
      </c>
      <c r="G1134" s="7">
        <v>127000</v>
      </c>
      <c r="H1134" s="7">
        <v>127666.66666666667</v>
      </c>
      <c r="I1134" s="43">
        <v>0.52493438320211361</v>
      </c>
      <c r="J1134" s="8"/>
    </row>
    <row r="1135" spans="1:10" x14ac:dyDescent="0.3">
      <c r="A1135" s="4" t="s">
        <v>74</v>
      </c>
      <c r="B1135" s="5" t="s">
        <v>741</v>
      </c>
      <c r="C1135" s="6" t="s">
        <v>795</v>
      </c>
      <c r="D1135" s="5" t="s">
        <v>741</v>
      </c>
      <c r="E1135" s="6" t="s">
        <v>1160</v>
      </c>
      <c r="F1135" s="6" t="s">
        <v>517</v>
      </c>
      <c r="G1135" s="7">
        <v>128750</v>
      </c>
      <c r="H1135" s="7">
        <v>126000</v>
      </c>
      <c r="I1135" s="43">
        <v>-2.1359223300970842</v>
      </c>
      <c r="J1135" s="8"/>
    </row>
    <row r="1136" spans="1:10" x14ac:dyDescent="0.3">
      <c r="A1136" s="4" t="s">
        <v>74</v>
      </c>
      <c r="B1136" s="5" t="s">
        <v>741</v>
      </c>
      <c r="C1136" s="6" t="s">
        <v>820</v>
      </c>
      <c r="D1136" s="5" t="s">
        <v>821</v>
      </c>
      <c r="E1136" s="6" t="s">
        <v>1160</v>
      </c>
      <c r="F1136" s="6" t="s">
        <v>517</v>
      </c>
      <c r="G1136" s="7">
        <v>113800</v>
      </c>
      <c r="H1136" s="7">
        <v>116800</v>
      </c>
      <c r="I1136" s="43">
        <v>2.6362038664323295</v>
      </c>
      <c r="J1136" s="8"/>
    </row>
    <row r="1137" spans="1:10" x14ac:dyDescent="0.3">
      <c r="A1137" s="4" t="s">
        <v>74</v>
      </c>
      <c r="B1137" s="5" t="s">
        <v>741</v>
      </c>
      <c r="C1137" s="6" t="s">
        <v>998</v>
      </c>
      <c r="D1137" s="5" t="s">
        <v>999</v>
      </c>
      <c r="E1137" s="6" t="s">
        <v>1160</v>
      </c>
      <c r="F1137" s="6" t="s">
        <v>517</v>
      </c>
      <c r="G1137" s="7">
        <v>129000</v>
      </c>
      <c r="H1137" s="7">
        <v>134000</v>
      </c>
      <c r="I1137" s="43">
        <v>3.8759689922480689</v>
      </c>
      <c r="J1137" s="8"/>
    </row>
    <row r="1138" spans="1:10" x14ac:dyDescent="0.3">
      <c r="A1138" s="4" t="s">
        <v>73</v>
      </c>
      <c r="B1138" s="5" t="s">
        <v>396</v>
      </c>
      <c r="C1138" s="6" t="s">
        <v>793</v>
      </c>
      <c r="D1138" s="5" t="s">
        <v>794</v>
      </c>
      <c r="E1138" s="6" t="s">
        <v>1160</v>
      </c>
      <c r="F1138" s="6" t="s">
        <v>517</v>
      </c>
      <c r="G1138" s="7">
        <v>130666.66666666667</v>
      </c>
      <c r="H1138" s="7">
        <v>128333.33333333333</v>
      </c>
      <c r="I1138" s="43">
        <v>-1.7857142857142905</v>
      </c>
      <c r="J1138" s="8"/>
    </row>
    <row r="1139" spans="1:10" x14ac:dyDescent="0.3">
      <c r="A1139" s="4" t="s">
        <v>73</v>
      </c>
      <c r="B1139" s="5" t="s">
        <v>396</v>
      </c>
      <c r="C1139" s="6" t="s">
        <v>397</v>
      </c>
      <c r="D1139" s="5" t="s">
        <v>398</v>
      </c>
      <c r="E1139" s="6" t="s">
        <v>1160</v>
      </c>
      <c r="F1139" s="6" t="s">
        <v>517</v>
      </c>
      <c r="G1139" s="7">
        <v>144000</v>
      </c>
      <c r="H1139" s="7">
        <v>142750</v>
      </c>
      <c r="I1139" s="43">
        <v>-0.86805555555555802</v>
      </c>
      <c r="J1139" s="8"/>
    </row>
    <row r="1140" spans="1:10" x14ac:dyDescent="0.3">
      <c r="A1140" s="4" t="s">
        <v>60</v>
      </c>
      <c r="B1140" s="5" t="s">
        <v>210</v>
      </c>
      <c r="C1140" s="6" t="s">
        <v>309</v>
      </c>
      <c r="D1140" s="5" t="s">
        <v>310</v>
      </c>
      <c r="E1140" s="6" t="s">
        <v>1161</v>
      </c>
      <c r="F1140" s="6" t="s">
        <v>1066</v>
      </c>
      <c r="G1140" s="7">
        <v>46666.666666666664</v>
      </c>
      <c r="H1140" s="7">
        <v>47333.333333333336</v>
      </c>
      <c r="I1140" s="43">
        <v>1.4285714285714457</v>
      </c>
      <c r="J1140" s="8"/>
    </row>
    <row r="1141" spans="1:10" x14ac:dyDescent="0.3">
      <c r="A1141" s="4" t="s">
        <v>62</v>
      </c>
      <c r="B1141" s="5" t="s">
        <v>160</v>
      </c>
      <c r="C1141" s="6" t="s">
        <v>176</v>
      </c>
      <c r="D1141" s="5" t="s">
        <v>177</v>
      </c>
      <c r="E1141" s="6" t="s">
        <v>1162</v>
      </c>
      <c r="F1141" s="6" t="s">
        <v>459</v>
      </c>
      <c r="G1141" s="7">
        <v>32355</v>
      </c>
      <c r="H1141" s="7">
        <v>33322.5</v>
      </c>
      <c r="I1141" s="43">
        <v>2.9902642559109793</v>
      </c>
      <c r="J1141" s="8"/>
    </row>
    <row r="1142" spans="1:10" x14ac:dyDescent="0.3">
      <c r="A1142" s="4" t="s">
        <v>65</v>
      </c>
      <c r="B1142" s="5" t="s">
        <v>322</v>
      </c>
      <c r="C1142" s="6" t="s">
        <v>540</v>
      </c>
      <c r="D1142" s="5" t="s">
        <v>541</v>
      </c>
      <c r="E1142" s="6" t="s">
        <v>1162</v>
      </c>
      <c r="F1142" s="6" t="s">
        <v>1133</v>
      </c>
      <c r="G1142" s="7" t="s">
        <v>230</v>
      </c>
      <c r="H1142" s="7">
        <v>12066.666666666666</v>
      </c>
      <c r="I1142" s="43" t="s">
        <v>230</v>
      </c>
      <c r="J1142" s="8"/>
    </row>
    <row r="1143" spans="1:10" x14ac:dyDescent="0.3">
      <c r="A1143" s="4" t="s">
        <v>74</v>
      </c>
      <c r="B1143" s="5" t="s">
        <v>741</v>
      </c>
      <c r="C1143" s="6" t="s">
        <v>742</v>
      </c>
      <c r="D1143" s="5" t="s">
        <v>743</v>
      </c>
      <c r="E1143" s="6" t="s">
        <v>1163</v>
      </c>
      <c r="F1143" s="6" t="s">
        <v>159</v>
      </c>
      <c r="G1143" s="7" t="s">
        <v>230</v>
      </c>
      <c r="H1143" s="7">
        <v>56666.666666666664</v>
      </c>
      <c r="I1143" s="43" t="s">
        <v>230</v>
      </c>
      <c r="J1143" s="8"/>
    </row>
    <row r="1144" spans="1:10" x14ac:dyDescent="0.3">
      <c r="A1144" s="4" t="s">
        <v>60</v>
      </c>
      <c r="B1144" s="5" t="s">
        <v>210</v>
      </c>
      <c r="C1144" s="6" t="s">
        <v>370</v>
      </c>
      <c r="D1144" s="5" t="s">
        <v>371</v>
      </c>
      <c r="E1144" s="6" t="s">
        <v>1163</v>
      </c>
      <c r="F1144" s="6" t="s">
        <v>1066</v>
      </c>
      <c r="G1144" s="7" t="s">
        <v>230</v>
      </c>
      <c r="H1144" s="7">
        <v>4833.333333333333</v>
      </c>
      <c r="I1144" s="43" t="s">
        <v>230</v>
      </c>
      <c r="J1144" s="8"/>
    </row>
    <row r="1145" spans="1:10" x14ac:dyDescent="0.3">
      <c r="A1145" s="4" t="s">
        <v>60</v>
      </c>
      <c r="B1145" s="5" t="s">
        <v>210</v>
      </c>
      <c r="C1145" s="6" t="s">
        <v>309</v>
      </c>
      <c r="D1145" s="5" t="s">
        <v>310</v>
      </c>
      <c r="E1145" s="6" t="s">
        <v>1163</v>
      </c>
      <c r="F1145" s="6" t="s">
        <v>1066</v>
      </c>
      <c r="G1145" s="7">
        <v>5900</v>
      </c>
      <c r="H1145" s="7">
        <v>5900</v>
      </c>
      <c r="I1145" s="43">
        <v>0</v>
      </c>
      <c r="J1145" s="8"/>
    </row>
    <row r="1146" spans="1:10" x14ac:dyDescent="0.3">
      <c r="A1146" s="4" t="s">
        <v>51</v>
      </c>
      <c r="B1146" s="5" t="s">
        <v>150</v>
      </c>
      <c r="C1146" s="6" t="s">
        <v>285</v>
      </c>
      <c r="D1146" s="5" t="s">
        <v>286</v>
      </c>
      <c r="E1146" s="6" t="s">
        <v>1163</v>
      </c>
      <c r="F1146" s="6" t="s">
        <v>1066</v>
      </c>
      <c r="G1146" s="7">
        <v>5666.666666666667</v>
      </c>
      <c r="H1146" s="7">
        <v>5833.333333333333</v>
      </c>
      <c r="I1146" s="43">
        <v>2.9411764705882248</v>
      </c>
      <c r="J1146" s="8"/>
    </row>
    <row r="1147" spans="1:10" x14ac:dyDescent="0.3">
      <c r="A1147" s="4" t="s">
        <v>51</v>
      </c>
      <c r="B1147" s="5" t="s">
        <v>150</v>
      </c>
      <c r="C1147" s="6" t="s">
        <v>457</v>
      </c>
      <c r="D1147" s="5" t="s">
        <v>458</v>
      </c>
      <c r="E1147" s="6" t="s">
        <v>1163</v>
      </c>
      <c r="F1147" s="6" t="s">
        <v>1066</v>
      </c>
      <c r="G1147" s="7">
        <v>5666.666666666667</v>
      </c>
      <c r="H1147" s="7">
        <v>5666.666666666667</v>
      </c>
      <c r="I1147" s="43">
        <v>0</v>
      </c>
      <c r="J1147" s="8"/>
    </row>
    <row r="1148" spans="1:10" x14ac:dyDescent="0.3">
      <c r="A1148" s="4" t="s">
        <v>51</v>
      </c>
      <c r="B1148" s="5" t="s">
        <v>150</v>
      </c>
      <c r="C1148" s="6" t="s">
        <v>288</v>
      </c>
      <c r="D1148" s="5" t="s">
        <v>289</v>
      </c>
      <c r="E1148" s="6" t="s">
        <v>1163</v>
      </c>
      <c r="F1148" s="6" t="s">
        <v>1066</v>
      </c>
      <c r="G1148" s="7">
        <v>4000</v>
      </c>
      <c r="H1148" s="7">
        <v>4000</v>
      </c>
      <c r="I1148" s="43">
        <v>0</v>
      </c>
      <c r="J1148" s="8"/>
    </row>
    <row r="1149" spans="1:10" x14ac:dyDescent="0.3">
      <c r="A1149" s="4" t="s">
        <v>51</v>
      </c>
      <c r="B1149" s="5" t="s">
        <v>150</v>
      </c>
      <c r="C1149" s="6" t="s">
        <v>231</v>
      </c>
      <c r="D1149" s="5" t="s">
        <v>232</v>
      </c>
      <c r="E1149" s="6" t="s">
        <v>1163</v>
      </c>
      <c r="F1149" s="6" t="s">
        <v>1066</v>
      </c>
      <c r="G1149" s="7">
        <v>4566.666666666667</v>
      </c>
      <c r="H1149" s="7">
        <v>4566.666666666667</v>
      </c>
      <c r="I1149" s="43">
        <v>0</v>
      </c>
      <c r="J1149" s="8"/>
    </row>
    <row r="1150" spans="1:10" x14ac:dyDescent="0.3">
      <c r="A1150" s="4" t="s">
        <v>64</v>
      </c>
      <c r="B1150" s="5" t="s">
        <v>238</v>
      </c>
      <c r="C1150" s="6" t="s">
        <v>239</v>
      </c>
      <c r="D1150" s="5" t="s">
        <v>240</v>
      </c>
      <c r="E1150" s="6" t="s">
        <v>1163</v>
      </c>
      <c r="F1150" s="6" t="s">
        <v>1066</v>
      </c>
      <c r="G1150" s="7">
        <v>3662.5</v>
      </c>
      <c r="H1150" s="7">
        <v>3616.6666666666665</v>
      </c>
      <c r="I1150" s="43">
        <v>-1.2514220705347023</v>
      </c>
      <c r="J1150" s="8"/>
    </row>
    <row r="1151" spans="1:10" x14ac:dyDescent="0.3">
      <c r="A1151" s="4" t="s">
        <v>64</v>
      </c>
      <c r="B1151" s="5" t="s">
        <v>238</v>
      </c>
      <c r="C1151" s="6" t="s">
        <v>475</v>
      </c>
      <c r="D1151" s="5" t="s">
        <v>414</v>
      </c>
      <c r="E1151" s="6" t="s">
        <v>1163</v>
      </c>
      <c r="F1151" s="6" t="s">
        <v>1066</v>
      </c>
      <c r="G1151" s="7">
        <v>4940</v>
      </c>
      <c r="H1151" s="7">
        <v>5040</v>
      </c>
      <c r="I1151" s="43">
        <v>2.0242914979757165</v>
      </c>
      <c r="J1151" s="8"/>
    </row>
    <row r="1152" spans="1:10" x14ac:dyDescent="0.3">
      <c r="A1152" s="4" t="s">
        <v>64</v>
      </c>
      <c r="B1152" s="5" t="s">
        <v>238</v>
      </c>
      <c r="C1152" s="6" t="s">
        <v>1030</v>
      </c>
      <c r="D1152" s="5" t="s">
        <v>1031</v>
      </c>
      <c r="E1152" s="6" t="s">
        <v>1163</v>
      </c>
      <c r="F1152" s="6" t="s">
        <v>1066</v>
      </c>
      <c r="G1152" s="7">
        <v>5166.666666666667</v>
      </c>
      <c r="H1152" s="7">
        <v>5166.666666666667</v>
      </c>
      <c r="I1152" s="43">
        <v>0</v>
      </c>
      <c r="J1152" s="8"/>
    </row>
    <row r="1153" spans="1:10" x14ac:dyDescent="0.3">
      <c r="A1153" s="4" t="s">
        <v>64</v>
      </c>
      <c r="B1153" s="5" t="s">
        <v>238</v>
      </c>
      <c r="C1153" s="6" t="s">
        <v>291</v>
      </c>
      <c r="D1153" s="5" t="s">
        <v>292</v>
      </c>
      <c r="E1153" s="6" t="s">
        <v>1163</v>
      </c>
      <c r="F1153" s="6" t="s">
        <v>1066</v>
      </c>
      <c r="G1153" s="7">
        <v>4800</v>
      </c>
      <c r="H1153" s="7">
        <v>4800</v>
      </c>
      <c r="I1153" s="43">
        <v>0</v>
      </c>
      <c r="J1153" s="8"/>
    </row>
    <row r="1154" spans="1:10" x14ac:dyDescent="0.3">
      <c r="A1154" s="4" t="s">
        <v>64</v>
      </c>
      <c r="B1154" s="5" t="s">
        <v>238</v>
      </c>
      <c r="C1154" s="6" t="s">
        <v>318</v>
      </c>
      <c r="D1154" s="5" t="s">
        <v>319</v>
      </c>
      <c r="E1154" s="6" t="s">
        <v>1163</v>
      </c>
      <c r="F1154" s="6" t="s">
        <v>1066</v>
      </c>
      <c r="G1154" s="7">
        <v>4250</v>
      </c>
      <c r="H1154" s="7">
        <v>4375</v>
      </c>
      <c r="I1154" s="43">
        <v>2.9411764705882248</v>
      </c>
      <c r="J1154" s="8"/>
    </row>
    <row r="1155" spans="1:10" x14ac:dyDescent="0.3">
      <c r="A1155" s="4" t="s">
        <v>58</v>
      </c>
      <c r="B1155" s="5" t="s">
        <v>155</v>
      </c>
      <c r="C1155" s="6" t="s">
        <v>156</v>
      </c>
      <c r="D1155" s="5" t="s">
        <v>157</v>
      </c>
      <c r="E1155" s="6" t="s">
        <v>1163</v>
      </c>
      <c r="F1155" s="6" t="s">
        <v>1066</v>
      </c>
      <c r="G1155" s="7">
        <v>3600</v>
      </c>
      <c r="H1155" s="7">
        <v>4180</v>
      </c>
      <c r="I1155" s="43">
        <v>16.111111111111121</v>
      </c>
      <c r="J1155" s="8"/>
    </row>
    <row r="1156" spans="1:10" x14ac:dyDescent="0.3">
      <c r="A1156" s="4" t="s">
        <v>58</v>
      </c>
      <c r="B1156" s="5" t="s">
        <v>155</v>
      </c>
      <c r="C1156" s="6" t="s">
        <v>257</v>
      </c>
      <c r="D1156" s="5" t="s">
        <v>258</v>
      </c>
      <c r="E1156" s="6" t="s">
        <v>1163</v>
      </c>
      <c r="F1156" s="6" t="s">
        <v>1066</v>
      </c>
      <c r="G1156" s="7">
        <v>4875</v>
      </c>
      <c r="H1156" s="7">
        <v>4875</v>
      </c>
      <c r="I1156" s="43">
        <v>0</v>
      </c>
      <c r="J1156" s="8"/>
    </row>
    <row r="1157" spans="1:10" x14ac:dyDescent="0.3">
      <c r="A1157" s="4" t="s">
        <v>58</v>
      </c>
      <c r="B1157" s="5" t="s">
        <v>155</v>
      </c>
      <c r="C1157" s="6" t="s">
        <v>340</v>
      </c>
      <c r="D1157" s="5" t="s">
        <v>341</v>
      </c>
      <c r="E1157" s="6" t="s">
        <v>1163</v>
      </c>
      <c r="F1157" s="6" t="s">
        <v>1066</v>
      </c>
      <c r="G1157" s="7" t="s">
        <v>230</v>
      </c>
      <c r="H1157" s="7">
        <v>4666.666666666667</v>
      </c>
      <c r="I1157" s="43" t="s">
        <v>230</v>
      </c>
      <c r="J1157" s="8"/>
    </row>
    <row r="1158" spans="1:10" x14ac:dyDescent="0.3">
      <c r="A1158" s="4" t="s">
        <v>59</v>
      </c>
      <c r="B1158" s="5" t="s">
        <v>267</v>
      </c>
      <c r="C1158" s="6" t="s">
        <v>272</v>
      </c>
      <c r="D1158" s="5" t="s">
        <v>273</v>
      </c>
      <c r="E1158" s="6" t="s">
        <v>1163</v>
      </c>
      <c r="F1158" s="6" t="s">
        <v>1066</v>
      </c>
      <c r="G1158" s="7">
        <v>6933.333333333333</v>
      </c>
      <c r="H1158" s="7">
        <v>7000</v>
      </c>
      <c r="I1158" s="43">
        <v>0.96153846153845812</v>
      </c>
      <c r="J1158" s="8"/>
    </row>
    <row r="1159" spans="1:10" x14ac:dyDescent="0.3">
      <c r="A1159" s="4" t="s">
        <v>62</v>
      </c>
      <c r="B1159" s="5" t="s">
        <v>160</v>
      </c>
      <c r="C1159" s="6" t="s">
        <v>176</v>
      </c>
      <c r="D1159" s="5" t="s">
        <v>177</v>
      </c>
      <c r="E1159" s="6" t="s">
        <v>1163</v>
      </c>
      <c r="F1159" s="6" t="s">
        <v>459</v>
      </c>
      <c r="G1159" s="7">
        <v>18875</v>
      </c>
      <c r="H1159" s="7">
        <v>19250</v>
      </c>
      <c r="I1159" s="43">
        <v>1.9867549668874274</v>
      </c>
      <c r="J1159" s="8"/>
    </row>
    <row r="1160" spans="1:10" x14ac:dyDescent="0.3">
      <c r="A1160" s="4" t="s">
        <v>53</v>
      </c>
      <c r="B1160" s="5" t="s">
        <v>184</v>
      </c>
      <c r="C1160" s="6" t="s">
        <v>377</v>
      </c>
      <c r="D1160" s="5" t="s">
        <v>378</v>
      </c>
      <c r="E1160" s="6" t="s">
        <v>1163</v>
      </c>
      <c r="F1160" s="6" t="s">
        <v>459</v>
      </c>
      <c r="G1160" s="7">
        <v>19000</v>
      </c>
      <c r="H1160" s="7">
        <v>19000</v>
      </c>
      <c r="I1160" s="43">
        <v>0</v>
      </c>
      <c r="J1160" s="8"/>
    </row>
    <row r="1161" spans="1:10" x14ac:dyDescent="0.3">
      <c r="A1161" s="4" t="s">
        <v>53</v>
      </c>
      <c r="B1161" s="5" t="s">
        <v>184</v>
      </c>
      <c r="C1161" s="6" t="s">
        <v>195</v>
      </c>
      <c r="D1161" s="5" t="s">
        <v>196</v>
      </c>
      <c r="E1161" s="6" t="s">
        <v>1163</v>
      </c>
      <c r="F1161" s="6" t="s">
        <v>459</v>
      </c>
      <c r="G1161" s="7">
        <v>21333.333333333332</v>
      </c>
      <c r="H1161" s="7">
        <v>21333.333333333332</v>
      </c>
      <c r="I1161" s="43">
        <v>0</v>
      </c>
      <c r="J1161" s="8"/>
    </row>
    <row r="1162" spans="1:10" x14ac:dyDescent="0.3">
      <c r="A1162" s="4" t="s">
        <v>53</v>
      </c>
      <c r="B1162" s="5" t="s">
        <v>184</v>
      </c>
      <c r="C1162" s="6" t="s">
        <v>347</v>
      </c>
      <c r="D1162" s="5" t="s">
        <v>348</v>
      </c>
      <c r="E1162" s="6" t="s">
        <v>1163</v>
      </c>
      <c r="F1162" s="6" t="s">
        <v>459</v>
      </c>
      <c r="G1162" s="7" t="s">
        <v>230</v>
      </c>
      <c r="H1162" s="7">
        <v>18333.333333333332</v>
      </c>
      <c r="I1162" s="43" t="s">
        <v>230</v>
      </c>
      <c r="J1162" s="8"/>
    </row>
    <row r="1163" spans="1:10" x14ac:dyDescent="0.3">
      <c r="A1163" s="4" t="s">
        <v>61</v>
      </c>
      <c r="B1163" s="5" t="s">
        <v>241</v>
      </c>
      <c r="C1163" s="6" t="s">
        <v>242</v>
      </c>
      <c r="D1163" s="5" t="s">
        <v>243</v>
      </c>
      <c r="E1163" s="6" t="s">
        <v>1163</v>
      </c>
      <c r="F1163" s="6" t="s">
        <v>459</v>
      </c>
      <c r="G1163" s="7">
        <v>16833.333333333332</v>
      </c>
      <c r="H1163" s="7">
        <v>16666.666666666668</v>
      </c>
      <c r="I1163" s="43">
        <v>-0.99009900990097988</v>
      </c>
      <c r="J1163" s="8"/>
    </row>
    <row r="1164" spans="1:10" x14ac:dyDescent="0.3">
      <c r="A1164" s="4" t="s">
        <v>67</v>
      </c>
      <c r="B1164" s="5" t="s">
        <v>414</v>
      </c>
      <c r="C1164" s="6" t="s">
        <v>415</v>
      </c>
      <c r="D1164" s="5" t="s">
        <v>416</v>
      </c>
      <c r="E1164" s="6" t="s">
        <v>1163</v>
      </c>
      <c r="F1164" s="6" t="s">
        <v>361</v>
      </c>
      <c r="G1164" s="7">
        <v>21325</v>
      </c>
      <c r="H1164" s="7">
        <v>21450</v>
      </c>
      <c r="I1164" s="43">
        <v>0.58616647127784915</v>
      </c>
      <c r="J1164" s="8"/>
    </row>
    <row r="1165" spans="1:10" x14ac:dyDescent="0.3">
      <c r="A1165" s="4" t="s">
        <v>67</v>
      </c>
      <c r="B1165" s="5" t="s">
        <v>414</v>
      </c>
      <c r="C1165" s="6" t="s">
        <v>417</v>
      </c>
      <c r="D1165" s="5" t="s">
        <v>418</v>
      </c>
      <c r="E1165" s="6" t="s">
        <v>1163</v>
      </c>
      <c r="F1165" s="6" t="s">
        <v>361</v>
      </c>
      <c r="G1165" s="7">
        <v>18793.333333333332</v>
      </c>
      <c r="H1165" s="7">
        <v>18793.333333333332</v>
      </c>
      <c r="I1165" s="43">
        <v>0</v>
      </c>
      <c r="J1165" s="8"/>
    </row>
    <row r="1166" spans="1:10" x14ac:dyDescent="0.3">
      <c r="A1166" s="4" t="s">
        <v>64</v>
      </c>
      <c r="B1166" s="5" t="s">
        <v>238</v>
      </c>
      <c r="C1166" s="6" t="s">
        <v>318</v>
      </c>
      <c r="D1166" s="5" t="s">
        <v>319</v>
      </c>
      <c r="E1166" s="6" t="s">
        <v>1163</v>
      </c>
      <c r="F1166" s="6" t="s">
        <v>361</v>
      </c>
      <c r="G1166" s="7">
        <v>22000</v>
      </c>
      <c r="H1166" s="7">
        <v>22333.333333333332</v>
      </c>
      <c r="I1166" s="43">
        <v>1.5151515151515138</v>
      </c>
      <c r="J1166" s="8"/>
    </row>
    <row r="1167" spans="1:10" x14ac:dyDescent="0.3">
      <c r="A1167" s="4" t="s">
        <v>72</v>
      </c>
      <c r="B1167" s="5" t="s">
        <v>419</v>
      </c>
      <c r="C1167" s="6" t="s">
        <v>434</v>
      </c>
      <c r="D1167" s="5" t="s">
        <v>435</v>
      </c>
      <c r="E1167" s="6" t="s">
        <v>1163</v>
      </c>
      <c r="F1167" s="6" t="s">
        <v>361</v>
      </c>
      <c r="G1167" s="7">
        <v>18525</v>
      </c>
      <c r="H1167" s="7">
        <v>18600</v>
      </c>
      <c r="I1167" s="43">
        <v>0.40485829959513442</v>
      </c>
      <c r="J1167" s="8"/>
    </row>
    <row r="1168" spans="1:10" x14ac:dyDescent="0.3">
      <c r="A1168" s="4" t="s">
        <v>73</v>
      </c>
      <c r="B1168" s="5" t="s">
        <v>396</v>
      </c>
      <c r="C1168" s="6" t="s">
        <v>397</v>
      </c>
      <c r="D1168" s="5" t="s">
        <v>398</v>
      </c>
      <c r="E1168" s="6" t="s">
        <v>1163</v>
      </c>
      <c r="F1168" s="6" t="s">
        <v>290</v>
      </c>
      <c r="G1168" s="7">
        <v>35333.333333333336</v>
      </c>
      <c r="H1168" s="7">
        <v>35333.333333333336</v>
      </c>
      <c r="I1168" s="43">
        <v>0</v>
      </c>
      <c r="J1168" s="8"/>
    </row>
    <row r="1169" spans="1:10" x14ac:dyDescent="0.3">
      <c r="A1169" s="4" t="s">
        <v>62</v>
      </c>
      <c r="B1169" s="5" t="s">
        <v>160</v>
      </c>
      <c r="C1169" s="6" t="s">
        <v>161</v>
      </c>
      <c r="D1169" s="5" t="s">
        <v>162</v>
      </c>
      <c r="E1169" s="6" t="s">
        <v>1163</v>
      </c>
      <c r="F1169" s="6" t="s">
        <v>930</v>
      </c>
      <c r="G1169" s="7">
        <v>9500</v>
      </c>
      <c r="H1169" s="7">
        <v>9500</v>
      </c>
      <c r="I1169" s="43">
        <v>0</v>
      </c>
      <c r="J1169" s="8"/>
    </row>
    <row r="1170" spans="1:10" x14ac:dyDescent="0.3">
      <c r="A1170" s="4" t="s">
        <v>53</v>
      </c>
      <c r="B1170" s="5" t="s">
        <v>184</v>
      </c>
      <c r="C1170" s="6" t="s">
        <v>185</v>
      </c>
      <c r="D1170" s="5" t="s">
        <v>186</v>
      </c>
      <c r="E1170" s="6" t="s">
        <v>1163</v>
      </c>
      <c r="F1170" s="6" t="s">
        <v>930</v>
      </c>
      <c r="G1170" s="7">
        <v>10225</v>
      </c>
      <c r="H1170" s="7">
        <v>11425</v>
      </c>
      <c r="I1170" s="43">
        <v>11.735941320293408</v>
      </c>
      <c r="J1170" s="8"/>
    </row>
    <row r="1171" spans="1:10" x14ac:dyDescent="0.3">
      <c r="A1171" s="4" t="s">
        <v>53</v>
      </c>
      <c r="B1171" s="5" t="s">
        <v>184</v>
      </c>
      <c r="C1171" s="6" t="s">
        <v>191</v>
      </c>
      <c r="D1171" s="5" t="s">
        <v>192</v>
      </c>
      <c r="E1171" s="6" t="s">
        <v>1163</v>
      </c>
      <c r="F1171" s="6" t="s">
        <v>930</v>
      </c>
      <c r="G1171" s="7" t="s">
        <v>230</v>
      </c>
      <c r="H1171" s="7">
        <v>8933.3333333333339</v>
      </c>
      <c r="I1171" s="43" t="s">
        <v>230</v>
      </c>
      <c r="J1171" s="8"/>
    </row>
    <row r="1172" spans="1:10" x14ac:dyDescent="0.3">
      <c r="A1172" s="4" t="s">
        <v>53</v>
      </c>
      <c r="B1172" s="5" t="s">
        <v>184</v>
      </c>
      <c r="C1172" s="6" t="s">
        <v>377</v>
      </c>
      <c r="D1172" s="5" t="s">
        <v>378</v>
      </c>
      <c r="E1172" s="6" t="s">
        <v>1163</v>
      </c>
      <c r="F1172" s="6" t="s">
        <v>930</v>
      </c>
      <c r="G1172" s="7">
        <v>12000</v>
      </c>
      <c r="H1172" s="7">
        <v>12000</v>
      </c>
      <c r="I1172" s="43">
        <v>0</v>
      </c>
      <c r="J1172" s="8"/>
    </row>
    <row r="1173" spans="1:10" x14ac:dyDescent="0.3">
      <c r="A1173" s="4" t="s">
        <v>53</v>
      </c>
      <c r="B1173" s="5" t="s">
        <v>184</v>
      </c>
      <c r="C1173" s="6" t="s">
        <v>195</v>
      </c>
      <c r="D1173" s="5" t="s">
        <v>196</v>
      </c>
      <c r="E1173" s="6" t="s">
        <v>1163</v>
      </c>
      <c r="F1173" s="6" t="s">
        <v>930</v>
      </c>
      <c r="G1173" s="7">
        <v>12000</v>
      </c>
      <c r="H1173" s="7">
        <v>12000</v>
      </c>
      <c r="I1173" s="43">
        <v>0</v>
      </c>
      <c r="J1173" s="8"/>
    </row>
    <row r="1174" spans="1:10" x14ac:dyDescent="0.3">
      <c r="A1174" s="4" t="s">
        <v>53</v>
      </c>
      <c r="B1174" s="5" t="s">
        <v>184</v>
      </c>
      <c r="C1174" s="6" t="s">
        <v>347</v>
      </c>
      <c r="D1174" s="5" t="s">
        <v>348</v>
      </c>
      <c r="E1174" s="6" t="s">
        <v>1163</v>
      </c>
      <c r="F1174" s="6" t="s">
        <v>930</v>
      </c>
      <c r="G1174" s="7" t="s">
        <v>230</v>
      </c>
      <c r="H1174" s="7">
        <v>12000</v>
      </c>
      <c r="I1174" s="43" t="s">
        <v>230</v>
      </c>
      <c r="J1174" s="8"/>
    </row>
    <row r="1175" spans="1:10" x14ac:dyDescent="0.3">
      <c r="A1175" s="4" t="s">
        <v>52</v>
      </c>
      <c r="B1175" s="5" t="s">
        <v>201</v>
      </c>
      <c r="C1175" s="6" t="s">
        <v>204</v>
      </c>
      <c r="D1175" s="5" t="s">
        <v>205</v>
      </c>
      <c r="E1175" s="6" t="s">
        <v>1163</v>
      </c>
      <c r="F1175" s="6" t="s">
        <v>930</v>
      </c>
      <c r="G1175" s="7">
        <v>15133.333333333334</v>
      </c>
      <c r="H1175" s="7">
        <v>14466.666666666666</v>
      </c>
      <c r="I1175" s="43">
        <v>-4.4052863436123468</v>
      </c>
      <c r="J1175" s="8"/>
    </row>
    <row r="1176" spans="1:10" x14ac:dyDescent="0.3">
      <c r="A1176" s="4" t="s">
        <v>60</v>
      </c>
      <c r="B1176" s="5" t="s">
        <v>210</v>
      </c>
      <c r="C1176" s="6" t="s">
        <v>211</v>
      </c>
      <c r="D1176" s="5" t="s">
        <v>212</v>
      </c>
      <c r="E1176" s="6" t="s">
        <v>1163</v>
      </c>
      <c r="F1176" s="6" t="s">
        <v>930</v>
      </c>
      <c r="G1176" s="7">
        <v>14266.666666666666</v>
      </c>
      <c r="H1176" s="7">
        <v>14544.444444444445</v>
      </c>
      <c r="I1176" s="43">
        <v>1.9470404984423872</v>
      </c>
      <c r="J1176" s="8"/>
    </row>
    <row r="1177" spans="1:10" x14ac:dyDescent="0.3">
      <c r="A1177" s="4" t="s">
        <v>60</v>
      </c>
      <c r="B1177" s="5" t="s">
        <v>210</v>
      </c>
      <c r="C1177" s="6" t="s">
        <v>309</v>
      </c>
      <c r="D1177" s="5" t="s">
        <v>310</v>
      </c>
      <c r="E1177" s="6" t="s">
        <v>1163</v>
      </c>
      <c r="F1177" s="6" t="s">
        <v>930</v>
      </c>
      <c r="G1177" s="7">
        <v>13475</v>
      </c>
      <c r="H1177" s="7">
        <v>13600</v>
      </c>
      <c r="I1177" s="43">
        <v>0.927643784786647</v>
      </c>
      <c r="J1177" s="8"/>
    </row>
    <row r="1178" spans="1:10" x14ac:dyDescent="0.3">
      <c r="A1178" s="4" t="s">
        <v>67</v>
      </c>
      <c r="B1178" s="5" t="s">
        <v>414</v>
      </c>
      <c r="C1178" s="6" t="s">
        <v>415</v>
      </c>
      <c r="D1178" s="5" t="s">
        <v>416</v>
      </c>
      <c r="E1178" s="6" t="s">
        <v>1163</v>
      </c>
      <c r="F1178" s="6" t="s">
        <v>930</v>
      </c>
      <c r="G1178" s="7">
        <v>8977.7777777777774</v>
      </c>
      <c r="H1178" s="7">
        <v>9022.2222222222226</v>
      </c>
      <c r="I1178" s="43">
        <v>0.49504950495049549</v>
      </c>
      <c r="J1178" s="8"/>
    </row>
    <row r="1179" spans="1:10" x14ac:dyDescent="0.3">
      <c r="A1179" s="4" t="s">
        <v>51</v>
      </c>
      <c r="B1179" s="5" t="s">
        <v>150</v>
      </c>
      <c r="C1179" s="6" t="s">
        <v>316</v>
      </c>
      <c r="D1179" s="5" t="s">
        <v>317</v>
      </c>
      <c r="E1179" s="6" t="s">
        <v>1163</v>
      </c>
      <c r="F1179" s="6" t="s">
        <v>930</v>
      </c>
      <c r="G1179" s="7">
        <v>9062.5</v>
      </c>
      <c r="H1179" s="7">
        <v>9062.5</v>
      </c>
      <c r="I1179" s="43">
        <v>0</v>
      </c>
      <c r="J1179" s="8"/>
    </row>
    <row r="1180" spans="1:10" x14ac:dyDescent="0.3">
      <c r="A1180" s="4" t="s">
        <v>51</v>
      </c>
      <c r="B1180" s="5" t="s">
        <v>150</v>
      </c>
      <c r="C1180" s="6" t="s">
        <v>457</v>
      </c>
      <c r="D1180" s="5" t="s">
        <v>458</v>
      </c>
      <c r="E1180" s="6" t="s">
        <v>1163</v>
      </c>
      <c r="F1180" s="6" t="s">
        <v>930</v>
      </c>
      <c r="G1180" s="7">
        <v>8766.6666666666661</v>
      </c>
      <c r="H1180" s="7">
        <v>8733.3333333333339</v>
      </c>
      <c r="I1180" s="43">
        <v>-0.38022813688211032</v>
      </c>
      <c r="J1180" s="8"/>
    </row>
    <row r="1181" spans="1:10" x14ac:dyDescent="0.3">
      <c r="A1181" s="4" t="s">
        <v>51</v>
      </c>
      <c r="B1181" s="5" t="s">
        <v>150</v>
      </c>
      <c r="C1181" s="6" t="s">
        <v>288</v>
      </c>
      <c r="D1181" s="5" t="s">
        <v>289</v>
      </c>
      <c r="E1181" s="6" t="s">
        <v>1163</v>
      </c>
      <c r="F1181" s="6" t="s">
        <v>930</v>
      </c>
      <c r="G1181" s="7">
        <v>7833.333333333333</v>
      </c>
      <c r="H1181" s="7">
        <v>7833.333333333333</v>
      </c>
      <c r="I1181" s="43">
        <v>0</v>
      </c>
      <c r="J1181" s="8"/>
    </row>
    <row r="1182" spans="1:10" x14ac:dyDescent="0.3">
      <c r="A1182" s="4" t="s">
        <v>51</v>
      </c>
      <c r="B1182" s="5" t="s">
        <v>150</v>
      </c>
      <c r="C1182" s="6" t="s">
        <v>231</v>
      </c>
      <c r="D1182" s="5" t="s">
        <v>232</v>
      </c>
      <c r="E1182" s="6" t="s">
        <v>1163</v>
      </c>
      <c r="F1182" s="6" t="s">
        <v>930</v>
      </c>
      <c r="G1182" s="7">
        <v>9660</v>
      </c>
      <c r="H1182" s="7">
        <v>9475</v>
      </c>
      <c r="I1182" s="43">
        <v>-1.9151138716356098</v>
      </c>
      <c r="J1182" s="8"/>
    </row>
    <row r="1183" spans="1:10" x14ac:dyDescent="0.3">
      <c r="A1183" s="4" t="s">
        <v>64</v>
      </c>
      <c r="B1183" s="5" t="s">
        <v>238</v>
      </c>
      <c r="C1183" s="6" t="s">
        <v>239</v>
      </c>
      <c r="D1183" s="5" t="s">
        <v>240</v>
      </c>
      <c r="E1183" s="6" t="s">
        <v>1163</v>
      </c>
      <c r="F1183" s="6" t="s">
        <v>930</v>
      </c>
      <c r="G1183" s="7">
        <v>7033.333333333333</v>
      </c>
      <c r="H1183" s="7">
        <v>7033.333333333333</v>
      </c>
      <c r="I1183" s="43">
        <v>0</v>
      </c>
      <c r="J1183" s="8"/>
    </row>
    <row r="1184" spans="1:10" x14ac:dyDescent="0.3">
      <c r="A1184" s="4" t="s">
        <v>64</v>
      </c>
      <c r="B1184" s="5" t="s">
        <v>238</v>
      </c>
      <c r="C1184" s="6" t="s">
        <v>1030</v>
      </c>
      <c r="D1184" s="5" t="s">
        <v>1031</v>
      </c>
      <c r="E1184" s="6" t="s">
        <v>1163</v>
      </c>
      <c r="F1184" s="6" t="s">
        <v>930</v>
      </c>
      <c r="G1184" s="7">
        <v>8500</v>
      </c>
      <c r="H1184" s="7">
        <v>8500</v>
      </c>
      <c r="I1184" s="43">
        <v>0</v>
      </c>
      <c r="J1184" s="8"/>
    </row>
    <row r="1185" spans="1:10" x14ac:dyDescent="0.3">
      <c r="A1185" s="4" t="s">
        <v>64</v>
      </c>
      <c r="B1185" s="5" t="s">
        <v>238</v>
      </c>
      <c r="C1185" s="6" t="s">
        <v>291</v>
      </c>
      <c r="D1185" s="5" t="s">
        <v>292</v>
      </c>
      <c r="E1185" s="6" t="s">
        <v>1163</v>
      </c>
      <c r="F1185" s="6" t="s">
        <v>930</v>
      </c>
      <c r="G1185" s="7">
        <v>8800</v>
      </c>
      <c r="H1185" s="7">
        <v>8540</v>
      </c>
      <c r="I1185" s="43">
        <v>-2.9545454545454541</v>
      </c>
      <c r="J1185" s="8"/>
    </row>
    <row r="1186" spans="1:10" x14ac:dyDescent="0.3">
      <c r="A1186" s="4" t="s">
        <v>64</v>
      </c>
      <c r="B1186" s="5" t="s">
        <v>238</v>
      </c>
      <c r="C1186" s="6" t="s">
        <v>476</v>
      </c>
      <c r="D1186" s="5" t="s">
        <v>477</v>
      </c>
      <c r="E1186" s="6" t="s">
        <v>1163</v>
      </c>
      <c r="F1186" s="6" t="s">
        <v>930</v>
      </c>
      <c r="G1186" s="7">
        <v>7022.5</v>
      </c>
      <c r="H1186" s="7">
        <v>7033.333333333333</v>
      </c>
      <c r="I1186" s="43">
        <v>0.15426604960246948</v>
      </c>
      <c r="J1186" s="8"/>
    </row>
    <row r="1187" spans="1:10" x14ac:dyDescent="0.3">
      <c r="A1187" s="4" t="s">
        <v>64</v>
      </c>
      <c r="B1187" s="5" t="s">
        <v>238</v>
      </c>
      <c r="C1187" s="6" t="s">
        <v>318</v>
      </c>
      <c r="D1187" s="5" t="s">
        <v>319</v>
      </c>
      <c r="E1187" s="6" t="s">
        <v>1163</v>
      </c>
      <c r="F1187" s="6" t="s">
        <v>930</v>
      </c>
      <c r="G1187" s="7">
        <v>8250</v>
      </c>
      <c r="H1187" s="7">
        <v>8250</v>
      </c>
      <c r="I1187" s="43">
        <v>0</v>
      </c>
      <c r="J1187" s="8"/>
    </row>
    <row r="1188" spans="1:10" x14ac:dyDescent="0.3">
      <c r="A1188" s="4" t="s">
        <v>61</v>
      </c>
      <c r="B1188" s="5" t="s">
        <v>241</v>
      </c>
      <c r="C1188" s="6" t="s">
        <v>242</v>
      </c>
      <c r="D1188" s="5" t="s">
        <v>243</v>
      </c>
      <c r="E1188" s="6" t="s">
        <v>1163</v>
      </c>
      <c r="F1188" s="6" t="s">
        <v>930</v>
      </c>
      <c r="G1188" s="7">
        <v>13333.333333333334</v>
      </c>
      <c r="H1188" s="7">
        <v>13333.333333333334</v>
      </c>
      <c r="I1188" s="43">
        <v>0</v>
      </c>
      <c r="J1188" s="8"/>
    </row>
    <row r="1189" spans="1:10" x14ac:dyDescent="0.3">
      <c r="A1189" s="4" t="s">
        <v>72</v>
      </c>
      <c r="B1189" s="5" t="s">
        <v>419</v>
      </c>
      <c r="C1189" s="6" t="s">
        <v>434</v>
      </c>
      <c r="D1189" s="5" t="s">
        <v>435</v>
      </c>
      <c r="E1189" s="6" t="s">
        <v>1163</v>
      </c>
      <c r="F1189" s="6" t="s">
        <v>930</v>
      </c>
      <c r="G1189" s="7">
        <v>7020</v>
      </c>
      <c r="H1189" s="7">
        <v>6880</v>
      </c>
      <c r="I1189" s="43">
        <v>-1.9943019943019946</v>
      </c>
      <c r="J1189" s="8"/>
    </row>
    <row r="1190" spans="1:10" x14ac:dyDescent="0.3">
      <c r="A1190" s="4" t="s">
        <v>58</v>
      </c>
      <c r="B1190" s="5" t="s">
        <v>155</v>
      </c>
      <c r="C1190" s="6" t="s">
        <v>156</v>
      </c>
      <c r="D1190" s="5" t="s">
        <v>157</v>
      </c>
      <c r="E1190" s="6" t="s">
        <v>1163</v>
      </c>
      <c r="F1190" s="6" t="s">
        <v>930</v>
      </c>
      <c r="G1190" s="7">
        <v>7266.666666666667</v>
      </c>
      <c r="H1190" s="7">
        <v>7450</v>
      </c>
      <c r="I1190" s="43">
        <v>2.5229357798165042</v>
      </c>
      <c r="J1190" s="8"/>
    </row>
    <row r="1191" spans="1:10" x14ac:dyDescent="0.3">
      <c r="A1191" s="4" t="s">
        <v>58</v>
      </c>
      <c r="B1191" s="5" t="s">
        <v>155</v>
      </c>
      <c r="C1191" s="6" t="s">
        <v>340</v>
      </c>
      <c r="D1191" s="5" t="s">
        <v>341</v>
      </c>
      <c r="E1191" s="6" t="s">
        <v>1163</v>
      </c>
      <c r="F1191" s="6" t="s">
        <v>930</v>
      </c>
      <c r="G1191" s="7" t="s">
        <v>230</v>
      </c>
      <c r="H1191" s="7">
        <v>8333.3333333333339</v>
      </c>
      <c r="I1191" s="43" t="s">
        <v>230</v>
      </c>
      <c r="J1191" s="8"/>
    </row>
    <row r="1192" spans="1:10" x14ac:dyDescent="0.3">
      <c r="A1192" s="4" t="s">
        <v>59</v>
      </c>
      <c r="B1192" s="5" t="s">
        <v>267</v>
      </c>
      <c r="C1192" s="6" t="s">
        <v>272</v>
      </c>
      <c r="D1192" s="5" t="s">
        <v>273</v>
      </c>
      <c r="E1192" s="6" t="s">
        <v>1163</v>
      </c>
      <c r="F1192" s="6" t="s">
        <v>930</v>
      </c>
      <c r="G1192" s="7">
        <v>12266.666666666666</v>
      </c>
      <c r="H1192" s="7">
        <v>12316.666666666666</v>
      </c>
      <c r="I1192" s="43">
        <v>0.40760869565217295</v>
      </c>
      <c r="J1192" s="8"/>
    </row>
    <row r="1193" spans="1:10" x14ac:dyDescent="0.3">
      <c r="A1193" s="4" t="s">
        <v>62</v>
      </c>
      <c r="B1193" s="5" t="s">
        <v>160</v>
      </c>
      <c r="C1193" s="6" t="s">
        <v>176</v>
      </c>
      <c r="D1193" s="5" t="s">
        <v>177</v>
      </c>
      <c r="E1193" s="6" t="s">
        <v>1163</v>
      </c>
      <c r="F1193" s="6" t="s">
        <v>517</v>
      </c>
      <c r="G1193" s="7">
        <v>38575</v>
      </c>
      <c r="H1193" s="7">
        <v>38100</v>
      </c>
      <c r="I1193" s="43">
        <v>-1.2313674659753748</v>
      </c>
      <c r="J1193" s="8"/>
    </row>
    <row r="1194" spans="1:10" x14ac:dyDescent="0.3">
      <c r="A1194" s="4" t="s">
        <v>70</v>
      </c>
      <c r="B1194" s="5" t="s">
        <v>425</v>
      </c>
      <c r="C1194" s="6" t="s">
        <v>426</v>
      </c>
      <c r="D1194" s="5" t="s">
        <v>427</v>
      </c>
      <c r="E1194" s="6" t="s">
        <v>1163</v>
      </c>
      <c r="F1194" s="6" t="s">
        <v>517</v>
      </c>
      <c r="G1194" s="7">
        <v>41683</v>
      </c>
      <c r="H1194" s="7">
        <v>43842.25</v>
      </c>
      <c r="I1194" s="43">
        <v>5.1801693736055476</v>
      </c>
      <c r="J1194" s="8"/>
    </row>
    <row r="1195" spans="1:10" x14ac:dyDescent="0.3">
      <c r="A1195" s="4" t="s">
        <v>60</v>
      </c>
      <c r="B1195" s="5" t="s">
        <v>210</v>
      </c>
      <c r="C1195" s="6" t="s">
        <v>211</v>
      </c>
      <c r="D1195" s="5" t="s">
        <v>212</v>
      </c>
      <c r="E1195" s="6" t="s">
        <v>1163</v>
      </c>
      <c r="F1195" s="6" t="s">
        <v>517</v>
      </c>
      <c r="G1195" s="7">
        <v>32750</v>
      </c>
      <c r="H1195" s="7">
        <v>33250</v>
      </c>
      <c r="I1195" s="43">
        <v>1.5267175572519109</v>
      </c>
      <c r="J1195" s="8"/>
    </row>
    <row r="1196" spans="1:10" x14ac:dyDescent="0.3">
      <c r="A1196" s="4" t="s">
        <v>67</v>
      </c>
      <c r="B1196" s="5" t="s">
        <v>414</v>
      </c>
      <c r="C1196" s="6" t="s">
        <v>415</v>
      </c>
      <c r="D1196" s="5" t="s">
        <v>416</v>
      </c>
      <c r="E1196" s="6" t="s">
        <v>1163</v>
      </c>
      <c r="F1196" s="6" t="s">
        <v>517</v>
      </c>
      <c r="G1196" s="7">
        <v>36385.714285714283</v>
      </c>
      <c r="H1196" s="7">
        <v>36385.714285714283</v>
      </c>
      <c r="I1196" s="43">
        <v>0</v>
      </c>
      <c r="J1196" s="8"/>
    </row>
    <row r="1197" spans="1:10" x14ac:dyDescent="0.3">
      <c r="A1197" s="4" t="s">
        <v>67</v>
      </c>
      <c r="B1197" s="5" t="s">
        <v>414</v>
      </c>
      <c r="C1197" s="6" t="s">
        <v>417</v>
      </c>
      <c r="D1197" s="5" t="s">
        <v>418</v>
      </c>
      <c r="E1197" s="6" t="s">
        <v>1163</v>
      </c>
      <c r="F1197" s="6" t="s">
        <v>517</v>
      </c>
      <c r="G1197" s="7">
        <v>35150</v>
      </c>
      <c r="H1197" s="7">
        <v>35483.333333333336</v>
      </c>
      <c r="I1197" s="43">
        <v>0.94831673779043335</v>
      </c>
      <c r="J1197" s="8"/>
    </row>
    <row r="1198" spans="1:10" x14ac:dyDescent="0.3">
      <c r="A1198" s="4" t="s">
        <v>63</v>
      </c>
      <c r="B1198" s="5" t="s">
        <v>233</v>
      </c>
      <c r="C1198" s="6" t="s">
        <v>558</v>
      </c>
      <c r="D1198" s="5" t="s">
        <v>559</v>
      </c>
      <c r="E1198" s="6" t="s">
        <v>1163</v>
      </c>
      <c r="F1198" s="6" t="s">
        <v>517</v>
      </c>
      <c r="G1198" s="7" t="s">
        <v>230</v>
      </c>
      <c r="H1198" s="7">
        <v>39666.666666666664</v>
      </c>
      <c r="I1198" s="43" t="s">
        <v>230</v>
      </c>
      <c r="J1198" s="8"/>
    </row>
    <row r="1199" spans="1:10" x14ac:dyDescent="0.3">
      <c r="A1199" s="4" t="s">
        <v>64</v>
      </c>
      <c r="B1199" s="5" t="s">
        <v>238</v>
      </c>
      <c r="C1199" s="6" t="s">
        <v>318</v>
      </c>
      <c r="D1199" s="5" t="s">
        <v>319</v>
      </c>
      <c r="E1199" s="6" t="s">
        <v>1163</v>
      </c>
      <c r="F1199" s="6" t="s">
        <v>517</v>
      </c>
      <c r="G1199" s="7">
        <v>38000</v>
      </c>
      <c r="H1199" s="7">
        <v>38000</v>
      </c>
      <c r="I1199" s="43">
        <v>0</v>
      </c>
      <c r="J1199" s="8"/>
    </row>
    <row r="1200" spans="1:10" x14ac:dyDescent="0.3">
      <c r="A1200" s="4" t="s">
        <v>72</v>
      </c>
      <c r="B1200" s="5" t="s">
        <v>419</v>
      </c>
      <c r="C1200" s="6" t="s">
        <v>434</v>
      </c>
      <c r="D1200" s="5" t="s">
        <v>435</v>
      </c>
      <c r="E1200" s="6" t="s">
        <v>1163</v>
      </c>
      <c r="F1200" s="6" t="s">
        <v>517</v>
      </c>
      <c r="G1200" s="7">
        <v>35000</v>
      </c>
      <c r="H1200" s="7">
        <v>35000</v>
      </c>
      <c r="I1200" s="43">
        <v>0</v>
      </c>
      <c r="J1200" s="8"/>
    </row>
    <row r="1201" spans="1:10" x14ac:dyDescent="0.3">
      <c r="A1201" s="4" t="s">
        <v>74</v>
      </c>
      <c r="B1201" s="5" t="s">
        <v>741</v>
      </c>
      <c r="C1201" s="6" t="s">
        <v>795</v>
      </c>
      <c r="D1201" s="5" t="s">
        <v>741</v>
      </c>
      <c r="E1201" s="6" t="s">
        <v>1163</v>
      </c>
      <c r="F1201" s="6" t="s">
        <v>517</v>
      </c>
      <c r="G1201" s="7">
        <v>43333.333333333336</v>
      </c>
      <c r="H1201" s="7">
        <v>41666.666666666664</v>
      </c>
      <c r="I1201" s="43">
        <v>-3.8461538461538547</v>
      </c>
      <c r="J1201" s="8"/>
    </row>
    <row r="1202" spans="1:10" x14ac:dyDescent="0.3">
      <c r="A1202" s="4" t="s">
        <v>73</v>
      </c>
      <c r="B1202" s="5" t="s">
        <v>396</v>
      </c>
      <c r="C1202" s="6" t="s">
        <v>500</v>
      </c>
      <c r="D1202" s="5" t="s">
        <v>501</v>
      </c>
      <c r="E1202" s="6" t="s">
        <v>1163</v>
      </c>
      <c r="F1202" s="6" t="s">
        <v>517</v>
      </c>
      <c r="G1202" s="7">
        <v>42833.333333333336</v>
      </c>
      <c r="H1202" s="7">
        <v>42833.333333333336</v>
      </c>
      <c r="I1202" s="43">
        <v>0</v>
      </c>
      <c r="J1202" s="8"/>
    </row>
    <row r="1203" spans="1:10" x14ac:dyDescent="0.3">
      <c r="A1203" s="4" t="s">
        <v>73</v>
      </c>
      <c r="B1203" s="5" t="s">
        <v>396</v>
      </c>
      <c r="C1203" s="6" t="s">
        <v>793</v>
      </c>
      <c r="D1203" s="5" t="s">
        <v>794</v>
      </c>
      <c r="E1203" s="6" t="s">
        <v>1163</v>
      </c>
      <c r="F1203" s="6" t="s">
        <v>517</v>
      </c>
      <c r="G1203" s="7">
        <v>40333.333333333336</v>
      </c>
      <c r="H1203" s="7">
        <v>40333.333333333336</v>
      </c>
      <c r="I1203" s="43">
        <v>0</v>
      </c>
      <c r="J1203" s="8"/>
    </row>
    <row r="1204" spans="1:10" x14ac:dyDescent="0.3">
      <c r="A1204" s="4" t="s">
        <v>73</v>
      </c>
      <c r="B1204" s="5" t="s">
        <v>396</v>
      </c>
      <c r="C1204" s="6" t="s">
        <v>397</v>
      </c>
      <c r="D1204" s="5" t="s">
        <v>398</v>
      </c>
      <c r="E1204" s="6" t="s">
        <v>1163</v>
      </c>
      <c r="F1204" s="6" t="s">
        <v>517</v>
      </c>
      <c r="G1204" s="7">
        <v>49333.333333333336</v>
      </c>
      <c r="H1204" s="7">
        <v>49500</v>
      </c>
      <c r="I1204" s="43">
        <v>0.33783783783782884</v>
      </c>
      <c r="J1204" s="8"/>
    </row>
    <row r="1205" spans="1:10" x14ac:dyDescent="0.3">
      <c r="A1205" s="4" t="s">
        <v>53</v>
      </c>
      <c r="B1205" s="5" t="s">
        <v>184</v>
      </c>
      <c r="C1205" s="6" t="s">
        <v>185</v>
      </c>
      <c r="D1205" s="5" t="s">
        <v>186</v>
      </c>
      <c r="E1205" s="6" t="s">
        <v>1164</v>
      </c>
      <c r="F1205" s="6" t="s">
        <v>459</v>
      </c>
      <c r="G1205" s="7">
        <v>29000</v>
      </c>
      <c r="H1205" s="7">
        <v>29000</v>
      </c>
      <c r="I1205" s="43">
        <v>0</v>
      </c>
      <c r="J1205" s="8"/>
    </row>
    <row r="1206" spans="1:10" x14ac:dyDescent="0.3">
      <c r="A1206" s="4" t="s">
        <v>53</v>
      </c>
      <c r="B1206" s="5" t="s">
        <v>184</v>
      </c>
      <c r="C1206" s="6" t="s">
        <v>377</v>
      </c>
      <c r="D1206" s="5" t="s">
        <v>378</v>
      </c>
      <c r="E1206" s="6" t="s">
        <v>1164</v>
      </c>
      <c r="F1206" s="6" t="s">
        <v>459</v>
      </c>
      <c r="G1206" s="7">
        <v>27333.333333333332</v>
      </c>
      <c r="H1206" s="7">
        <v>27333.333333333332</v>
      </c>
      <c r="I1206" s="43">
        <v>0</v>
      </c>
      <c r="J1206" s="8"/>
    </row>
    <row r="1207" spans="1:10" x14ac:dyDescent="0.3">
      <c r="A1207" s="4" t="s">
        <v>53</v>
      </c>
      <c r="B1207" s="5" t="s">
        <v>184</v>
      </c>
      <c r="C1207" s="6" t="s">
        <v>185</v>
      </c>
      <c r="D1207" s="5" t="s">
        <v>186</v>
      </c>
      <c r="E1207" s="6" t="s">
        <v>1164</v>
      </c>
      <c r="F1207" s="6" t="s">
        <v>361</v>
      </c>
      <c r="G1207" s="7">
        <v>43733.333333333336</v>
      </c>
      <c r="H1207" s="7">
        <v>43433</v>
      </c>
      <c r="I1207" s="43">
        <v>-0.68673780487805702</v>
      </c>
      <c r="J1207" s="8"/>
    </row>
    <row r="1208" spans="1:10" x14ac:dyDescent="0.3">
      <c r="A1208" s="4" t="s">
        <v>53</v>
      </c>
      <c r="B1208" s="5" t="s">
        <v>184</v>
      </c>
      <c r="C1208" s="6" t="s">
        <v>191</v>
      </c>
      <c r="D1208" s="5" t="s">
        <v>192</v>
      </c>
      <c r="E1208" s="6" t="s">
        <v>1164</v>
      </c>
      <c r="F1208" s="6" t="s">
        <v>361</v>
      </c>
      <c r="G1208" s="7" t="s">
        <v>230</v>
      </c>
      <c r="H1208" s="7">
        <v>42200</v>
      </c>
      <c r="I1208" s="43" t="s">
        <v>230</v>
      </c>
      <c r="J1208" s="8"/>
    </row>
    <row r="1209" spans="1:10" x14ac:dyDescent="0.3">
      <c r="A1209" s="4" t="s">
        <v>51</v>
      </c>
      <c r="B1209" s="5" t="s">
        <v>150</v>
      </c>
      <c r="C1209" s="6" t="s">
        <v>316</v>
      </c>
      <c r="D1209" s="5" t="s">
        <v>317</v>
      </c>
      <c r="E1209" s="6" t="s">
        <v>1164</v>
      </c>
      <c r="F1209" s="6" t="s">
        <v>361</v>
      </c>
      <c r="G1209" s="7">
        <v>37840</v>
      </c>
      <c r="H1209" s="7">
        <v>37840</v>
      </c>
      <c r="I1209" s="43">
        <v>0</v>
      </c>
      <c r="J1209" s="8"/>
    </row>
    <row r="1210" spans="1:10" x14ac:dyDescent="0.3">
      <c r="A1210" s="4" t="s">
        <v>63</v>
      </c>
      <c r="B1210" s="5" t="s">
        <v>233</v>
      </c>
      <c r="C1210" s="6" t="s">
        <v>234</v>
      </c>
      <c r="D1210" s="5" t="s">
        <v>235</v>
      </c>
      <c r="E1210" s="6" t="s">
        <v>1164</v>
      </c>
      <c r="F1210" s="6" t="s">
        <v>361</v>
      </c>
      <c r="G1210" s="7">
        <v>33157.142857142855</v>
      </c>
      <c r="H1210" s="7">
        <v>33600</v>
      </c>
      <c r="I1210" s="43">
        <v>1.3356311934511034</v>
      </c>
      <c r="J1210" s="8"/>
    </row>
    <row r="1211" spans="1:10" x14ac:dyDescent="0.3">
      <c r="A1211" s="4" t="s">
        <v>63</v>
      </c>
      <c r="B1211" s="5" t="s">
        <v>233</v>
      </c>
      <c r="C1211" s="6" t="s">
        <v>236</v>
      </c>
      <c r="D1211" s="5" t="s">
        <v>237</v>
      </c>
      <c r="E1211" s="6" t="s">
        <v>1164</v>
      </c>
      <c r="F1211" s="6" t="s">
        <v>361</v>
      </c>
      <c r="G1211" s="7">
        <v>41666.666666666664</v>
      </c>
      <c r="H1211" s="7">
        <v>43333.333333333336</v>
      </c>
      <c r="I1211" s="43">
        <v>4.0000000000000036</v>
      </c>
      <c r="J1211" s="8"/>
    </row>
    <row r="1212" spans="1:10" x14ac:dyDescent="0.3">
      <c r="A1212" s="4" t="s">
        <v>58</v>
      </c>
      <c r="B1212" s="5" t="s">
        <v>155</v>
      </c>
      <c r="C1212" s="6" t="s">
        <v>156</v>
      </c>
      <c r="D1212" s="5" t="s">
        <v>157</v>
      </c>
      <c r="E1212" s="6" t="s">
        <v>1164</v>
      </c>
      <c r="F1212" s="6" t="s">
        <v>361</v>
      </c>
      <c r="G1212" s="7">
        <v>25500</v>
      </c>
      <c r="H1212" s="7">
        <v>25500</v>
      </c>
      <c r="I1212" s="43">
        <v>0</v>
      </c>
      <c r="J1212" s="8"/>
    </row>
    <row r="1213" spans="1:10" x14ac:dyDescent="0.3">
      <c r="A1213" s="4" t="s">
        <v>74</v>
      </c>
      <c r="B1213" s="5" t="s">
        <v>741</v>
      </c>
      <c r="C1213" s="6" t="s">
        <v>998</v>
      </c>
      <c r="D1213" s="5" t="s">
        <v>999</v>
      </c>
      <c r="E1213" s="6" t="s">
        <v>1164</v>
      </c>
      <c r="F1213" s="6" t="s">
        <v>361</v>
      </c>
      <c r="G1213" s="7">
        <v>44250</v>
      </c>
      <c r="H1213" s="7">
        <v>43333.333333333336</v>
      </c>
      <c r="I1213" s="43">
        <v>-2.0715630885122405</v>
      </c>
      <c r="J1213" s="8"/>
    </row>
    <row r="1214" spans="1:10" x14ac:dyDescent="0.3">
      <c r="A1214" s="4" t="s">
        <v>73</v>
      </c>
      <c r="B1214" s="5" t="s">
        <v>396</v>
      </c>
      <c r="C1214" s="6" t="s">
        <v>500</v>
      </c>
      <c r="D1214" s="5" t="s">
        <v>501</v>
      </c>
      <c r="E1214" s="6" t="s">
        <v>1164</v>
      </c>
      <c r="F1214" s="6" t="s">
        <v>361</v>
      </c>
      <c r="G1214" s="7">
        <v>38200</v>
      </c>
      <c r="H1214" s="7">
        <v>39000</v>
      </c>
      <c r="I1214" s="43">
        <v>2.0942408376963373</v>
      </c>
      <c r="J1214" s="8"/>
    </row>
    <row r="1215" spans="1:10" x14ac:dyDescent="0.3">
      <c r="A1215" s="4" t="s">
        <v>73</v>
      </c>
      <c r="B1215" s="5" t="s">
        <v>396</v>
      </c>
      <c r="C1215" s="6" t="s">
        <v>793</v>
      </c>
      <c r="D1215" s="5" t="s">
        <v>794</v>
      </c>
      <c r="E1215" s="6" t="s">
        <v>1164</v>
      </c>
      <c r="F1215" s="6" t="s">
        <v>361</v>
      </c>
      <c r="G1215" s="7">
        <v>39000</v>
      </c>
      <c r="H1215" s="7">
        <v>39000</v>
      </c>
      <c r="I1215" s="43">
        <v>0</v>
      </c>
      <c r="J1215" s="8"/>
    </row>
    <row r="1216" spans="1:10" x14ac:dyDescent="0.3">
      <c r="A1216" s="4" t="s">
        <v>52</v>
      </c>
      <c r="B1216" s="5" t="s">
        <v>201</v>
      </c>
      <c r="C1216" s="6" t="s">
        <v>871</v>
      </c>
      <c r="D1216" s="5" t="s">
        <v>872</v>
      </c>
      <c r="E1216" s="6" t="s">
        <v>1164</v>
      </c>
      <c r="F1216" s="6" t="s">
        <v>290</v>
      </c>
      <c r="G1216" s="7">
        <v>72272.5</v>
      </c>
      <c r="H1216" s="7">
        <v>73397.5</v>
      </c>
      <c r="I1216" s="43">
        <v>1.5566086685807168</v>
      </c>
      <c r="J1216" s="8"/>
    </row>
    <row r="1217" spans="1:10" x14ac:dyDescent="0.3">
      <c r="A1217" s="4" t="s">
        <v>73</v>
      </c>
      <c r="B1217" s="5" t="s">
        <v>396</v>
      </c>
      <c r="C1217" s="6" t="s">
        <v>793</v>
      </c>
      <c r="D1217" s="5" t="s">
        <v>794</v>
      </c>
      <c r="E1217" s="6" t="s">
        <v>1164</v>
      </c>
      <c r="F1217" s="6" t="s">
        <v>290</v>
      </c>
      <c r="G1217" s="7">
        <v>51000</v>
      </c>
      <c r="H1217" s="7">
        <v>48750</v>
      </c>
      <c r="I1217" s="43">
        <v>-4.4117647058823479</v>
      </c>
      <c r="J1217" s="8"/>
    </row>
    <row r="1218" spans="1:10" x14ac:dyDescent="0.3">
      <c r="A1218" s="4" t="s">
        <v>73</v>
      </c>
      <c r="B1218" s="5" t="s">
        <v>396</v>
      </c>
      <c r="C1218" s="6" t="s">
        <v>813</v>
      </c>
      <c r="D1218" s="5" t="s">
        <v>814</v>
      </c>
      <c r="E1218" s="6" t="s">
        <v>1164</v>
      </c>
      <c r="F1218" s="6" t="s">
        <v>290</v>
      </c>
      <c r="G1218" s="7">
        <v>40000</v>
      </c>
      <c r="H1218" s="7">
        <v>45000</v>
      </c>
      <c r="I1218" s="43">
        <v>12.5</v>
      </c>
      <c r="J1218" s="8"/>
    </row>
    <row r="1219" spans="1:10" x14ac:dyDescent="0.3">
      <c r="A1219" s="4" t="s">
        <v>73</v>
      </c>
      <c r="B1219" s="5" t="s">
        <v>396</v>
      </c>
      <c r="C1219" s="6" t="s">
        <v>397</v>
      </c>
      <c r="D1219" s="5" t="s">
        <v>398</v>
      </c>
      <c r="E1219" s="6" t="s">
        <v>1164</v>
      </c>
      <c r="F1219" s="6" t="s">
        <v>290</v>
      </c>
      <c r="G1219" s="7" t="s">
        <v>230</v>
      </c>
      <c r="H1219" s="7">
        <v>56166.666666666664</v>
      </c>
      <c r="I1219" s="43" t="s">
        <v>230</v>
      </c>
      <c r="J1219" s="8"/>
    </row>
    <row r="1220" spans="1:10" x14ac:dyDescent="0.3">
      <c r="A1220" s="4" t="s">
        <v>53</v>
      </c>
      <c r="B1220" s="5" t="s">
        <v>184</v>
      </c>
      <c r="C1220" s="6" t="s">
        <v>185</v>
      </c>
      <c r="D1220" s="5" t="s">
        <v>186</v>
      </c>
      <c r="E1220" s="6" t="s">
        <v>1164</v>
      </c>
      <c r="F1220" s="6" t="s">
        <v>930</v>
      </c>
      <c r="G1220" s="7">
        <v>17275</v>
      </c>
      <c r="H1220" s="7">
        <v>17525</v>
      </c>
      <c r="I1220" s="43">
        <v>1.4471780028943559</v>
      </c>
      <c r="J1220" s="8"/>
    </row>
    <row r="1221" spans="1:10" x14ac:dyDescent="0.3">
      <c r="A1221" s="4" t="s">
        <v>53</v>
      </c>
      <c r="B1221" s="5" t="s">
        <v>184</v>
      </c>
      <c r="C1221" s="6" t="s">
        <v>387</v>
      </c>
      <c r="D1221" s="5" t="s">
        <v>388</v>
      </c>
      <c r="E1221" s="6" t="s">
        <v>1164</v>
      </c>
      <c r="F1221" s="6" t="s">
        <v>930</v>
      </c>
      <c r="G1221" s="7">
        <v>19333.333333333332</v>
      </c>
      <c r="H1221" s="7">
        <v>19333.333333333332</v>
      </c>
      <c r="I1221" s="43">
        <v>0</v>
      </c>
      <c r="J1221" s="8"/>
    </row>
    <row r="1222" spans="1:10" x14ac:dyDescent="0.3">
      <c r="A1222" s="4" t="s">
        <v>51</v>
      </c>
      <c r="B1222" s="5" t="s">
        <v>150</v>
      </c>
      <c r="C1222" s="6" t="s">
        <v>316</v>
      </c>
      <c r="D1222" s="5" t="s">
        <v>317</v>
      </c>
      <c r="E1222" s="6" t="s">
        <v>1164</v>
      </c>
      <c r="F1222" s="6" t="s">
        <v>930</v>
      </c>
      <c r="G1222" s="7">
        <v>14665</v>
      </c>
      <c r="H1222" s="7">
        <v>14620</v>
      </c>
      <c r="I1222" s="43">
        <v>-0.30685305148312469</v>
      </c>
      <c r="J1222" s="8"/>
    </row>
    <row r="1223" spans="1:10" x14ac:dyDescent="0.3">
      <c r="A1223" s="4" t="s">
        <v>51</v>
      </c>
      <c r="B1223" s="5" t="s">
        <v>150</v>
      </c>
      <c r="C1223" s="6" t="s">
        <v>285</v>
      </c>
      <c r="D1223" s="5" t="s">
        <v>286</v>
      </c>
      <c r="E1223" s="6" t="s">
        <v>1164</v>
      </c>
      <c r="F1223" s="6" t="s">
        <v>930</v>
      </c>
      <c r="G1223" s="7">
        <v>19700</v>
      </c>
      <c r="H1223" s="7">
        <v>18150</v>
      </c>
      <c r="I1223" s="43">
        <v>-7.8680203045685237</v>
      </c>
      <c r="J1223" s="8"/>
    </row>
    <row r="1224" spans="1:10" x14ac:dyDescent="0.3">
      <c r="A1224" s="4" t="s">
        <v>51</v>
      </c>
      <c r="B1224" s="5" t="s">
        <v>150</v>
      </c>
      <c r="C1224" s="6" t="s">
        <v>457</v>
      </c>
      <c r="D1224" s="5" t="s">
        <v>458</v>
      </c>
      <c r="E1224" s="6" t="s">
        <v>1164</v>
      </c>
      <c r="F1224" s="6" t="s">
        <v>930</v>
      </c>
      <c r="G1224" s="7">
        <v>13800</v>
      </c>
      <c r="H1224" s="7">
        <v>12957.142857142857</v>
      </c>
      <c r="I1224" s="43">
        <v>-6.107660455486541</v>
      </c>
      <c r="J1224" s="8"/>
    </row>
    <row r="1225" spans="1:10" x14ac:dyDescent="0.3">
      <c r="A1225" s="4" t="s">
        <v>51</v>
      </c>
      <c r="B1225" s="5" t="s">
        <v>150</v>
      </c>
      <c r="C1225" s="6" t="s">
        <v>231</v>
      </c>
      <c r="D1225" s="5" t="s">
        <v>232</v>
      </c>
      <c r="E1225" s="6" t="s">
        <v>1164</v>
      </c>
      <c r="F1225" s="6" t="s">
        <v>930</v>
      </c>
      <c r="G1225" s="7">
        <v>14320</v>
      </c>
      <c r="H1225" s="7">
        <v>14320</v>
      </c>
      <c r="I1225" s="43">
        <v>0</v>
      </c>
      <c r="J1225" s="8"/>
    </row>
    <row r="1226" spans="1:10" x14ac:dyDescent="0.3">
      <c r="A1226" s="4" t="s">
        <v>61</v>
      </c>
      <c r="B1226" s="5" t="s">
        <v>241</v>
      </c>
      <c r="C1226" s="6" t="s">
        <v>242</v>
      </c>
      <c r="D1226" s="5" t="s">
        <v>243</v>
      </c>
      <c r="E1226" s="6" t="s">
        <v>1164</v>
      </c>
      <c r="F1226" s="6" t="s">
        <v>930</v>
      </c>
      <c r="G1226" s="7" t="s">
        <v>230</v>
      </c>
      <c r="H1226" s="7">
        <v>16333.333333333334</v>
      </c>
      <c r="I1226" s="43" t="s">
        <v>230</v>
      </c>
      <c r="J1226" s="8"/>
    </row>
    <row r="1227" spans="1:10" x14ac:dyDescent="0.3">
      <c r="A1227" s="4" t="s">
        <v>55</v>
      </c>
      <c r="B1227" s="5" t="s">
        <v>246</v>
      </c>
      <c r="C1227" s="6" t="s">
        <v>320</v>
      </c>
      <c r="D1227" s="5" t="s">
        <v>321</v>
      </c>
      <c r="E1227" s="6" t="s">
        <v>1164</v>
      </c>
      <c r="F1227" s="6" t="s">
        <v>930</v>
      </c>
      <c r="G1227" s="7" t="s">
        <v>230</v>
      </c>
      <c r="H1227" s="7">
        <v>17800</v>
      </c>
      <c r="I1227" s="43" t="s">
        <v>230</v>
      </c>
      <c r="J1227" s="8"/>
    </row>
    <row r="1228" spans="1:10" x14ac:dyDescent="0.3">
      <c r="A1228" s="4" t="s">
        <v>65</v>
      </c>
      <c r="B1228" s="5" t="s">
        <v>322</v>
      </c>
      <c r="C1228" s="6" t="s">
        <v>323</v>
      </c>
      <c r="D1228" s="5" t="s">
        <v>324</v>
      </c>
      <c r="E1228" s="6" t="s">
        <v>1164</v>
      </c>
      <c r="F1228" s="6" t="s">
        <v>930</v>
      </c>
      <c r="G1228" s="7">
        <v>21333.333333333332</v>
      </c>
      <c r="H1228" s="7">
        <v>21000</v>
      </c>
      <c r="I1228" s="43">
        <v>-1.5624999999999889</v>
      </c>
      <c r="J1228" s="8"/>
    </row>
    <row r="1229" spans="1:10" x14ac:dyDescent="0.3">
      <c r="A1229" s="4" t="s">
        <v>65</v>
      </c>
      <c r="B1229" s="5" t="s">
        <v>322</v>
      </c>
      <c r="C1229" s="6" t="s">
        <v>329</v>
      </c>
      <c r="D1229" s="5" t="s">
        <v>330</v>
      </c>
      <c r="E1229" s="6" t="s">
        <v>1164</v>
      </c>
      <c r="F1229" s="6" t="s">
        <v>930</v>
      </c>
      <c r="G1229" s="7">
        <v>14857.142857142857</v>
      </c>
      <c r="H1229" s="7">
        <v>14666.666666666666</v>
      </c>
      <c r="I1229" s="43">
        <v>-1.2820512820512886</v>
      </c>
      <c r="J1229" s="8"/>
    </row>
    <row r="1230" spans="1:10" x14ac:dyDescent="0.3">
      <c r="A1230" s="4" t="s">
        <v>58</v>
      </c>
      <c r="B1230" s="5" t="s">
        <v>155</v>
      </c>
      <c r="C1230" s="6" t="s">
        <v>259</v>
      </c>
      <c r="D1230" s="5" t="s">
        <v>260</v>
      </c>
      <c r="E1230" s="6" t="s">
        <v>1164</v>
      </c>
      <c r="F1230" s="6" t="s">
        <v>930</v>
      </c>
      <c r="G1230" s="7">
        <v>23000</v>
      </c>
      <c r="H1230" s="7">
        <v>24375</v>
      </c>
      <c r="I1230" s="43">
        <v>5.9782608695652106</v>
      </c>
      <c r="J1230" s="8"/>
    </row>
    <row r="1231" spans="1:10" x14ac:dyDescent="0.3">
      <c r="A1231" s="4" t="s">
        <v>58</v>
      </c>
      <c r="B1231" s="5" t="s">
        <v>155</v>
      </c>
      <c r="C1231" s="6" t="s">
        <v>661</v>
      </c>
      <c r="D1231" s="5" t="s">
        <v>662</v>
      </c>
      <c r="E1231" s="6" t="s">
        <v>1164</v>
      </c>
      <c r="F1231" s="6" t="s">
        <v>930</v>
      </c>
      <c r="G1231" s="7">
        <v>20500</v>
      </c>
      <c r="H1231" s="7">
        <v>21666.666666666668</v>
      </c>
      <c r="I1231" s="43">
        <v>5.6910569105691033</v>
      </c>
      <c r="J1231" s="8"/>
    </row>
    <row r="1232" spans="1:10" x14ac:dyDescent="0.3">
      <c r="A1232" s="4" t="s">
        <v>58</v>
      </c>
      <c r="B1232" s="5" t="s">
        <v>155</v>
      </c>
      <c r="C1232" s="6" t="s">
        <v>261</v>
      </c>
      <c r="D1232" s="5" t="s">
        <v>262</v>
      </c>
      <c r="E1232" s="6" t="s">
        <v>1164</v>
      </c>
      <c r="F1232" s="6" t="s">
        <v>930</v>
      </c>
      <c r="G1232" s="7">
        <v>19000</v>
      </c>
      <c r="H1232" s="7">
        <v>18833.333333333332</v>
      </c>
      <c r="I1232" s="43">
        <v>-0.87719298245614308</v>
      </c>
      <c r="J1232" s="8"/>
    </row>
    <row r="1233" spans="1:10" x14ac:dyDescent="0.3">
      <c r="A1233" s="4" t="s">
        <v>56</v>
      </c>
      <c r="B1233" s="5" t="s">
        <v>182</v>
      </c>
      <c r="C1233" s="6" t="s">
        <v>183</v>
      </c>
      <c r="D1233" s="5" t="s">
        <v>182</v>
      </c>
      <c r="E1233" s="6" t="s">
        <v>1164</v>
      </c>
      <c r="F1233" s="6" t="s">
        <v>517</v>
      </c>
      <c r="G1233" s="7">
        <v>87314.428571428565</v>
      </c>
      <c r="H1233" s="7">
        <v>90114.428571428565</v>
      </c>
      <c r="I1233" s="43">
        <v>3.2068010359930677</v>
      </c>
      <c r="J1233" s="8"/>
    </row>
    <row r="1234" spans="1:10" x14ac:dyDescent="0.3">
      <c r="A1234" s="4" t="s">
        <v>52</v>
      </c>
      <c r="B1234" s="5" t="s">
        <v>201</v>
      </c>
      <c r="C1234" s="6" t="s">
        <v>871</v>
      </c>
      <c r="D1234" s="5" t="s">
        <v>872</v>
      </c>
      <c r="E1234" s="6" t="s">
        <v>1164</v>
      </c>
      <c r="F1234" s="6" t="s">
        <v>517</v>
      </c>
      <c r="G1234" s="7">
        <v>107454.28571428571</v>
      </c>
      <c r="H1234" s="7">
        <v>121358</v>
      </c>
      <c r="I1234" s="43">
        <v>12.939190087479059</v>
      </c>
      <c r="J1234" s="8"/>
    </row>
    <row r="1235" spans="1:10" x14ac:dyDescent="0.3">
      <c r="A1235" s="4" t="s">
        <v>66</v>
      </c>
      <c r="B1235" s="5" t="s">
        <v>311</v>
      </c>
      <c r="C1235" s="6" t="s">
        <v>312</v>
      </c>
      <c r="D1235" s="5" t="s">
        <v>313</v>
      </c>
      <c r="E1235" s="6" t="s">
        <v>1164</v>
      </c>
      <c r="F1235" s="6" t="s">
        <v>517</v>
      </c>
      <c r="G1235" s="7">
        <v>77666.666666666672</v>
      </c>
      <c r="H1235" s="7">
        <v>77000</v>
      </c>
      <c r="I1235" s="43">
        <v>-0.85836909871245259</v>
      </c>
      <c r="J1235" s="8"/>
    </row>
    <row r="1236" spans="1:10" x14ac:dyDescent="0.3">
      <c r="A1236" s="4" t="s">
        <v>66</v>
      </c>
      <c r="B1236" s="5" t="s">
        <v>311</v>
      </c>
      <c r="C1236" s="6" t="s">
        <v>647</v>
      </c>
      <c r="D1236" s="5" t="s">
        <v>648</v>
      </c>
      <c r="E1236" s="6" t="s">
        <v>1164</v>
      </c>
      <c r="F1236" s="6" t="s">
        <v>517</v>
      </c>
      <c r="G1236" s="7">
        <v>74000</v>
      </c>
      <c r="H1236" s="7">
        <v>74000</v>
      </c>
      <c r="I1236" s="43">
        <v>0</v>
      </c>
      <c r="J1236" s="8"/>
    </row>
    <row r="1237" spans="1:10" x14ac:dyDescent="0.3">
      <c r="A1237" s="4" t="s">
        <v>51</v>
      </c>
      <c r="B1237" s="5" t="s">
        <v>150</v>
      </c>
      <c r="C1237" s="6" t="s">
        <v>316</v>
      </c>
      <c r="D1237" s="5" t="s">
        <v>317</v>
      </c>
      <c r="E1237" s="6" t="s">
        <v>1164</v>
      </c>
      <c r="F1237" s="6" t="s">
        <v>517</v>
      </c>
      <c r="G1237" s="7">
        <v>86266.666666666672</v>
      </c>
      <c r="H1237" s="7">
        <v>86266.666666666672</v>
      </c>
      <c r="I1237" s="43">
        <v>0</v>
      </c>
      <c r="J1237" s="8"/>
    </row>
    <row r="1238" spans="1:10" x14ac:dyDescent="0.3">
      <c r="A1238" s="4" t="s">
        <v>51</v>
      </c>
      <c r="B1238" s="5" t="s">
        <v>150</v>
      </c>
      <c r="C1238" s="6" t="s">
        <v>231</v>
      </c>
      <c r="D1238" s="5" t="s">
        <v>232</v>
      </c>
      <c r="E1238" s="6" t="s">
        <v>1164</v>
      </c>
      <c r="F1238" s="6" t="s">
        <v>517</v>
      </c>
      <c r="G1238" s="7">
        <v>83000</v>
      </c>
      <c r="H1238" s="7">
        <v>83000</v>
      </c>
      <c r="I1238" s="43">
        <v>0</v>
      </c>
      <c r="J1238" s="8"/>
    </row>
    <row r="1239" spans="1:10" x14ac:dyDescent="0.3">
      <c r="A1239" s="4" t="s">
        <v>71</v>
      </c>
      <c r="B1239" s="5" t="s">
        <v>373</v>
      </c>
      <c r="C1239" s="6" t="s">
        <v>827</v>
      </c>
      <c r="D1239" s="5" t="s">
        <v>828</v>
      </c>
      <c r="E1239" s="6" t="s">
        <v>1164</v>
      </c>
      <c r="F1239" s="6" t="s">
        <v>517</v>
      </c>
      <c r="G1239" s="7">
        <v>71616.666666666672</v>
      </c>
      <c r="H1239" s="7">
        <v>70280</v>
      </c>
      <c r="I1239" s="43">
        <v>-1.8664184314638232</v>
      </c>
      <c r="J1239" s="8"/>
    </row>
    <row r="1240" spans="1:10" x14ac:dyDescent="0.3">
      <c r="A1240" s="4" t="s">
        <v>63</v>
      </c>
      <c r="B1240" s="5" t="s">
        <v>233</v>
      </c>
      <c r="C1240" s="6" t="s">
        <v>234</v>
      </c>
      <c r="D1240" s="5" t="s">
        <v>235</v>
      </c>
      <c r="E1240" s="6" t="s">
        <v>1164</v>
      </c>
      <c r="F1240" s="6" t="s">
        <v>517</v>
      </c>
      <c r="G1240" s="7">
        <v>84875</v>
      </c>
      <c r="H1240" s="7">
        <v>82133.333333333328</v>
      </c>
      <c r="I1240" s="43">
        <v>-3.2302405498281894</v>
      </c>
      <c r="J1240" s="8"/>
    </row>
    <row r="1241" spans="1:10" x14ac:dyDescent="0.3">
      <c r="A1241" s="4" t="s">
        <v>63</v>
      </c>
      <c r="B1241" s="5" t="s">
        <v>233</v>
      </c>
      <c r="C1241" s="6" t="s">
        <v>236</v>
      </c>
      <c r="D1241" s="5" t="s">
        <v>237</v>
      </c>
      <c r="E1241" s="6" t="s">
        <v>1164</v>
      </c>
      <c r="F1241" s="6" t="s">
        <v>517</v>
      </c>
      <c r="G1241" s="7">
        <v>90714.28571428571</v>
      </c>
      <c r="H1241" s="7">
        <v>79285.71428571429</v>
      </c>
      <c r="I1241" s="43">
        <v>-12.598425196850382</v>
      </c>
      <c r="J1241" s="8"/>
    </row>
    <row r="1242" spans="1:10" x14ac:dyDescent="0.3">
      <c r="A1242" s="4" t="s">
        <v>63</v>
      </c>
      <c r="B1242" s="5" t="s">
        <v>233</v>
      </c>
      <c r="C1242" s="6" t="s">
        <v>558</v>
      </c>
      <c r="D1242" s="5" t="s">
        <v>559</v>
      </c>
      <c r="E1242" s="6" t="s">
        <v>1164</v>
      </c>
      <c r="F1242" s="6" t="s">
        <v>517</v>
      </c>
      <c r="G1242" s="7">
        <v>84460</v>
      </c>
      <c r="H1242" s="7">
        <v>81280</v>
      </c>
      <c r="I1242" s="43">
        <v>-3.7650959033862175</v>
      </c>
      <c r="J1242" s="8"/>
    </row>
    <row r="1243" spans="1:10" x14ac:dyDescent="0.3">
      <c r="A1243" s="4" t="s">
        <v>65</v>
      </c>
      <c r="B1243" s="5" t="s">
        <v>322</v>
      </c>
      <c r="C1243" s="6" t="s">
        <v>329</v>
      </c>
      <c r="D1243" s="5" t="s">
        <v>330</v>
      </c>
      <c r="E1243" s="6" t="s">
        <v>1164</v>
      </c>
      <c r="F1243" s="6" t="s">
        <v>517</v>
      </c>
      <c r="G1243" s="7">
        <v>86666.666666666672</v>
      </c>
      <c r="H1243" s="7">
        <v>86200</v>
      </c>
      <c r="I1243" s="43">
        <v>-0.53846153846154321</v>
      </c>
      <c r="J1243" s="8"/>
    </row>
    <row r="1244" spans="1:10" x14ac:dyDescent="0.3">
      <c r="A1244" s="4" t="s">
        <v>72</v>
      </c>
      <c r="B1244" s="5" t="s">
        <v>419</v>
      </c>
      <c r="C1244" s="6" t="s">
        <v>434</v>
      </c>
      <c r="D1244" s="5" t="s">
        <v>435</v>
      </c>
      <c r="E1244" s="6" t="s">
        <v>1164</v>
      </c>
      <c r="F1244" s="6" t="s">
        <v>517</v>
      </c>
      <c r="G1244" s="7">
        <v>67000</v>
      </c>
      <c r="H1244" s="7">
        <v>67000</v>
      </c>
      <c r="I1244" s="43">
        <v>0</v>
      </c>
      <c r="J1244" s="8"/>
    </row>
    <row r="1245" spans="1:10" x14ac:dyDescent="0.3">
      <c r="A1245" s="4" t="s">
        <v>58</v>
      </c>
      <c r="B1245" s="5" t="s">
        <v>155</v>
      </c>
      <c r="C1245" s="6" t="s">
        <v>156</v>
      </c>
      <c r="D1245" s="5" t="s">
        <v>157</v>
      </c>
      <c r="E1245" s="6" t="s">
        <v>1164</v>
      </c>
      <c r="F1245" s="6" t="s">
        <v>517</v>
      </c>
      <c r="G1245" s="7">
        <v>66466.666666666672</v>
      </c>
      <c r="H1245" s="7">
        <v>67640</v>
      </c>
      <c r="I1245" s="43">
        <v>1.7652958876629876</v>
      </c>
      <c r="J1245" s="8"/>
    </row>
    <row r="1246" spans="1:10" x14ac:dyDescent="0.3">
      <c r="A1246" s="4" t="s">
        <v>59</v>
      </c>
      <c r="B1246" s="5" t="s">
        <v>267</v>
      </c>
      <c r="C1246" s="6" t="s">
        <v>532</v>
      </c>
      <c r="D1246" s="5" t="s">
        <v>533</v>
      </c>
      <c r="E1246" s="6" t="s">
        <v>1164</v>
      </c>
      <c r="F1246" s="6" t="s">
        <v>517</v>
      </c>
      <c r="G1246" s="7">
        <v>136822.66666666666</v>
      </c>
      <c r="H1246" s="7">
        <v>142345.66666666666</v>
      </c>
      <c r="I1246" s="43">
        <v>4.0366118674293627</v>
      </c>
      <c r="J1246" s="8"/>
    </row>
    <row r="1247" spans="1:10" x14ac:dyDescent="0.3">
      <c r="A1247" s="4" t="s">
        <v>74</v>
      </c>
      <c r="B1247" s="5" t="s">
        <v>741</v>
      </c>
      <c r="C1247" s="6" t="s">
        <v>820</v>
      </c>
      <c r="D1247" s="5" t="s">
        <v>821</v>
      </c>
      <c r="E1247" s="6" t="s">
        <v>1164</v>
      </c>
      <c r="F1247" s="6" t="s">
        <v>517</v>
      </c>
      <c r="G1247" s="7">
        <v>64714.285714285717</v>
      </c>
      <c r="H1247" s="7">
        <v>65000</v>
      </c>
      <c r="I1247" s="43">
        <v>0.44150110375276164</v>
      </c>
      <c r="J1247" s="8"/>
    </row>
    <row r="1248" spans="1:10" x14ac:dyDescent="0.3">
      <c r="A1248" s="4" t="s">
        <v>74</v>
      </c>
      <c r="B1248" s="5" t="s">
        <v>741</v>
      </c>
      <c r="C1248" s="6" t="s">
        <v>998</v>
      </c>
      <c r="D1248" s="5" t="s">
        <v>999</v>
      </c>
      <c r="E1248" s="6" t="s">
        <v>1164</v>
      </c>
      <c r="F1248" s="6" t="s">
        <v>517</v>
      </c>
      <c r="G1248" s="7">
        <v>69000</v>
      </c>
      <c r="H1248" s="7">
        <v>70750</v>
      </c>
      <c r="I1248" s="43">
        <v>2.5362318840579601</v>
      </c>
      <c r="J1248" s="8"/>
    </row>
    <row r="1249" spans="1:10" x14ac:dyDescent="0.3">
      <c r="A1249" s="4" t="s">
        <v>73</v>
      </c>
      <c r="B1249" s="5" t="s">
        <v>396</v>
      </c>
      <c r="C1249" s="6" t="s">
        <v>500</v>
      </c>
      <c r="D1249" s="5" t="s">
        <v>501</v>
      </c>
      <c r="E1249" s="6" t="s">
        <v>1164</v>
      </c>
      <c r="F1249" s="6" t="s">
        <v>517</v>
      </c>
      <c r="G1249" s="7">
        <v>91285.71428571429</v>
      </c>
      <c r="H1249" s="7">
        <v>97333.333333333328</v>
      </c>
      <c r="I1249" s="43">
        <v>6.6249347939488779</v>
      </c>
      <c r="J1249" s="8"/>
    </row>
    <row r="1250" spans="1:10" x14ac:dyDescent="0.3">
      <c r="A1250" s="4" t="s">
        <v>73</v>
      </c>
      <c r="B1250" s="5" t="s">
        <v>396</v>
      </c>
      <c r="C1250" s="6" t="s">
        <v>495</v>
      </c>
      <c r="D1250" s="5" t="s">
        <v>496</v>
      </c>
      <c r="E1250" s="6" t="s">
        <v>1164</v>
      </c>
      <c r="F1250" s="6" t="s">
        <v>517</v>
      </c>
      <c r="G1250" s="7">
        <v>113333.33333333333</v>
      </c>
      <c r="H1250" s="7">
        <v>113333.33333333333</v>
      </c>
      <c r="I1250" s="43">
        <v>0</v>
      </c>
      <c r="J1250" s="8"/>
    </row>
    <row r="1251" spans="1:10" x14ac:dyDescent="0.3">
      <c r="A1251" s="4" t="s">
        <v>73</v>
      </c>
      <c r="B1251" s="5" t="s">
        <v>396</v>
      </c>
      <c r="C1251" s="6" t="s">
        <v>793</v>
      </c>
      <c r="D1251" s="5" t="s">
        <v>794</v>
      </c>
      <c r="E1251" s="6" t="s">
        <v>1164</v>
      </c>
      <c r="F1251" s="6" t="s">
        <v>517</v>
      </c>
      <c r="G1251" s="7">
        <v>82666.666666666672</v>
      </c>
      <c r="H1251" s="7">
        <v>83700</v>
      </c>
      <c r="I1251" s="43">
        <v>1.2499999999999956</v>
      </c>
      <c r="J1251" s="8"/>
    </row>
    <row r="1252" spans="1:10" x14ac:dyDescent="0.3">
      <c r="A1252" s="4" t="s">
        <v>73</v>
      </c>
      <c r="B1252" s="5" t="s">
        <v>396</v>
      </c>
      <c r="C1252" s="6" t="s">
        <v>813</v>
      </c>
      <c r="D1252" s="5" t="s">
        <v>814</v>
      </c>
      <c r="E1252" s="6" t="s">
        <v>1164</v>
      </c>
      <c r="F1252" s="6" t="s">
        <v>517</v>
      </c>
      <c r="G1252" s="7">
        <v>65750</v>
      </c>
      <c r="H1252" s="7">
        <v>74500</v>
      </c>
      <c r="I1252" s="43">
        <v>13.307984790874517</v>
      </c>
      <c r="J1252" s="8"/>
    </row>
    <row r="1253" spans="1:10" x14ac:dyDescent="0.3">
      <c r="A1253" s="4" t="s">
        <v>73</v>
      </c>
      <c r="B1253" s="5" t="s">
        <v>396</v>
      </c>
      <c r="C1253" s="6" t="s">
        <v>397</v>
      </c>
      <c r="D1253" s="5" t="s">
        <v>398</v>
      </c>
      <c r="E1253" s="6" t="s">
        <v>1164</v>
      </c>
      <c r="F1253" s="6" t="s">
        <v>517</v>
      </c>
      <c r="G1253" s="7">
        <v>80333.333333333328</v>
      </c>
      <c r="H1253" s="7">
        <v>82000</v>
      </c>
      <c r="I1253" s="43">
        <v>2.0746887966805128</v>
      </c>
      <c r="J1253" s="8"/>
    </row>
    <row r="1254" spans="1:10" x14ac:dyDescent="0.3">
      <c r="A1254" s="4" t="s">
        <v>53</v>
      </c>
      <c r="B1254" s="5" t="s">
        <v>184</v>
      </c>
      <c r="C1254" s="6" t="s">
        <v>191</v>
      </c>
      <c r="D1254" s="5" t="s">
        <v>192</v>
      </c>
      <c r="E1254" s="6" t="s">
        <v>1165</v>
      </c>
      <c r="F1254" s="6" t="s">
        <v>930</v>
      </c>
      <c r="G1254" s="7">
        <v>48033.333333333336</v>
      </c>
      <c r="H1254" s="7">
        <v>48033.333333333336</v>
      </c>
      <c r="I1254" s="43">
        <v>0</v>
      </c>
      <c r="J1254" s="8"/>
    </row>
    <row r="1255" spans="1:10" x14ac:dyDescent="0.3">
      <c r="A1255" s="4" t="s">
        <v>57</v>
      </c>
      <c r="B1255" s="5" t="s">
        <v>213</v>
      </c>
      <c r="C1255" s="6" t="s">
        <v>226</v>
      </c>
      <c r="D1255" s="5" t="s">
        <v>227</v>
      </c>
      <c r="E1255" s="6" t="s">
        <v>1165</v>
      </c>
      <c r="F1255" s="6" t="s">
        <v>517</v>
      </c>
      <c r="G1255" s="7">
        <v>368564</v>
      </c>
      <c r="H1255" s="7">
        <v>377675</v>
      </c>
      <c r="I1255" s="43">
        <v>2.4720265679773368</v>
      </c>
      <c r="J1255" s="8"/>
    </row>
    <row r="1256" spans="1:10" x14ac:dyDescent="0.3">
      <c r="A1256" s="4" t="s">
        <v>60</v>
      </c>
      <c r="B1256" s="5" t="s">
        <v>210</v>
      </c>
      <c r="C1256" s="6" t="s">
        <v>309</v>
      </c>
      <c r="D1256" s="5" t="s">
        <v>310</v>
      </c>
      <c r="E1256" s="6" t="s">
        <v>1166</v>
      </c>
      <c r="F1256" s="6" t="s">
        <v>930</v>
      </c>
      <c r="G1256" s="7">
        <v>60000</v>
      </c>
      <c r="H1256" s="7">
        <v>60000</v>
      </c>
      <c r="I1256" s="43">
        <v>0</v>
      </c>
      <c r="J1256" s="8"/>
    </row>
    <row r="1257" spans="1:10" x14ac:dyDescent="0.3">
      <c r="A1257" s="4" t="s">
        <v>71</v>
      </c>
      <c r="B1257" s="5" t="s">
        <v>373</v>
      </c>
      <c r="C1257" s="6" t="s">
        <v>811</v>
      </c>
      <c r="D1257" s="5" t="s">
        <v>812</v>
      </c>
      <c r="E1257" s="6" t="s">
        <v>1166</v>
      </c>
      <c r="F1257" s="6" t="s">
        <v>517</v>
      </c>
      <c r="G1257" s="7">
        <v>260333.33333333334</v>
      </c>
      <c r="H1257" s="7">
        <v>262666.66666666669</v>
      </c>
      <c r="I1257" s="43">
        <v>0.89628681177977843</v>
      </c>
      <c r="J1257" s="8"/>
    </row>
    <row r="1258" spans="1:10" x14ac:dyDescent="0.3">
      <c r="A1258" s="4" t="s">
        <v>56</v>
      </c>
      <c r="B1258" s="5" t="s">
        <v>182</v>
      </c>
      <c r="C1258" s="6" t="s">
        <v>183</v>
      </c>
      <c r="D1258" s="5" t="s">
        <v>182</v>
      </c>
      <c r="E1258" s="6" t="s">
        <v>1167</v>
      </c>
      <c r="F1258" s="6" t="s">
        <v>361</v>
      </c>
      <c r="G1258" s="7">
        <v>133900</v>
      </c>
      <c r="H1258" s="7">
        <v>133900</v>
      </c>
      <c r="I1258" s="43">
        <v>0</v>
      </c>
      <c r="J1258" s="8"/>
    </row>
    <row r="1259" spans="1:10" x14ac:dyDescent="0.3">
      <c r="A1259" s="4" t="s">
        <v>67</v>
      </c>
      <c r="B1259" s="5" t="s">
        <v>414</v>
      </c>
      <c r="C1259" s="6" t="s">
        <v>415</v>
      </c>
      <c r="D1259" s="5" t="s">
        <v>416</v>
      </c>
      <c r="E1259" s="6" t="s">
        <v>1167</v>
      </c>
      <c r="F1259" s="6" t="s">
        <v>361</v>
      </c>
      <c r="G1259" s="7">
        <v>138400</v>
      </c>
      <c r="H1259" s="7">
        <v>140900</v>
      </c>
      <c r="I1259" s="43">
        <v>1.8063583815028927</v>
      </c>
      <c r="J1259" s="8"/>
    </row>
    <row r="1260" spans="1:10" x14ac:dyDescent="0.3">
      <c r="A1260" s="4" t="s">
        <v>62</v>
      </c>
      <c r="B1260" s="5" t="s">
        <v>160</v>
      </c>
      <c r="C1260" s="6" t="s">
        <v>161</v>
      </c>
      <c r="D1260" s="5" t="s">
        <v>162</v>
      </c>
      <c r="E1260" s="6" t="s">
        <v>1167</v>
      </c>
      <c r="F1260" s="6" t="s">
        <v>930</v>
      </c>
      <c r="G1260" s="7">
        <v>41538</v>
      </c>
      <c r="H1260" s="7">
        <v>42098</v>
      </c>
      <c r="I1260" s="43">
        <v>1.3481631277384665</v>
      </c>
      <c r="J1260" s="8"/>
    </row>
    <row r="1261" spans="1:10" x14ac:dyDescent="0.3">
      <c r="A1261" s="4" t="s">
        <v>62</v>
      </c>
      <c r="B1261" s="5" t="s">
        <v>160</v>
      </c>
      <c r="C1261" s="6" t="s">
        <v>438</v>
      </c>
      <c r="D1261" s="5" t="s">
        <v>439</v>
      </c>
      <c r="E1261" s="6" t="s">
        <v>1167</v>
      </c>
      <c r="F1261" s="6" t="s">
        <v>930</v>
      </c>
      <c r="G1261" s="7">
        <v>37956</v>
      </c>
      <c r="H1261" s="7">
        <v>37096.666666666664</v>
      </c>
      <c r="I1261" s="43">
        <v>-2.2640250114167371</v>
      </c>
      <c r="J1261" s="8"/>
    </row>
    <row r="1262" spans="1:10" x14ac:dyDescent="0.3">
      <c r="A1262" s="4" t="s">
        <v>62</v>
      </c>
      <c r="B1262" s="5" t="s">
        <v>160</v>
      </c>
      <c r="C1262" s="6" t="s">
        <v>164</v>
      </c>
      <c r="D1262" s="5" t="s">
        <v>165</v>
      </c>
      <c r="E1262" s="6" t="s">
        <v>1167</v>
      </c>
      <c r="F1262" s="6" t="s">
        <v>930</v>
      </c>
      <c r="G1262" s="7">
        <v>37630</v>
      </c>
      <c r="H1262" s="7">
        <v>38430</v>
      </c>
      <c r="I1262" s="43">
        <v>2.1259633271325962</v>
      </c>
      <c r="J1262" s="8"/>
    </row>
    <row r="1263" spans="1:10" x14ac:dyDescent="0.3">
      <c r="A1263" s="4" t="s">
        <v>62</v>
      </c>
      <c r="B1263" s="5" t="s">
        <v>160</v>
      </c>
      <c r="C1263" s="6" t="s">
        <v>297</v>
      </c>
      <c r="D1263" s="5" t="s">
        <v>298</v>
      </c>
      <c r="E1263" s="6" t="s">
        <v>1167</v>
      </c>
      <c r="F1263" s="6" t="s">
        <v>930</v>
      </c>
      <c r="G1263" s="7">
        <v>34758</v>
      </c>
      <c r="H1263" s="7">
        <v>34758</v>
      </c>
      <c r="I1263" s="43">
        <v>0</v>
      </c>
      <c r="J1263" s="8"/>
    </row>
    <row r="1264" spans="1:10" x14ac:dyDescent="0.3">
      <c r="A1264" s="4" t="s">
        <v>62</v>
      </c>
      <c r="B1264" s="5" t="s">
        <v>160</v>
      </c>
      <c r="C1264" s="6" t="s">
        <v>392</v>
      </c>
      <c r="D1264" s="5" t="s">
        <v>393</v>
      </c>
      <c r="E1264" s="6" t="s">
        <v>1167</v>
      </c>
      <c r="F1264" s="6" t="s">
        <v>930</v>
      </c>
      <c r="G1264" s="7">
        <v>37933.333333333336</v>
      </c>
      <c r="H1264" s="7">
        <v>40500</v>
      </c>
      <c r="I1264" s="43">
        <v>6.7662565905096672</v>
      </c>
      <c r="J1264" s="8"/>
    </row>
    <row r="1265" spans="1:10" x14ac:dyDescent="0.3">
      <c r="A1265" s="4" t="s">
        <v>62</v>
      </c>
      <c r="B1265" s="5" t="s">
        <v>160</v>
      </c>
      <c r="C1265" s="6" t="s">
        <v>166</v>
      </c>
      <c r="D1265" s="5" t="s">
        <v>167</v>
      </c>
      <c r="E1265" s="6" t="s">
        <v>1167</v>
      </c>
      <c r="F1265" s="6" t="s">
        <v>930</v>
      </c>
      <c r="G1265" s="7">
        <v>41396.666666666664</v>
      </c>
      <c r="H1265" s="7">
        <v>41396.666666666664</v>
      </c>
      <c r="I1265" s="43">
        <v>0</v>
      </c>
      <c r="J1265" s="8"/>
    </row>
    <row r="1266" spans="1:10" x14ac:dyDescent="0.3">
      <c r="A1266" s="4" t="s">
        <v>62</v>
      </c>
      <c r="B1266" s="5" t="s">
        <v>160</v>
      </c>
      <c r="C1266" s="6" t="s">
        <v>170</v>
      </c>
      <c r="D1266" s="5" t="s">
        <v>171</v>
      </c>
      <c r="E1266" s="6" t="s">
        <v>1167</v>
      </c>
      <c r="F1266" s="6" t="s">
        <v>930</v>
      </c>
      <c r="G1266" s="7">
        <v>37263.333333333336</v>
      </c>
      <c r="H1266" s="7">
        <v>37763.333333333336</v>
      </c>
      <c r="I1266" s="43">
        <v>1.341801592271219</v>
      </c>
      <c r="J1266" s="8"/>
    </row>
    <row r="1267" spans="1:10" x14ac:dyDescent="0.3">
      <c r="A1267" s="4" t="s">
        <v>62</v>
      </c>
      <c r="B1267" s="5" t="s">
        <v>160</v>
      </c>
      <c r="C1267" s="6" t="s">
        <v>172</v>
      </c>
      <c r="D1267" s="5" t="s">
        <v>173</v>
      </c>
      <c r="E1267" s="6" t="s">
        <v>1167</v>
      </c>
      <c r="F1267" s="6" t="s">
        <v>930</v>
      </c>
      <c r="G1267" s="7" t="s">
        <v>230</v>
      </c>
      <c r="H1267" s="7">
        <v>44642.666666666664</v>
      </c>
      <c r="I1267" s="43" t="s">
        <v>230</v>
      </c>
      <c r="J1267" s="8"/>
    </row>
    <row r="1268" spans="1:10" x14ac:dyDescent="0.3">
      <c r="A1268" s="4" t="s">
        <v>62</v>
      </c>
      <c r="B1268" s="5" t="s">
        <v>160</v>
      </c>
      <c r="C1268" s="6" t="s">
        <v>480</v>
      </c>
      <c r="D1268" s="5" t="s">
        <v>481</v>
      </c>
      <c r="E1268" s="6" t="s">
        <v>1167</v>
      </c>
      <c r="F1268" s="6" t="s">
        <v>930</v>
      </c>
      <c r="G1268" s="7">
        <v>43166.666666666664</v>
      </c>
      <c r="H1268" s="7">
        <v>43525</v>
      </c>
      <c r="I1268" s="43">
        <v>0.83011583011582957</v>
      </c>
      <c r="J1268" s="8"/>
    </row>
    <row r="1269" spans="1:10" x14ac:dyDescent="0.3">
      <c r="A1269" s="4" t="s">
        <v>62</v>
      </c>
      <c r="B1269" s="5" t="s">
        <v>160</v>
      </c>
      <c r="C1269" s="6" t="s">
        <v>176</v>
      </c>
      <c r="D1269" s="5" t="s">
        <v>177</v>
      </c>
      <c r="E1269" s="6" t="s">
        <v>1167</v>
      </c>
      <c r="F1269" s="6" t="s">
        <v>930</v>
      </c>
      <c r="G1269" s="7">
        <v>40272.5</v>
      </c>
      <c r="H1269" s="7">
        <v>37696.666666666664</v>
      </c>
      <c r="I1269" s="43">
        <v>-6.3960105117222277</v>
      </c>
      <c r="J1269" s="8"/>
    </row>
    <row r="1270" spans="1:10" x14ac:dyDescent="0.3">
      <c r="A1270" s="4" t="s">
        <v>62</v>
      </c>
      <c r="B1270" s="5" t="s">
        <v>160</v>
      </c>
      <c r="C1270" s="6" t="s">
        <v>178</v>
      </c>
      <c r="D1270" s="5" t="s">
        <v>179</v>
      </c>
      <c r="E1270" s="6" t="s">
        <v>1167</v>
      </c>
      <c r="F1270" s="6" t="s">
        <v>930</v>
      </c>
      <c r="G1270" s="7">
        <v>37333.333333333336</v>
      </c>
      <c r="H1270" s="7">
        <v>39166.666666666664</v>
      </c>
      <c r="I1270" s="43">
        <v>4.9107142857142794</v>
      </c>
      <c r="J1270" s="8"/>
    </row>
    <row r="1271" spans="1:10" x14ac:dyDescent="0.3">
      <c r="A1271" s="4" t="s">
        <v>56</v>
      </c>
      <c r="B1271" s="5" t="s">
        <v>182</v>
      </c>
      <c r="C1271" s="6" t="s">
        <v>183</v>
      </c>
      <c r="D1271" s="5" t="s">
        <v>182</v>
      </c>
      <c r="E1271" s="6" t="s">
        <v>1167</v>
      </c>
      <c r="F1271" s="6" t="s">
        <v>930</v>
      </c>
      <c r="G1271" s="7">
        <v>39561.666666666664</v>
      </c>
      <c r="H1271" s="7">
        <v>39561.666666666664</v>
      </c>
      <c r="I1271" s="43">
        <v>0</v>
      </c>
      <c r="J1271" s="8"/>
    </row>
    <row r="1272" spans="1:10" x14ac:dyDescent="0.3">
      <c r="A1272" s="4" t="s">
        <v>52</v>
      </c>
      <c r="B1272" s="5" t="s">
        <v>201</v>
      </c>
      <c r="C1272" s="6" t="s">
        <v>202</v>
      </c>
      <c r="D1272" s="5" t="s">
        <v>203</v>
      </c>
      <c r="E1272" s="6" t="s">
        <v>1167</v>
      </c>
      <c r="F1272" s="6" t="s">
        <v>930</v>
      </c>
      <c r="G1272" s="7">
        <v>41800</v>
      </c>
      <c r="H1272" s="7">
        <v>42466.666666666664</v>
      </c>
      <c r="I1272" s="43">
        <v>1.5948963317384379</v>
      </c>
      <c r="J1272" s="8"/>
    </row>
    <row r="1273" spans="1:10" x14ac:dyDescent="0.3">
      <c r="A1273" s="4" t="s">
        <v>60</v>
      </c>
      <c r="B1273" s="5" t="s">
        <v>210</v>
      </c>
      <c r="C1273" s="6" t="s">
        <v>211</v>
      </c>
      <c r="D1273" s="5" t="s">
        <v>212</v>
      </c>
      <c r="E1273" s="6" t="s">
        <v>1167</v>
      </c>
      <c r="F1273" s="6" t="s">
        <v>930</v>
      </c>
      <c r="G1273" s="7">
        <v>41714.285714285717</v>
      </c>
      <c r="H1273" s="7">
        <v>41928.571428571428</v>
      </c>
      <c r="I1273" s="43">
        <v>0.5136986301369717</v>
      </c>
      <c r="J1273" s="8"/>
    </row>
    <row r="1274" spans="1:10" x14ac:dyDescent="0.3">
      <c r="A1274" s="4" t="s">
        <v>60</v>
      </c>
      <c r="B1274" s="5" t="s">
        <v>210</v>
      </c>
      <c r="C1274" s="6" t="s">
        <v>309</v>
      </c>
      <c r="D1274" s="5" t="s">
        <v>310</v>
      </c>
      <c r="E1274" s="6" t="s">
        <v>1167</v>
      </c>
      <c r="F1274" s="6" t="s">
        <v>930</v>
      </c>
      <c r="G1274" s="7">
        <v>42000</v>
      </c>
      <c r="H1274" s="7">
        <v>41833.333333333336</v>
      </c>
      <c r="I1274" s="43">
        <v>-0.39682539682539542</v>
      </c>
      <c r="J1274" s="8"/>
    </row>
    <row r="1275" spans="1:10" x14ac:dyDescent="0.3">
      <c r="A1275" s="4" t="s">
        <v>60</v>
      </c>
      <c r="B1275" s="5" t="s">
        <v>210</v>
      </c>
      <c r="C1275" s="6" t="s">
        <v>362</v>
      </c>
      <c r="D1275" s="5" t="s">
        <v>363</v>
      </c>
      <c r="E1275" s="6" t="s">
        <v>1167</v>
      </c>
      <c r="F1275" s="6" t="s">
        <v>930</v>
      </c>
      <c r="G1275" s="7">
        <v>49966.666666666664</v>
      </c>
      <c r="H1275" s="7">
        <v>50000</v>
      </c>
      <c r="I1275" s="43">
        <v>6.6711140760511434E-2</v>
      </c>
      <c r="J1275" s="8"/>
    </row>
    <row r="1276" spans="1:10" x14ac:dyDescent="0.3">
      <c r="A1276" s="4" t="s">
        <v>67</v>
      </c>
      <c r="B1276" s="5" t="s">
        <v>414</v>
      </c>
      <c r="C1276" s="6" t="s">
        <v>415</v>
      </c>
      <c r="D1276" s="5" t="s">
        <v>416</v>
      </c>
      <c r="E1276" s="6" t="s">
        <v>1167</v>
      </c>
      <c r="F1276" s="6" t="s">
        <v>930</v>
      </c>
      <c r="G1276" s="7">
        <v>40233.333333333336</v>
      </c>
      <c r="H1276" s="7">
        <v>40483.333333333336</v>
      </c>
      <c r="I1276" s="43">
        <v>0.62137531068766627</v>
      </c>
      <c r="J1276" s="8"/>
    </row>
    <row r="1277" spans="1:10" x14ac:dyDescent="0.3">
      <c r="A1277" s="4" t="s">
        <v>51</v>
      </c>
      <c r="B1277" s="5" t="s">
        <v>150</v>
      </c>
      <c r="C1277" s="6" t="s">
        <v>288</v>
      </c>
      <c r="D1277" s="5" t="s">
        <v>289</v>
      </c>
      <c r="E1277" s="6" t="s">
        <v>1167</v>
      </c>
      <c r="F1277" s="6" t="s">
        <v>930</v>
      </c>
      <c r="G1277" s="7">
        <v>46166.666666666664</v>
      </c>
      <c r="H1277" s="7">
        <v>46166.666666666664</v>
      </c>
      <c r="I1277" s="43">
        <v>0</v>
      </c>
      <c r="J1277" s="8"/>
    </row>
    <row r="1278" spans="1:10" x14ac:dyDescent="0.3">
      <c r="A1278" s="4" t="s">
        <v>71</v>
      </c>
      <c r="B1278" s="5" t="s">
        <v>373</v>
      </c>
      <c r="C1278" s="6" t="s">
        <v>374</v>
      </c>
      <c r="D1278" s="5" t="s">
        <v>375</v>
      </c>
      <c r="E1278" s="6" t="s">
        <v>1167</v>
      </c>
      <c r="F1278" s="6" t="s">
        <v>930</v>
      </c>
      <c r="G1278" s="7">
        <v>42900</v>
      </c>
      <c r="H1278" s="7">
        <v>45425</v>
      </c>
      <c r="I1278" s="43">
        <v>5.8857808857808891</v>
      </c>
      <c r="J1278" s="8"/>
    </row>
    <row r="1279" spans="1:10" x14ac:dyDescent="0.3">
      <c r="A1279" s="4" t="s">
        <v>64</v>
      </c>
      <c r="B1279" s="5" t="s">
        <v>238</v>
      </c>
      <c r="C1279" s="6" t="s">
        <v>239</v>
      </c>
      <c r="D1279" s="5" t="s">
        <v>240</v>
      </c>
      <c r="E1279" s="6" t="s">
        <v>1167</v>
      </c>
      <c r="F1279" s="6" t="s">
        <v>930</v>
      </c>
      <c r="G1279" s="7">
        <v>39737.5</v>
      </c>
      <c r="H1279" s="7">
        <v>41162.5</v>
      </c>
      <c r="I1279" s="43">
        <v>3.5860333438188174</v>
      </c>
      <c r="J1279" s="8"/>
    </row>
    <row r="1280" spans="1:10" x14ac:dyDescent="0.3">
      <c r="A1280" s="4" t="s">
        <v>64</v>
      </c>
      <c r="B1280" s="5" t="s">
        <v>238</v>
      </c>
      <c r="C1280" s="6" t="s">
        <v>468</v>
      </c>
      <c r="D1280" s="5" t="s">
        <v>469</v>
      </c>
      <c r="E1280" s="6" t="s">
        <v>1167</v>
      </c>
      <c r="F1280" s="6" t="s">
        <v>930</v>
      </c>
      <c r="G1280" s="7">
        <v>41875</v>
      </c>
      <c r="H1280" s="7">
        <v>42375</v>
      </c>
      <c r="I1280" s="43">
        <v>1.1940298507462588</v>
      </c>
      <c r="J1280" s="8"/>
    </row>
    <row r="1281" spans="1:10" x14ac:dyDescent="0.3">
      <c r="A1281" s="4" t="s">
        <v>64</v>
      </c>
      <c r="B1281" s="5" t="s">
        <v>238</v>
      </c>
      <c r="C1281" s="6" t="s">
        <v>318</v>
      </c>
      <c r="D1281" s="5" t="s">
        <v>319</v>
      </c>
      <c r="E1281" s="6" t="s">
        <v>1167</v>
      </c>
      <c r="F1281" s="6" t="s">
        <v>930</v>
      </c>
      <c r="G1281" s="7">
        <v>39925</v>
      </c>
      <c r="H1281" s="7">
        <v>40675</v>
      </c>
      <c r="I1281" s="43">
        <v>1.8785222291797021</v>
      </c>
      <c r="J1281" s="8"/>
    </row>
    <row r="1282" spans="1:10" x14ac:dyDescent="0.3">
      <c r="A1282" s="4" t="s">
        <v>54</v>
      </c>
      <c r="B1282" s="5" t="s">
        <v>380</v>
      </c>
      <c r="C1282" s="6" t="s">
        <v>1020</v>
      </c>
      <c r="D1282" s="5" t="s">
        <v>1021</v>
      </c>
      <c r="E1282" s="6" t="s">
        <v>1167</v>
      </c>
      <c r="F1282" s="6" t="s">
        <v>930</v>
      </c>
      <c r="G1282" s="7" t="s">
        <v>230</v>
      </c>
      <c r="H1282" s="7">
        <v>43500</v>
      </c>
      <c r="I1282" s="43" t="s">
        <v>230</v>
      </c>
      <c r="J1282" s="8"/>
    </row>
    <row r="1283" spans="1:10" x14ac:dyDescent="0.3">
      <c r="A1283" s="4" t="s">
        <v>72</v>
      </c>
      <c r="B1283" s="5" t="s">
        <v>419</v>
      </c>
      <c r="C1283" s="6" t="s">
        <v>420</v>
      </c>
      <c r="D1283" s="5" t="s">
        <v>421</v>
      </c>
      <c r="E1283" s="6" t="s">
        <v>1167</v>
      </c>
      <c r="F1283" s="6" t="s">
        <v>930</v>
      </c>
      <c r="G1283" s="7">
        <v>38666.666666666664</v>
      </c>
      <c r="H1283" s="7">
        <v>39666.666666666664</v>
      </c>
      <c r="I1283" s="43">
        <v>2.5862068965517349</v>
      </c>
      <c r="J1283" s="8"/>
    </row>
    <row r="1284" spans="1:10" x14ac:dyDescent="0.3">
      <c r="A1284" s="4" t="s">
        <v>59</v>
      </c>
      <c r="B1284" s="5" t="s">
        <v>267</v>
      </c>
      <c r="C1284" s="6" t="s">
        <v>268</v>
      </c>
      <c r="D1284" s="5" t="s">
        <v>269</v>
      </c>
      <c r="E1284" s="6" t="s">
        <v>1167</v>
      </c>
      <c r="F1284" s="6" t="s">
        <v>930</v>
      </c>
      <c r="G1284" s="7">
        <v>40466.666666666664</v>
      </c>
      <c r="H1284" s="7">
        <v>43900</v>
      </c>
      <c r="I1284" s="43">
        <v>8.4843492586490932</v>
      </c>
      <c r="J1284" s="8"/>
    </row>
    <row r="1285" spans="1:10" x14ac:dyDescent="0.3">
      <c r="A1285" s="4" t="s">
        <v>59</v>
      </c>
      <c r="B1285" s="5" t="s">
        <v>267</v>
      </c>
      <c r="C1285" s="6" t="s">
        <v>490</v>
      </c>
      <c r="D1285" s="5" t="s">
        <v>491</v>
      </c>
      <c r="E1285" s="6" t="s">
        <v>1167</v>
      </c>
      <c r="F1285" s="6" t="s">
        <v>930</v>
      </c>
      <c r="G1285" s="7">
        <v>43350</v>
      </c>
      <c r="H1285" s="7">
        <v>43462.5</v>
      </c>
      <c r="I1285" s="43">
        <v>0.25951557093426558</v>
      </c>
      <c r="J1285" s="8"/>
    </row>
    <row r="1286" spans="1:10" x14ac:dyDescent="0.3">
      <c r="A1286" s="4" t="s">
        <v>59</v>
      </c>
      <c r="B1286" s="5" t="s">
        <v>267</v>
      </c>
      <c r="C1286" s="6" t="s">
        <v>532</v>
      </c>
      <c r="D1286" s="5" t="s">
        <v>533</v>
      </c>
      <c r="E1286" s="6" t="s">
        <v>1167</v>
      </c>
      <c r="F1286" s="6" t="s">
        <v>930</v>
      </c>
      <c r="G1286" s="7">
        <v>43982.333333333336</v>
      </c>
      <c r="H1286" s="7">
        <v>43982.333333333336</v>
      </c>
      <c r="I1286" s="43">
        <v>0</v>
      </c>
      <c r="J1286" s="8"/>
    </row>
    <row r="1287" spans="1:10" x14ac:dyDescent="0.3">
      <c r="A1287" s="4" t="s">
        <v>59</v>
      </c>
      <c r="B1287" s="5" t="s">
        <v>267</v>
      </c>
      <c r="C1287" s="6" t="s">
        <v>270</v>
      </c>
      <c r="D1287" s="5" t="s">
        <v>271</v>
      </c>
      <c r="E1287" s="6" t="s">
        <v>1167</v>
      </c>
      <c r="F1287" s="6" t="s">
        <v>930</v>
      </c>
      <c r="G1287" s="7">
        <v>42400</v>
      </c>
      <c r="H1287" s="7">
        <v>43066.666666666664</v>
      </c>
      <c r="I1287" s="43">
        <v>1.5723270440251458</v>
      </c>
      <c r="J1287" s="8"/>
    </row>
    <row r="1288" spans="1:10" x14ac:dyDescent="0.3">
      <c r="A1288" s="4" t="s">
        <v>59</v>
      </c>
      <c r="B1288" s="5" t="s">
        <v>267</v>
      </c>
      <c r="C1288" s="6" t="s">
        <v>274</v>
      </c>
      <c r="D1288" s="5" t="s">
        <v>275</v>
      </c>
      <c r="E1288" s="6" t="s">
        <v>1167</v>
      </c>
      <c r="F1288" s="6" t="s">
        <v>930</v>
      </c>
      <c r="G1288" s="7">
        <v>42066.666666666664</v>
      </c>
      <c r="H1288" s="7">
        <v>42700</v>
      </c>
      <c r="I1288" s="43">
        <v>1.5055467511885912</v>
      </c>
      <c r="J1288" s="8"/>
    </row>
    <row r="1289" spans="1:10" x14ac:dyDescent="0.3">
      <c r="A1289" s="4" t="s">
        <v>69</v>
      </c>
      <c r="B1289" s="5" t="s">
        <v>293</v>
      </c>
      <c r="C1289" s="6" t="s">
        <v>294</v>
      </c>
      <c r="D1289" s="5" t="s">
        <v>295</v>
      </c>
      <c r="E1289" s="6" t="s">
        <v>1167</v>
      </c>
      <c r="F1289" s="6" t="s">
        <v>930</v>
      </c>
      <c r="G1289" s="7">
        <v>44200</v>
      </c>
      <c r="H1289" s="7">
        <v>44533.333333333336</v>
      </c>
      <c r="I1289" s="43">
        <v>0.7541478129713397</v>
      </c>
      <c r="J1289" s="8"/>
    </row>
    <row r="1290" spans="1:10" x14ac:dyDescent="0.3">
      <c r="A1290" s="4" t="s">
        <v>56</v>
      </c>
      <c r="B1290" s="5" t="s">
        <v>182</v>
      </c>
      <c r="C1290" s="6" t="s">
        <v>183</v>
      </c>
      <c r="D1290" s="5" t="s">
        <v>182</v>
      </c>
      <c r="E1290" s="6" t="s">
        <v>1167</v>
      </c>
      <c r="F1290" s="6" t="s">
        <v>517</v>
      </c>
      <c r="G1290" s="7">
        <v>202045</v>
      </c>
      <c r="H1290" s="7">
        <v>202045</v>
      </c>
      <c r="I1290" s="43">
        <v>0</v>
      </c>
      <c r="J1290" s="8"/>
    </row>
    <row r="1291" spans="1:10" x14ac:dyDescent="0.3">
      <c r="A1291" s="4" t="s">
        <v>67</v>
      </c>
      <c r="B1291" s="5" t="s">
        <v>414</v>
      </c>
      <c r="C1291" s="6" t="s">
        <v>415</v>
      </c>
      <c r="D1291" s="5" t="s">
        <v>416</v>
      </c>
      <c r="E1291" s="6" t="s">
        <v>1167</v>
      </c>
      <c r="F1291" s="6" t="s">
        <v>517</v>
      </c>
      <c r="G1291" s="7">
        <v>206350</v>
      </c>
      <c r="H1291" s="7">
        <v>207133.33333333334</v>
      </c>
      <c r="I1291" s="43">
        <v>0.37961392456182796</v>
      </c>
      <c r="J1291" s="8"/>
    </row>
    <row r="1292" spans="1:10" x14ac:dyDescent="0.3">
      <c r="A1292" s="4" t="s">
        <v>64</v>
      </c>
      <c r="B1292" s="5" t="s">
        <v>238</v>
      </c>
      <c r="C1292" s="6" t="s">
        <v>468</v>
      </c>
      <c r="D1292" s="5" t="s">
        <v>469</v>
      </c>
      <c r="E1292" s="6" t="s">
        <v>1168</v>
      </c>
      <c r="F1292" s="6" t="s">
        <v>1067</v>
      </c>
      <c r="G1292" s="7">
        <v>11000</v>
      </c>
      <c r="H1292" s="7">
        <v>11125</v>
      </c>
      <c r="I1292" s="43">
        <v>1.1363636363636465</v>
      </c>
      <c r="J1292" s="8"/>
    </row>
    <row r="1293" spans="1:10" x14ac:dyDescent="0.3">
      <c r="A1293" s="4" t="s">
        <v>64</v>
      </c>
      <c r="B1293" s="5" t="s">
        <v>238</v>
      </c>
      <c r="C1293" s="6" t="s">
        <v>336</v>
      </c>
      <c r="D1293" s="5" t="s">
        <v>337</v>
      </c>
      <c r="E1293" s="6" t="s">
        <v>1168</v>
      </c>
      <c r="F1293" s="6" t="s">
        <v>1067</v>
      </c>
      <c r="G1293" s="7">
        <v>10950</v>
      </c>
      <c r="H1293" s="7">
        <v>10950</v>
      </c>
      <c r="I1293" s="43">
        <v>0</v>
      </c>
      <c r="J1293" s="8"/>
    </row>
    <row r="1294" spans="1:10" x14ac:dyDescent="0.3">
      <c r="A1294" s="4" t="s">
        <v>64</v>
      </c>
      <c r="B1294" s="5" t="s">
        <v>238</v>
      </c>
      <c r="C1294" s="6" t="s">
        <v>450</v>
      </c>
      <c r="D1294" s="5" t="s">
        <v>169</v>
      </c>
      <c r="E1294" s="6" t="s">
        <v>1168</v>
      </c>
      <c r="F1294" s="6" t="s">
        <v>1067</v>
      </c>
      <c r="G1294" s="7">
        <v>10666.666666666666</v>
      </c>
      <c r="H1294" s="7">
        <v>10666.666666666666</v>
      </c>
      <c r="I1294" s="43">
        <v>0</v>
      </c>
      <c r="J1294" s="8"/>
    </row>
    <row r="1295" spans="1:10" x14ac:dyDescent="0.3">
      <c r="A1295" s="4" t="s">
        <v>64</v>
      </c>
      <c r="B1295" s="5" t="s">
        <v>238</v>
      </c>
      <c r="C1295" s="6" t="s">
        <v>338</v>
      </c>
      <c r="D1295" s="5" t="s">
        <v>339</v>
      </c>
      <c r="E1295" s="6" t="s">
        <v>1168</v>
      </c>
      <c r="F1295" s="6" t="s">
        <v>1067</v>
      </c>
      <c r="G1295" s="7">
        <v>10283.333333333334</v>
      </c>
      <c r="H1295" s="7">
        <v>10283.333333333334</v>
      </c>
      <c r="I1295" s="43">
        <v>0</v>
      </c>
      <c r="J1295" s="8"/>
    </row>
    <row r="1296" spans="1:10" x14ac:dyDescent="0.3">
      <c r="A1296" s="4" t="s">
        <v>64</v>
      </c>
      <c r="B1296" s="5" t="s">
        <v>238</v>
      </c>
      <c r="C1296" s="6" t="s">
        <v>318</v>
      </c>
      <c r="D1296" s="5" t="s">
        <v>319</v>
      </c>
      <c r="E1296" s="6" t="s">
        <v>1168</v>
      </c>
      <c r="F1296" s="6" t="s">
        <v>1067</v>
      </c>
      <c r="G1296" s="7">
        <v>10900</v>
      </c>
      <c r="H1296" s="7">
        <v>10900</v>
      </c>
      <c r="I1296" s="43">
        <v>0</v>
      </c>
      <c r="J1296" s="8"/>
    </row>
    <row r="1297" spans="1:10" x14ac:dyDescent="0.3">
      <c r="A1297" s="4" t="s">
        <v>69</v>
      </c>
      <c r="B1297" s="5" t="s">
        <v>293</v>
      </c>
      <c r="C1297" s="6" t="s">
        <v>294</v>
      </c>
      <c r="D1297" s="5" t="s">
        <v>295</v>
      </c>
      <c r="E1297" s="6" t="s">
        <v>1168</v>
      </c>
      <c r="F1297" s="6" t="s">
        <v>1067</v>
      </c>
      <c r="G1297" s="7">
        <v>11580</v>
      </c>
      <c r="H1297" s="7">
        <v>11350</v>
      </c>
      <c r="I1297" s="43">
        <v>-1.9861830742659792</v>
      </c>
      <c r="J1297" s="8"/>
    </row>
    <row r="1298" spans="1:10" x14ac:dyDescent="0.3">
      <c r="A1298" s="4" t="s">
        <v>70</v>
      </c>
      <c r="B1298" s="5" t="s">
        <v>425</v>
      </c>
      <c r="C1298" s="6" t="s">
        <v>818</v>
      </c>
      <c r="D1298" s="5" t="s">
        <v>819</v>
      </c>
      <c r="E1298" s="6" t="s">
        <v>1169</v>
      </c>
      <c r="F1298" s="6" t="s">
        <v>730</v>
      </c>
      <c r="G1298" s="7">
        <v>15800</v>
      </c>
      <c r="H1298" s="7">
        <v>16166.666666666666</v>
      </c>
      <c r="I1298" s="43">
        <v>2.320675105485237</v>
      </c>
      <c r="J1298" s="8"/>
    </row>
    <row r="1299" spans="1:10" x14ac:dyDescent="0.3">
      <c r="A1299" s="4" t="s">
        <v>66</v>
      </c>
      <c r="B1299" s="5" t="s">
        <v>311</v>
      </c>
      <c r="C1299" s="6" t="s">
        <v>312</v>
      </c>
      <c r="D1299" s="5" t="s">
        <v>313</v>
      </c>
      <c r="E1299" s="6" t="s">
        <v>1169</v>
      </c>
      <c r="F1299" s="6" t="s">
        <v>730</v>
      </c>
      <c r="G1299" s="7">
        <v>14500</v>
      </c>
      <c r="H1299" s="7">
        <v>14500</v>
      </c>
      <c r="I1299" s="43">
        <v>0</v>
      </c>
      <c r="J1299" s="8"/>
    </row>
    <row r="1300" spans="1:10" x14ac:dyDescent="0.3">
      <c r="A1300" s="4" t="s">
        <v>51</v>
      </c>
      <c r="B1300" s="5" t="s">
        <v>150</v>
      </c>
      <c r="C1300" s="6" t="s">
        <v>316</v>
      </c>
      <c r="D1300" s="5" t="s">
        <v>317</v>
      </c>
      <c r="E1300" s="6" t="s">
        <v>1169</v>
      </c>
      <c r="F1300" s="6" t="s">
        <v>730</v>
      </c>
      <c r="G1300" s="7" t="s">
        <v>230</v>
      </c>
      <c r="H1300" s="7">
        <v>14966.666666666666</v>
      </c>
      <c r="I1300" s="43" t="s">
        <v>230</v>
      </c>
      <c r="J1300" s="8"/>
    </row>
    <row r="1301" spans="1:10" x14ac:dyDescent="0.3">
      <c r="A1301" s="4" t="s">
        <v>51</v>
      </c>
      <c r="B1301" s="5" t="s">
        <v>150</v>
      </c>
      <c r="C1301" s="6" t="s">
        <v>285</v>
      </c>
      <c r="D1301" s="5" t="s">
        <v>286</v>
      </c>
      <c r="E1301" s="6" t="s">
        <v>1169</v>
      </c>
      <c r="F1301" s="6" t="s">
        <v>730</v>
      </c>
      <c r="G1301" s="7">
        <v>15666.666666666666</v>
      </c>
      <c r="H1301" s="7">
        <v>15666.666666666666</v>
      </c>
      <c r="I1301" s="43">
        <v>0</v>
      </c>
      <c r="J1301" s="8"/>
    </row>
    <row r="1302" spans="1:10" x14ac:dyDescent="0.3">
      <c r="A1302" s="4" t="s">
        <v>51</v>
      </c>
      <c r="B1302" s="5" t="s">
        <v>150</v>
      </c>
      <c r="C1302" s="6" t="s">
        <v>457</v>
      </c>
      <c r="D1302" s="5" t="s">
        <v>458</v>
      </c>
      <c r="E1302" s="6" t="s">
        <v>1169</v>
      </c>
      <c r="F1302" s="6" t="s">
        <v>730</v>
      </c>
      <c r="G1302" s="7">
        <v>16433.333333333332</v>
      </c>
      <c r="H1302" s="7">
        <v>16433.333333333332</v>
      </c>
      <c r="I1302" s="43">
        <v>0</v>
      </c>
      <c r="J1302" s="8"/>
    </row>
    <row r="1303" spans="1:10" x14ac:dyDescent="0.3">
      <c r="A1303" s="4" t="s">
        <v>51</v>
      </c>
      <c r="B1303" s="5" t="s">
        <v>150</v>
      </c>
      <c r="C1303" s="6" t="s">
        <v>288</v>
      </c>
      <c r="D1303" s="5" t="s">
        <v>289</v>
      </c>
      <c r="E1303" s="6" t="s">
        <v>1169</v>
      </c>
      <c r="F1303" s="6" t="s">
        <v>730</v>
      </c>
      <c r="G1303" s="7">
        <v>12833.333333333334</v>
      </c>
      <c r="H1303" s="7">
        <v>14500</v>
      </c>
      <c r="I1303" s="43">
        <v>12.987012987012992</v>
      </c>
      <c r="J1303" s="8"/>
    </row>
    <row r="1304" spans="1:10" x14ac:dyDescent="0.3">
      <c r="A1304" s="4" t="s">
        <v>51</v>
      </c>
      <c r="B1304" s="5" t="s">
        <v>150</v>
      </c>
      <c r="C1304" s="6" t="s">
        <v>151</v>
      </c>
      <c r="D1304" s="5" t="s">
        <v>152</v>
      </c>
      <c r="E1304" s="6" t="s">
        <v>1169</v>
      </c>
      <c r="F1304" s="6" t="s">
        <v>730</v>
      </c>
      <c r="G1304" s="7">
        <v>14100</v>
      </c>
      <c r="H1304" s="7">
        <v>13825</v>
      </c>
      <c r="I1304" s="43">
        <v>-1.9503546099290725</v>
      </c>
      <c r="J1304" s="8"/>
    </row>
    <row r="1305" spans="1:10" x14ac:dyDescent="0.3">
      <c r="A1305" s="4" t="s">
        <v>71</v>
      </c>
      <c r="B1305" s="5" t="s">
        <v>373</v>
      </c>
      <c r="C1305" s="6" t="s">
        <v>374</v>
      </c>
      <c r="D1305" s="5" t="s">
        <v>375</v>
      </c>
      <c r="E1305" s="6" t="s">
        <v>1169</v>
      </c>
      <c r="F1305" s="6" t="s">
        <v>730</v>
      </c>
      <c r="G1305" s="7">
        <v>15500</v>
      </c>
      <c r="H1305" s="7">
        <v>16750</v>
      </c>
      <c r="I1305" s="43">
        <v>8.0645161290322509</v>
      </c>
      <c r="J1305" s="8"/>
    </row>
    <row r="1306" spans="1:10" x14ac:dyDescent="0.3">
      <c r="A1306" s="4" t="s">
        <v>61</v>
      </c>
      <c r="B1306" s="5" t="s">
        <v>241</v>
      </c>
      <c r="C1306" s="6" t="s">
        <v>560</v>
      </c>
      <c r="D1306" s="5" t="s">
        <v>561</v>
      </c>
      <c r="E1306" s="6" t="s">
        <v>1169</v>
      </c>
      <c r="F1306" s="6" t="s">
        <v>730</v>
      </c>
      <c r="G1306" s="7">
        <v>15933.333333333334</v>
      </c>
      <c r="H1306" s="7">
        <v>15933.333333333334</v>
      </c>
      <c r="I1306" s="43">
        <v>0</v>
      </c>
      <c r="J1306" s="8"/>
    </row>
    <row r="1307" spans="1:10" x14ac:dyDescent="0.3">
      <c r="A1307" s="4" t="s">
        <v>58</v>
      </c>
      <c r="B1307" s="5" t="s">
        <v>155</v>
      </c>
      <c r="C1307" s="6" t="s">
        <v>156</v>
      </c>
      <c r="D1307" s="5" t="s">
        <v>157</v>
      </c>
      <c r="E1307" s="6" t="s">
        <v>1169</v>
      </c>
      <c r="F1307" s="6" t="s">
        <v>730</v>
      </c>
      <c r="G1307" s="7">
        <v>15000</v>
      </c>
      <c r="H1307" s="7">
        <v>14525</v>
      </c>
      <c r="I1307" s="43">
        <v>-3.1666666666666621</v>
      </c>
      <c r="J1307" s="8"/>
    </row>
    <row r="1308" spans="1:10" x14ac:dyDescent="0.3">
      <c r="A1308" s="4" t="s">
        <v>58</v>
      </c>
      <c r="B1308" s="5" t="s">
        <v>155</v>
      </c>
      <c r="C1308" s="6" t="s">
        <v>261</v>
      </c>
      <c r="D1308" s="5" t="s">
        <v>262</v>
      </c>
      <c r="E1308" s="6" t="s">
        <v>1169</v>
      </c>
      <c r="F1308" s="6" t="s">
        <v>730</v>
      </c>
      <c r="G1308" s="7">
        <v>14875</v>
      </c>
      <c r="H1308" s="7">
        <v>14166.666666666666</v>
      </c>
      <c r="I1308" s="43">
        <v>-4.7619047619047672</v>
      </c>
      <c r="J1308" s="8"/>
    </row>
    <row r="1309" spans="1:10" x14ac:dyDescent="0.3">
      <c r="A1309" s="4" t="s">
        <v>59</v>
      </c>
      <c r="B1309" s="5" t="s">
        <v>267</v>
      </c>
      <c r="C1309" s="6" t="s">
        <v>1022</v>
      </c>
      <c r="D1309" s="5" t="s">
        <v>1023</v>
      </c>
      <c r="E1309" s="6" t="s">
        <v>1169</v>
      </c>
      <c r="F1309" s="6" t="s">
        <v>730</v>
      </c>
      <c r="G1309" s="7">
        <v>17333.333333333332</v>
      </c>
      <c r="H1309" s="7">
        <v>17175</v>
      </c>
      <c r="I1309" s="43">
        <v>-0.91346153846153522</v>
      </c>
      <c r="J1309" s="8"/>
    </row>
    <row r="1310" spans="1:10" x14ac:dyDescent="0.3">
      <c r="A1310" s="4" t="s">
        <v>74</v>
      </c>
      <c r="B1310" s="5" t="s">
        <v>741</v>
      </c>
      <c r="C1310" s="6" t="s">
        <v>795</v>
      </c>
      <c r="D1310" s="5" t="s">
        <v>741</v>
      </c>
      <c r="E1310" s="6" t="s">
        <v>1169</v>
      </c>
      <c r="F1310" s="6" t="s">
        <v>730</v>
      </c>
      <c r="G1310" s="7">
        <v>13333.333333333334</v>
      </c>
      <c r="H1310" s="7">
        <v>13750</v>
      </c>
      <c r="I1310" s="43">
        <v>3.125</v>
      </c>
      <c r="J1310" s="8"/>
    </row>
    <row r="1311" spans="1:10" x14ac:dyDescent="0.3">
      <c r="A1311" s="4" t="s">
        <v>74</v>
      </c>
      <c r="B1311" s="5" t="s">
        <v>741</v>
      </c>
      <c r="C1311" s="6" t="s">
        <v>820</v>
      </c>
      <c r="D1311" s="5" t="s">
        <v>821</v>
      </c>
      <c r="E1311" s="6" t="s">
        <v>1169</v>
      </c>
      <c r="F1311" s="6" t="s">
        <v>730</v>
      </c>
      <c r="G1311" s="7">
        <v>13666.666666666666</v>
      </c>
      <c r="H1311" s="7">
        <v>14000</v>
      </c>
      <c r="I1311" s="43">
        <v>2.4390243902439046</v>
      </c>
      <c r="J1311" s="8"/>
    </row>
    <row r="1312" spans="1:10" x14ac:dyDescent="0.3">
      <c r="A1312" s="4" t="s">
        <v>74</v>
      </c>
      <c r="B1312" s="5" t="s">
        <v>741</v>
      </c>
      <c r="C1312" s="6" t="s">
        <v>742</v>
      </c>
      <c r="D1312" s="5" t="s">
        <v>743</v>
      </c>
      <c r="E1312" s="6" t="s">
        <v>1169</v>
      </c>
      <c r="F1312" s="6" t="s">
        <v>730</v>
      </c>
      <c r="G1312" s="7">
        <v>14000</v>
      </c>
      <c r="H1312" s="7">
        <v>14000</v>
      </c>
      <c r="I1312" s="43">
        <v>0</v>
      </c>
      <c r="J1312" s="8"/>
    </row>
    <row r="1313" spans="1:10" x14ac:dyDescent="0.3">
      <c r="A1313" s="4" t="s">
        <v>74</v>
      </c>
      <c r="B1313" s="5" t="s">
        <v>741</v>
      </c>
      <c r="C1313" s="6" t="s">
        <v>998</v>
      </c>
      <c r="D1313" s="5" t="s">
        <v>999</v>
      </c>
      <c r="E1313" s="6" t="s">
        <v>1169</v>
      </c>
      <c r="F1313" s="6" t="s">
        <v>730</v>
      </c>
      <c r="G1313" s="7">
        <v>14500</v>
      </c>
      <c r="H1313" s="7">
        <v>14600</v>
      </c>
      <c r="I1313" s="43">
        <v>0.68965517241379448</v>
      </c>
      <c r="J1313" s="8"/>
    </row>
    <row r="1314" spans="1:10" x14ac:dyDescent="0.3">
      <c r="A1314" s="4" t="s">
        <v>73</v>
      </c>
      <c r="B1314" s="5" t="s">
        <v>396</v>
      </c>
      <c r="C1314" s="6" t="s">
        <v>500</v>
      </c>
      <c r="D1314" s="5" t="s">
        <v>501</v>
      </c>
      <c r="E1314" s="6" t="s">
        <v>1169</v>
      </c>
      <c r="F1314" s="6" t="s">
        <v>730</v>
      </c>
      <c r="G1314" s="7">
        <v>13666.666666666666</v>
      </c>
      <c r="H1314" s="7">
        <v>13666.666666666666</v>
      </c>
      <c r="I1314" s="43">
        <v>0</v>
      </c>
      <c r="J1314" s="8"/>
    </row>
    <row r="1315" spans="1:10" x14ac:dyDescent="0.3">
      <c r="A1315" s="4" t="s">
        <v>73</v>
      </c>
      <c r="B1315" s="5" t="s">
        <v>396</v>
      </c>
      <c r="C1315" s="6" t="s">
        <v>793</v>
      </c>
      <c r="D1315" s="5" t="s">
        <v>794</v>
      </c>
      <c r="E1315" s="6" t="s">
        <v>1169</v>
      </c>
      <c r="F1315" s="6" t="s">
        <v>730</v>
      </c>
      <c r="G1315" s="7">
        <v>14000</v>
      </c>
      <c r="H1315" s="7">
        <v>13875</v>
      </c>
      <c r="I1315" s="43">
        <v>-0.89285714285713969</v>
      </c>
      <c r="J1315" s="8"/>
    </row>
    <row r="1316" spans="1:10" x14ac:dyDescent="0.3">
      <c r="A1316" s="4" t="s">
        <v>51</v>
      </c>
      <c r="B1316" s="5" t="s">
        <v>150</v>
      </c>
      <c r="C1316" s="6" t="s">
        <v>316</v>
      </c>
      <c r="D1316" s="5" t="s">
        <v>317</v>
      </c>
      <c r="E1316" s="6" t="s">
        <v>1170</v>
      </c>
      <c r="F1316" s="6" t="s">
        <v>1171</v>
      </c>
      <c r="G1316" s="7">
        <v>28583.333333333332</v>
      </c>
      <c r="H1316" s="7">
        <v>28583.333333333332</v>
      </c>
      <c r="I1316" s="43">
        <v>0</v>
      </c>
      <c r="J1316" s="8"/>
    </row>
    <row r="1317" spans="1:10" x14ac:dyDescent="0.3">
      <c r="A1317" s="4" t="s">
        <v>51</v>
      </c>
      <c r="B1317" s="5" t="s">
        <v>150</v>
      </c>
      <c r="C1317" s="6" t="s">
        <v>457</v>
      </c>
      <c r="D1317" s="5" t="s">
        <v>458</v>
      </c>
      <c r="E1317" s="6" t="s">
        <v>1170</v>
      </c>
      <c r="F1317" s="6" t="s">
        <v>1171</v>
      </c>
      <c r="G1317" s="7">
        <v>29540</v>
      </c>
      <c r="H1317" s="7">
        <v>29880</v>
      </c>
      <c r="I1317" s="43">
        <v>1.1509817197020933</v>
      </c>
      <c r="J1317" s="8"/>
    </row>
    <row r="1318" spans="1:10" x14ac:dyDescent="0.3">
      <c r="A1318" s="4" t="s">
        <v>51</v>
      </c>
      <c r="B1318" s="5" t="s">
        <v>150</v>
      </c>
      <c r="C1318" s="6" t="s">
        <v>231</v>
      </c>
      <c r="D1318" s="5" t="s">
        <v>232</v>
      </c>
      <c r="E1318" s="6" t="s">
        <v>1170</v>
      </c>
      <c r="F1318" s="6" t="s">
        <v>1171</v>
      </c>
      <c r="G1318" s="7">
        <v>26166.666666666668</v>
      </c>
      <c r="H1318" s="7">
        <v>26166.666666666668</v>
      </c>
      <c r="I1318" s="43">
        <v>0</v>
      </c>
      <c r="J1318" s="8"/>
    </row>
    <row r="1319" spans="1:10" x14ac:dyDescent="0.3">
      <c r="A1319" s="4" t="s">
        <v>51</v>
      </c>
      <c r="B1319" s="5" t="s">
        <v>150</v>
      </c>
      <c r="C1319" s="6" t="s">
        <v>316</v>
      </c>
      <c r="D1319" s="5" t="s">
        <v>317</v>
      </c>
      <c r="E1319" s="6" t="s">
        <v>1170</v>
      </c>
      <c r="F1319" s="6" t="s">
        <v>1172</v>
      </c>
      <c r="G1319" s="7">
        <v>30600</v>
      </c>
      <c r="H1319" s="7">
        <v>30600</v>
      </c>
      <c r="I1319" s="43">
        <v>0</v>
      </c>
      <c r="J1319" s="8"/>
    </row>
    <row r="1320" spans="1:10" x14ac:dyDescent="0.3">
      <c r="A1320" s="4" t="s">
        <v>51</v>
      </c>
      <c r="B1320" s="5" t="s">
        <v>150</v>
      </c>
      <c r="C1320" s="6" t="s">
        <v>457</v>
      </c>
      <c r="D1320" s="5" t="s">
        <v>458</v>
      </c>
      <c r="E1320" s="6" t="s">
        <v>1170</v>
      </c>
      <c r="F1320" s="6" t="s">
        <v>1172</v>
      </c>
      <c r="G1320" s="7">
        <v>32850</v>
      </c>
      <c r="H1320" s="7">
        <v>32280</v>
      </c>
      <c r="I1320" s="43">
        <v>-1.7351598173515947</v>
      </c>
      <c r="J1320" s="8"/>
    </row>
    <row r="1321" spans="1:10" x14ac:dyDescent="0.3">
      <c r="A1321" s="4" t="s">
        <v>75</v>
      </c>
      <c r="B1321" s="5" t="s">
        <v>463</v>
      </c>
      <c r="C1321" s="6" t="s">
        <v>464</v>
      </c>
      <c r="D1321" s="5" t="s">
        <v>465</v>
      </c>
      <c r="E1321" s="6" t="s">
        <v>1170</v>
      </c>
      <c r="F1321" s="6" t="s">
        <v>1090</v>
      </c>
      <c r="G1321" s="7">
        <v>20425</v>
      </c>
      <c r="H1321" s="7">
        <v>20602.75</v>
      </c>
      <c r="I1321" s="43">
        <v>0.87025703794370024</v>
      </c>
      <c r="J1321" s="8"/>
    </row>
    <row r="1322" spans="1:10" x14ac:dyDescent="0.3">
      <c r="A1322" s="4" t="s">
        <v>52</v>
      </c>
      <c r="B1322" s="5" t="s">
        <v>201</v>
      </c>
      <c r="C1322" s="6" t="s">
        <v>871</v>
      </c>
      <c r="D1322" s="5" t="s">
        <v>872</v>
      </c>
      <c r="E1322" s="6" t="s">
        <v>1170</v>
      </c>
      <c r="F1322" s="6" t="s">
        <v>1090</v>
      </c>
      <c r="G1322" s="7">
        <v>17016.666666666668</v>
      </c>
      <c r="H1322" s="7">
        <v>17020</v>
      </c>
      <c r="I1322" s="43">
        <v>1.9588638589618235E-2</v>
      </c>
      <c r="J1322" s="8"/>
    </row>
    <row r="1323" spans="1:10" x14ac:dyDescent="0.3">
      <c r="A1323" s="4" t="s">
        <v>58</v>
      </c>
      <c r="B1323" s="5" t="s">
        <v>155</v>
      </c>
      <c r="C1323" s="6" t="s">
        <v>257</v>
      </c>
      <c r="D1323" s="5" t="s">
        <v>258</v>
      </c>
      <c r="E1323" s="6" t="s">
        <v>1170</v>
      </c>
      <c r="F1323" s="6" t="s">
        <v>1090</v>
      </c>
      <c r="G1323" s="7">
        <v>19500</v>
      </c>
      <c r="H1323" s="7">
        <v>19500</v>
      </c>
      <c r="I1323" s="43">
        <v>0</v>
      </c>
      <c r="J1323" s="8"/>
    </row>
    <row r="1324" spans="1:10" x14ac:dyDescent="0.3">
      <c r="A1324" s="4" t="s">
        <v>75</v>
      </c>
      <c r="B1324" s="5" t="s">
        <v>463</v>
      </c>
      <c r="C1324" s="6" t="s">
        <v>464</v>
      </c>
      <c r="D1324" s="5" t="s">
        <v>465</v>
      </c>
      <c r="E1324" s="6" t="s">
        <v>1170</v>
      </c>
      <c r="F1324" s="6" t="s">
        <v>1117</v>
      </c>
      <c r="G1324" s="7">
        <v>25533.333333333332</v>
      </c>
      <c r="H1324" s="7">
        <v>25656.666666666668</v>
      </c>
      <c r="I1324" s="43">
        <v>0.4830287206266437</v>
      </c>
      <c r="J1324" s="8"/>
    </row>
    <row r="1325" spans="1:10" x14ac:dyDescent="0.3">
      <c r="A1325" s="4" t="s">
        <v>51</v>
      </c>
      <c r="B1325" s="5" t="s">
        <v>150</v>
      </c>
      <c r="C1325" s="6" t="s">
        <v>316</v>
      </c>
      <c r="D1325" s="5" t="s">
        <v>317</v>
      </c>
      <c r="E1325" s="6" t="s">
        <v>1170</v>
      </c>
      <c r="F1325" s="6" t="s">
        <v>1117</v>
      </c>
      <c r="G1325" s="7">
        <v>24725</v>
      </c>
      <c r="H1325" s="7">
        <v>24725</v>
      </c>
      <c r="I1325" s="43">
        <v>0</v>
      </c>
      <c r="J1325" s="8"/>
    </row>
    <row r="1326" spans="1:10" x14ac:dyDescent="0.3">
      <c r="A1326" s="4" t="s">
        <v>51</v>
      </c>
      <c r="B1326" s="5" t="s">
        <v>150</v>
      </c>
      <c r="C1326" s="6" t="s">
        <v>457</v>
      </c>
      <c r="D1326" s="5" t="s">
        <v>458</v>
      </c>
      <c r="E1326" s="6" t="s">
        <v>1170</v>
      </c>
      <c r="F1326" s="6" t="s">
        <v>1117</v>
      </c>
      <c r="G1326" s="7">
        <v>25780</v>
      </c>
      <c r="H1326" s="7">
        <v>26475</v>
      </c>
      <c r="I1326" s="43">
        <v>2.6958882854926314</v>
      </c>
      <c r="J1326" s="8"/>
    </row>
    <row r="1327" spans="1:10" x14ac:dyDescent="0.3">
      <c r="A1327" s="4" t="s">
        <v>51</v>
      </c>
      <c r="B1327" s="5" t="s">
        <v>150</v>
      </c>
      <c r="C1327" s="6" t="s">
        <v>231</v>
      </c>
      <c r="D1327" s="5" t="s">
        <v>232</v>
      </c>
      <c r="E1327" s="6" t="s">
        <v>1170</v>
      </c>
      <c r="F1327" s="6" t="s">
        <v>1117</v>
      </c>
      <c r="G1327" s="7">
        <v>22833.333333333332</v>
      </c>
      <c r="H1327" s="7">
        <v>22833.333333333332</v>
      </c>
      <c r="I1327" s="43">
        <v>0</v>
      </c>
      <c r="J1327" s="8"/>
    </row>
    <row r="1328" spans="1:10" x14ac:dyDescent="0.3">
      <c r="A1328" s="4" t="s">
        <v>51</v>
      </c>
      <c r="B1328" s="5" t="s">
        <v>150</v>
      </c>
      <c r="C1328" s="6" t="s">
        <v>316</v>
      </c>
      <c r="D1328" s="5" t="s">
        <v>317</v>
      </c>
      <c r="E1328" s="6" t="s">
        <v>1173</v>
      </c>
      <c r="F1328" s="6" t="s">
        <v>1066</v>
      </c>
      <c r="G1328" s="7">
        <v>6333.333333333333</v>
      </c>
      <c r="H1328" s="7">
        <v>6333.333333333333</v>
      </c>
      <c r="I1328" s="43">
        <v>0</v>
      </c>
      <c r="J1328" s="8"/>
    </row>
    <row r="1329" spans="1:10" x14ac:dyDescent="0.3">
      <c r="A1329" s="4" t="s">
        <v>51</v>
      </c>
      <c r="B1329" s="5" t="s">
        <v>150</v>
      </c>
      <c r="C1329" s="6" t="s">
        <v>285</v>
      </c>
      <c r="D1329" s="5" t="s">
        <v>286</v>
      </c>
      <c r="E1329" s="6" t="s">
        <v>1173</v>
      </c>
      <c r="F1329" s="6" t="s">
        <v>1066</v>
      </c>
      <c r="G1329" s="7">
        <v>7000</v>
      </c>
      <c r="H1329" s="7">
        <v>7250</v>
      </c>
      <c r="I1329" s="43">
        <v>3.5714285714285809</v>
      </c>
      <c r="J1329" s="8"/>
    </row>
    <row r="1330" spans="1:10" x14ac:dyDescent="0.3">
      <c r="A1330" s="4" t="s">
        <v>51</v>
      </c>
      <c r="B1330" s="5" t="s">
        <v>150</v>
      </c>
      <c r="C1330" s="6" t="s">
        <v>457</v>
      </c>
      <c r="D1330" s="5" t="s">
        <v>458</v>
      </c>
      <c r="E1330" s="6" t="s">
        <v>1173</v>
      </c>
      <c r="F1330" s="6" t="s">
        <v>1066</v>
      </c>
      <c r="G1330" s="7">
        <v>6333.333333333333</v>
      </c>
      <c r="H1330" s="7">
        <v>6333.333333333333</v>
      </c>
      <c r="I1330" s="43">
        <v>0</v>
      </c>
      <c r="J1330" s="8"/>
    </row>
    <row r="1331" spans="1:10" x14ac:dyDescent="0.3">
      <c r="A1331" s="4" t="s">
        <v>51</v>
      </c>
      <c r="B1331" s="5" t="s">
        <v>150</v>
      </c>
      <c r="C1331" s="6" t="s">
        <v>288</v>
      </c>
      <c r="D1331" s="5" t="s">
        <v>289</v>
      </c>
      <c r="E1331" s="6" t="s">
        <v>1173</v>
      </c>
      <c r="F1331" s="6" t="s">
        <v>1066</v>
      </c>
      <c r="G1331" s="7">
        <v>7166.666666666667</v>
      </c>
      <c r="H1331" s="7">
        <v>7125</v>
      </c>
      <c r="I1331" s="43">
        <v>-0.58139534883721034</v>
      </c>
      <c r="J1331" s="8"/>
    </row>
    <row r="1332" spans="1:10" x14ac:dyDescent="0.3">
      <c r="A1332" s="4" t="s">
        <v>51</v>
      </c>
      <c r="B1332" s="5" t="s">
        <v>150</v>
      </c>
      <c r="C1332" s="6" t="s">
        <v>334</v>
      </c>
      <c r="D1332" s="5" t="s">
        <v>335</v>
      </c>
      <c r="E1332" s="6" t="s">
        <v>1173</v>
      </c>
      <c r="F1332" s="6" t="s">
        <v>1066</v>
      </c>
      <c r="G1332" s="7">
        <v>6666.666666666667</v>
      </c>
      <c r="H1332" s="7">
        <v>7000</v>
      </c>
      <c r="I1332" s="43">
        <v>5.0000000000000044</v>
      </c>
      <c r="J1332" s="8"/>
    </row>
    <row r="1333" spans="1:10" x14ac:dyDescent="0.3">
      <c r="A1333" s="4" t="s">
        <v>51</v>
      </c>
      <c r="B1333" s="5" t="s">
        <v>150</v>
      </c>
      <c r="C1333" s="6" t="s">
        <v>151</v>
      </c>
      <c r="D1333" s="5" t="s">
        <v>152</v>
      </c>
      <c r="E1333" s="6" t="s">
        <v>1173</v>
      </c>
      <c r="F1333" s="6" t="s">
        <v>1066</v>
      </c>
      <c r="G1333" s="7" t="s">
        <v>230</v>
      </c>
      <c r="H1333" s="7">
        <v>5900</v>
      </c>
      <c r="I1333" s="43" t="s">
        <v>230</v>
      </c>
      <c r="J1333" s="8"/>
    </row>
    <row r="1334" spans="1:10" x14ac:dyDescent="0.3">
      <c r="A1334" s="4" t="s">
        <v>51</v>
      </c>
      <c r="B1334" s="5" t="s">
        <v>150</v>
      </c>
      <c r="C1334" s="6" t="s">
        <v>231</v>
      </c>
      <c r="D1334" s="5" t="s">
        <v>232</v>
      </c>
      <c r="E1334" s="6" t="s">
        <v>1173</v>
      </c>
      <c r="F1334" s="6" t="s">
        <v>1066</v>
      </c>
      <c r="G1334" s="7">
        <v>6266.666666666667</v>
      </c>
      <c r="H1334" s="7">
        <v>6266.666666666667</v>
      </c>
      <c r="I1334" s="43">
        <v>0</v>
      </c>
      <c r="J1334" s="8"/>
    </row>
    <row r="1335" spans="1:10" x14ac:dyDescent="0.3">
      <c r="A1335" s="4" t="s">
        <v>63</v>
      </c>
      <c r="B1335" s="5" t="s">
        <v>233</v>
      </c>
      <c r="C1335" s="6" t="s">
        <v>236</v>
      </c>
      <c r="D1335" s="5" t="s">
        <v>237</v>
      </c>
      <c r="E1335" s="6" t="s">
        <v>1173</v>
      </c>
      <c r="F1335" s="6" t="s">
        <v>1066</v>
      </c>
      <c r="G1335" s="7">
        <v>7100</v>
      </c>
      <c r="H1335" s="7">
        <v>6875</v>
      </c>
      <c r="I1335" s="43">
        <v>-3.169014084507038</v>
      </c>
      <c r="J1335" s="8"/>
    </row>
    <row r="1336" spans="1:10" x14ac:dyDescent="0.3">
      <c r="A1336" s="4" t="s">
        <v>58</v>
      </c>
      <c r="B1336" s="5" t="s">
        <v>155</v>
      </c>
      <c r="C1336" s="6" t="s">
        <v>661</v>
      </c>
      <c r="D1336" s="5" t="s">
        <v>662</v>
      </c>
      <c r="E1336" s="6" t="s">
        <v>1173</v>
      </c>
      <c r="F1336" s="6" t="s">
        <v>1066</v>
      </c>
      <c r="G1336" s="7">
        <v>7000</v>
      </c>
      <c r="H1336" s="7">
        <v>7000</v>
      </c>
      <c r="I1336" s="43">
        <v>0</v>
      </c>
      <c r="J1336" s="8"/>
    </row>
    <row r="1337" spans="1:10" x14ac:dyDescent="0.3">
      <c r="A1337" s="4" t="s">
        <v>73</v>
      </c>
      <c r="B1337" s="5" t="s">
        <v>396</v>
      </c>
      <c r="C1337" s="6" t="s">
        <v>500</v>
      </c>
      <c r="D1337" s="5" t="s">
        <v>501</v>
      </c>
      <c r="E1337" s="6" t="s">
        <v>1173</v>
      </c>
      <c r="F1337" s="6" t="s">
        <v>1066</v>
      </c>
      <c r="G1337" s="7">
        <v>7000</v>
      </c>
      <c r="H1337" s="7">
        <v>7000</v>
      </c>
      <c r="I1337" s="43">
        <v>0</v>
      </c>
      <c r="J1337" s="8"/>
    </row>
    <row r="1338" spans="1:10" x14ac:dyDescent="0.3">
      <c r="A1338" s="4" t="s">
        <v>73</v>
      </c>
      <c r="B1338" s="5" t="s">
        <v>396</v>
      </c>
      <c r="C1338" s="6" t="s">
        <v>495</v>
      </c>
      <c r="D1338" s="5" t="s">
        <v>496</v>
      </c>
      <c r="E1338" s="6" t="s">
        <v>1173</v>
      </c>
      <c r="F1338" s="6" t="s">
        <v>1066</v>
      </c>
      <c r="G1338" s="7">
        <v>7125</v>
      </c>
      <c r="H1338" s="7">
        <v>7250</v>
      </c>
      <c r="I1338" s="43">
        <v>1.7543859649122862</v>
      </c>
      <c r="J1338" s="8"/>
    </row>
    <row r="1339" spans="1:10" x14ac:dyDescent="0.3">
      <c r="A1339" s="4" t="s">
        <v>73</v>
      </c>
      <c r="B1339" s="5" t="s">
        <v>396</v>
      </c>
      <c r="C1339" s="6" t="s">
        <v>397</v>
      </c>
      <c r="D1339" s="5" t="s">
        <v>398</v>
      </c>
      <c r="E1339" s="6" t="s">
        <v>1173</v>
      </c>
      <c r="F1339" s="6" t="s">
        <v>1066</v>
      </c>
      <c r="G1339" s="7">
        <v>7200</v>
      </c>
      <c r="H1339" s="7">
        <v>7200</v>
      </c>
      <c r="I1339" s="43">
        <v>0</v>
      </c>
      <c r="J1339" s="8"/>
    </row>
    <row r="1340" spans="1:10" x14ac:dyDescent="0.3">
      <c r="A1340" s="4" t="s">
        <v>62</v>
      </c>
      <c r="B1340" s="5" t="s">
        <v>160</v>
      </c>
      <c r="C1340" s="6" t="s">
        <v>299</v>
      </c>
      <c r="D1340" s="5" t="s">
        <v>300</v>
      </c>
      <c r="E1340" s="6" t="s">
        <v>1174</v>
      </c>
      <c r="F1340" s="6" t="s">
        <v>459</v>
      </c>
      <c r="G1340" s="7">
        <v>15733.333333333334</v>
      </c>
      <c r="H1340" s="7">
        <v>15733.333333333334</v>
      </c>
      <c r="I1340" s="43">
        <v>0</v>
      </c>
      <c r="J1340" s="8"/>
    </row>
    <row r="1341" spans="1:10" x14ac:dyDescent="0.3">
      <c r="A1341" s="4" t="s">
        <v>53</v>
      </c>
      <c r="B1341" s="5" t="s">
        <v>184</v>
      </c>
      <c r="C1341" s="6" t="s">
        <v>185</v>
      </c>
      <c r="D1341" s="5" t="s">
        <v>186</v>
      </c>
      <c r="E1341" s="6" t="s">
        <v>1174</v>
      </c>
      <c r="F1341" s="6" t="s">
        <v>459</v>
      </c>
      <c r="G1341" s="7">
        <v>15616.666666666666</v>
      </c>
      <c r="H1341" s="7">
        <v>15875</v>
      </c>
      <c r="I1341" s="43">
        <v>1.6542155816435367</v>
      </c>
      <c r="J1341" s="8"/>
    </row>
    <row r="1342" spans="1:10" x14ac:dyDescent="0.3">
      <c r="A1342" s="4" t="s">
        <v>53</v>
      </c>
      <c r="B1342" s="5" t="s">
        <v>184</v>
      </c>
      <c r="C1342" s="6" t="s">
        <v>387</v>
      </c>
      <c r="D1342" s="5" t="s">
        <v>388</v>
      </c>
      <c r="E1342" s="6" t="s">
        <v>1174</v>
      </c>
      <c r="F1342" s="6" t="s">
        <v>459</v>
      </c>
      <c r="G1342" s="7">
        <v>16750</v>
      </c>
      <c r="H1342" s="7">
        <v>16875</v>
      </c>
      <c r="I1342" s="43">
        <v>0.74626865671640896</v>
      </c>
      <c r="J1342" s="8"/>
    </row>
    <row r="1343" spans="1:10" x14ac:dyDescent="0.3">
      <c r="A1343" s="4" t="s">
        <v>53</v>
      </c>
      <c r="B1343" s="5" t="s">
        <v>184</v>
      </c>
      <c r="C1343" s="6" t="s">
        <v>305</v>
      </c>
      <c r="D1343" s="5" t="s">
        <v>306</v>
      </c>
      <c r="E1343" s="6" t="s">
        <v>1174</v>
      </c>
      <c r="F1343" s="6" t="s">
        <v>459</v>
      </c>
      <c r="G1343" s="7">
        <v>15750</v>
      </c>
      <c r="H1343" s="7">
        <v>15500</v>
      </c>
      <c r="I1343" s="43">
        <v>-1.5873015873015928</v>
      </c>
      <c r="J1343" s="8"/>
    </row>
    <row r="1344" spans="1:10" x14ac:dyDescent="0.3">
      <c r="A1344" s="4" t="s">
        <v>57</v>
      </c>
      <c r="B1344" s="5" t="s">
        <v>213</v>
      </c>
      <c r="C1344" s="6" t="s">
        <v>444</v>
      </c>
      <c r="D1344" s="5" t="s">
        <v>445</v>
      </c>
      <c r="E1344" s="6" t="s">
        <v>1174</v>
      </c>
      <c r="F1344" s="6" t="s">
        <v>459</v>
      </c>
      <c r="G1344" s="7">
        <v>18066.666666666668</v>
      </c>
      <c r="H1344" s="7">
        <v>17866.666666666668</v>
      </c>
      <c r="I1344" s="43">
        <v>-1.1070110701106972</v>
      </c>
      <c r="J1344" s="8"/>
    </row>
    <row r="1345" spans="1:10" x14ac:dyDescent="0.3">
      <c r="A1345" s="4" t="s">
        <v>73</v>
      </c>
      <c r="B1345" s="5" t="s">
        <v>396</v>
      </c>
      <c r="C1345" s="6" t="s">
        <v>813</v>
      </c>
      <c r="D1345" s="5" t="s">
        <v>814</v>
      </c>
      <c r="E1345" s="6" t="s">
        <v>1174</v>
      </c>
      <c r="F1345" s="6" t="s">
        <v>459</v>
      </c>
      <c r="G1345" s="7">
        <v>15750</v>
      </c>
      <c r="H1345" s="7">
        <v>16333.333333333334</v>
      </c>
      <c r="I1345" s="43">
        <v>3.7037037037036979</v>
      </c>
      <c r="J1345" s="8"/>
    </row>
    <row r="1346" spans="1:10" x14ac:dyDescent="0.3">
      <c r="A1346" s="4" t="s">
        <v>62</v>
      </c>
      <c r="B1346" s="5" t="s">
        <v>160</v>
      </c>
      <c r="C1346" s="6" t="s">
        <v>480</v>
      </c>
      <c r="D1346" s="5" t="s">
        <v>481</v>
      </c>
      <c r="E1346" s="6" t="s">
        <v>1174</v>
      </c>
      <c r="F1346" s="6" t="s">
        <v>1067</v>
      </c>
      <c r="G1346" s="7">
        <v>8333.3333333333339</v>
      </c>
      <c r="H1346" s="7">
        <v>8250</v>
      </c>
      <c r="I1346" s="43">
        <v>-1.000000000000012</v>
      </c>
      <c r="J1346" s="8"/>
    </row>
    <row r="1347" spans="1:10" x14ac:dyDescent="0.3">
      <c r="A1347" s="4" t="s">
        <v>59</v>
      </c>
      <c r="B1347" s="5" t="s">
        <v>267</v>
      </c>
      <c r="C1347" s="6" t="s">
        <v>331</v>
      </c>
      <c r="D1347" s="5" t="s">
        <v>169</v>
      </c>
      <c r="E1347" s="6" t="s">
        <v>1174</v>
      </c>
      <c r="F1347" s="6" t="s">
        <v>1067</v>
      </c>
      <c r="G1347" s="7" t="s">
        <v>230</v>
      </c>
      <c r="H1347" s="7">
        <v>7600</v>
      </c>
      <c r="I1347" s="43" t="s">
        <v>230</v>
      </c>
      <c r="J1347" s="8"/>
    </row>
    <row r="1348" spans="1:10" x14ac:dyDescent="0.3">
      <c r="A1348" s="4" t="s">
        <v>67</v>
      </c>
      <c r="B1348" s="5" t="s">
        <v>414</v>
      </c>
      <c r="C1348" s="6" t="s">
        <v>415</v>
      </c>
      <c r="D1348" s="5" t="s">
        <v>416</v>
      </c>
      <c r="E1348" s="6" t="s">
        <v>1174</v>
      </c>
      <c r="F1348" s="6" t="s">
        <v>290</v>
      </c>
      <c r="G1348" s="7">
        <v>23800</v>
      </c>
      <c r="H1348" s="7">
        <v>24050</v>
      </c>
      <c r="I1348" s="43">
        <v>1.0504201680672232</v>
      </c>
      <c r="J1348" s="8"/>
    </row>
    <row r="1349" spans="1:10" x14ac:dyDescent="0.3">
      <c r="A1349" s="4" t="s">
        <v>72</v>
      </c>
      <c r="B1349" s="5" t="s">
        <v>419</v>
      </c>
      <c r="C1349" s="6" t="s">
        <v>420</v>
      </c>
      <c r="D1349" s="5" t="s">
        <v>421</v>
      </c>
      <c r="E1349" s="6" t="s">
        <v>1174</v>
      </c>
      <c r="F1349" s="6" t="s">
        <v>290</v>
      </c>
      <c r="G1349" s="7">
        <v>25000</v>
      </c>
      <c r="H1349" s="7">
        <v>25500</v>
      </c>
      <c r="I1349" s="43">
        <v>2.0000000000000018</v>
      </c>
      <c r="J1349" s="8"/>
    </row>
    <row r="1350" spans="1:10" x14ac:dyDescent="0.3">
      <c r="A1350" s="4" t="s">
        <v>73</v>
      </c>
      <c r="B1350" s="5" t="s">
        <v>396</v>
      </c>
      <c r="C1350" s="6" t="s">
        <v>813</v>
      </c>
      <c r="D1350" s="5" t="s">
        <v>814</v>
      </c>
      <c r="E1350" s="6" t="s">
        <v>1174</v>
      </c>
      <c r="F1350" s="6" t="s">
        <v>290</v>
      </c>
      <c r="G1350" s="7">
        <v>23000</v>
      </c>
      <c r="H1350" s="7">
        <v>23250</v>
      </c>
      <c r="I1350" s="43">
        <v>1.0869565217391353</v>
      </c>
      <c r="J1350" s="8"/>
    </row>
    <row r="1351" spans="1:10" x14ac:dyDescent="0.3">
      <c r="A1351" s="4" t="s">
        <v>62</v>
      </c>
      <c r="B1351" s="5" t="s">
        <v>160</v>
      </c>
      <c r="C1351" s="6" t="s">
        <v>480</v>
      </c>
      <c r="D1351" s="5" t="s">
        <v>481</v>
      </c>
      <c r="E1351" s="6" t="s">
        <v>1174</v>
      </c>
      <c r="F1351" s="6" t="s">
        <v>930</v>
      </c>
      <c r="G1351" s="7">
        <v>12375</v>
      </c>
      <c r="H1351" s="7">
        <v>12125</v>
      </c>
      <c r="I1351" s="43">
        <v>-2.0202020202020221</v>
      </c>
      <c r="J1351" s="8"/>
    </row>
    <row r="1352" spans="1:10" x14ac:dyDescent="0.3">
      <c r="A1352" s="4" t="s">
        <v>53</v>
      </c>
      <c r="B1352" s="5" t="s">
        <v>184</v>
      </c>
      <c r="C1352" s="6" t="s">
        <v>191</v>
      </c>
      <c r="D1352" s="5" t="s">
        <v>192</v>
      </c>
      <c r="E1352" s="6" t="s">
        <v>1174</v>
      </c>
      <c r="F1352" s="6" t="s">
        <v>930</v>
      </c>
      <c r="G1352" s="7">
        <v>10333.333333333334</v>
      </c>
      <c r="H1352" s="7">
        <v>10333.333333333334</v>
      </c>
      <c r="I1352" s="43">
        <v>0</v>
      </c>
      <c r="J1352" s="8"/>
    </row>
    <row r="1353" spans="1:10" x14ac:dyDescent="0.3">
      <c r="A1353" s="4" t="s">
        <v>61</v>
      </c>
      <c r="B1353" s="5" t="s">
        <v>241</v>
      </c>
      <c r="C1353" s="6" t="s">
        <v>560</v>
      </c>
      <c r="D1353" s="5" t="s">
        <v>561</v>
      </c>
      <c r="E1353" s="6" t="s">
        <v>1174</v>
      </c>
      <c r="F1353" s="6" t="s">
        <v>930</v>
      </c>
      <c r="G1353" s="7">
        <v>14333.333333333334</v>
      </c>
      <c r="H1353" s="7">
        <v>14333.333333333334</v>
      </c>
      <c r="I1353" s="43">
        <v>0</v>
      </c>
      <c r="J1353" s="8"/>
    </row>
    <row r="1354" spans="1:10" x14ac:dyDescent="0.3">
      <c r="A1354" s="4" t="s">
        <v>53</v>
      </c>
      <c r="B1354" s="5" t="s">
        <v>184</v>
      </c>
      <c r="C1354" s="6" t="s">
        <v>185</v>
      </c>
      <c r="D1354" s="5" t="s">
        <v>186</v>
      </c>
      <c r="E1354" s="6" t="s">
        <v>1174</v>
      </c>
      <c r="F1354" s="6" t="s">
        <v>517</v>
      </c>
      <c r="G1354" s="7">
        <v>34500</v>
      </c>
      <c r="H1354" s="7">
        <v>35000</v>
      </c>
      <c r="I1354" s="43">
        <v>1.449275362318847</v>
      </c>
      <c r="J1354" s="8"/>
    </row>
    <row r="1355" spans="1:10" x14ac:dyDescent="0.3">
      <c r="A1355" s="4" t="s">
        <v>53</v>
      </c>
      <c r="B1355" s="5" t="s">
        <v>184</v>
      </c>
      <c r="C1355" s="6" t="s">
        <v>189</v>
      </c>
      <c r="D1355" s="5" t="s">
        <v>190</v>
      </c>
      <c r="E1355" s="6" t="s">
        <v>1174</v>
      </c>
      <c r="F1355" s="6" t="s">
        <v>517</v>
      </c>
      <c r="G1355" s="7">
        <v>42520</v>
      </c>
      <c r="H1355" s="7">
        <v>42520</v>
      </c>
      <c r="I1355" s="43">
        <v>0</v>
      </c>
      <c r="J1355" s="8"/>
    </row>
    <row r="1356" spans="1:10" x14ac:dyDescent="0.3">
      <c r="A1356" s="4" t="s">
        <v>52</v>
      </c>
      <c r="B1356" s="5" t="s">
        <v>201</v>
      </c>
      <c r="C1356" s="6" t="s">
        <v>871</v>
      </c>
      <c r="D1356" s="5" t="s">
        <v>872</v>
      </c>
      <c r="E1356" s="6" t="s">
        <v>1174</v>
      </c>
      <c r="F1356" s="6" t="s">
        <v>517</v>
      </c>
      <c r="G1356" s="7">
        <v>33842.857142857145</v>
      </c>
      <c r="H1356" s="7">
        <v>34875</v>
      </c>
      <c r="I1356" s="43">
        <v>3.0498100464330768</v>
      </c>
      <c r="J1356" s="8"/>
    </row>
    <row r="1357" spans="1:10" x14ac:dyDescent="0.3">
      <c r="A1357" s="4" t="s">
        <v>67</v>
      </c>
      <c r="B1357" s="5" t="s">
        <v>414</v>
      </c>
      <c r="C1357" s="6" t="s">
        <v>415</v>
      </c>
      <c r="D1357" s="5" t="s">
        <v>416</v>
      </c>
      <c r="E1357" s="6" t="s">
        <v>1174</v>
      </c>
      <c r="F1357" s="6" t="s">
        <v>517</v>
      </c>
      <c r="G1357" s="7">
        <v>36336.36363636364</v>
      </c>
      <c r="H1357" s="7">
        <v>35863.63636363636</v>
      </c>
      <c r="I1357" s="43">
        <v>-1.3009757317988702</v>
      </c>
      <c r="J1357" s="8"/>
    </row>
    <row r="1358" spans="1:10" x14ac:dyDescent="0.3">
      <c r="A1358" s="4" t="s">
        <v>51</v>
      </c>
      <c r="B1358" s="5" t="s">
        <v>150</v>
      </c>
      <c r="C1358" s="6" t="s">
        <v>316</v>
      </c>
      <c r="D1358" s="5" t="s">
        <v>317</v>
      </c>
      <c r="E1358" s="6" t="s">
        <v>1174</v>
      </c>
      <c r="F1358" s="6" t="s">
        <v>517</v>
      </c>
      <c r="G1358" s="7">
        <v>38816.666666666664</v>
      </c>
      <c r="H1358" s="7">
        <v>42187.5</v>
      </c>
      <c r="I1358" s="43">
        <v>8.6839845427222109</v>
      </c>
      <c r="J1358" s="8"/>
    </row>
    <row r="1359" spans="1:10" x14ac:dyDescent="0.3">
      <c r="A1359" s="4" t="s">
        <v>51</v>
      </c>
      <c r="B1359" s="5" t="s">
        <v>150</v>
      </c>
      <c r="C1359" s="6" t="s">
        <v>231</v>
      </c>
      <c r="D1359" s="5" t="s">
        <v>232</v>
      </c>
      <c r="E1359" s="6" t="s">
        <v>1174</v>
      </c>
      <c r="F1359" s="6" t="s">
        <v>517</v>
      </c>
      <c r="G1359" s="7" t="s">
        <v>230</v>
      </c>
      <c r="H1359" s="7">
        <v>39900</v>
      </c>
      <c r="I1359" s="43" t="s">
        <v>230</v>
      </c>
      <c r="J1359" s="8"/>
    </row>
    <row r="1360" spans="1:10" x14ac:dyDescent="0.3">
      <c r="A1360" s="4" t="s">
        <v>71</v>
      </c>
      <c r="B1360" s="5" t="s">
        <v>373</v>
      </c>
      <c r="C1360" s="6" t="s">
        <v>811</v>
      </c>
      <c r="D1360" s="5" t="s">
        <v>812</v>
      </c>
      <c r="E1360" s="6" t="s">
        <v>1174</v>
      </c>
      <c r="F1360" s="6" t="s">
        <v>517</v>
      </c>
      <c r="G1360" s="7">
        <v>37250</v>
      </c>
      <c r="H1360" s="7">
        <v>37333.333333333336</v>
      </c>
      <c r="I1360" s="43">
        <v>0.22371364653244186</v>
      </c>
      <c r="J1360" s="8"/>
    </row>
    <row r="1361" spans="1:10" x14ac:dyDescent="0.3">
      <c r="A1361" s="4" t="s">
        <v>63</v>
      </c>
      <c r="B1361" s="5" t="s">
        <v>233</v>
      </c>
      <c r="C1361" s="6" t="s">
        <v>234</v>
      </c>
      <c r="D1361" s="5" t="s">
        <v>235</v>
      </c>
      <c r="E1361" s="6" t="s">
        <v>1174</v>
      </c>
      <c r="F1361" s="6" t="s">
        <v>517</v>
      </c>
      <c r="G1361" s="7">
        <v>38685.714285714283</v>
      </c>
      <c r="H1361" s="7">
        <v>39060</v>
      </c>
      <c r="I1361" s="43">
        <v>0.96750369276219494</v>
      </c>
      <c r="J1361" s="8"/>
    </row>
    <row r="1362" spans="1:10" x14ac:dyDescent="0.3">
      <c r="A1362" s="4" t="s">
        <v>63</v>
      </c>
      <c r="B1362" s="5" t="s">
        <v>233</v>
      </c>
      <c r="C1362" s="6" t="s">
        <v>236</v>
      </c>
      <c r="D1362" s="5" t="s">
        <v>237</v>
      </c>
      <c r="E1362" s="6" t="s">
        <v>1174</v>
      </c>
      <c r="F1362" s="6" t="s">
        <v>517</v>
      </c>
      <c r="G1362" s="7">
        <v>41500</v>
      </c>
      <c r="H1362" s="7">
        <v>41000</v>
      </c>
      <c r="I1362" s="43">
        <v>-1.2048192771084376</v>
      </c>
      <c r="J1362" s="8"/>
    </row>
    <row r="1363" spans="1:10" x14ac:dyDescent="0.3">
      <c r="A1363" s="4" t="s">
        <v>63</v>
      </c>
      <c r="B1363" s="5" t="s">
        <v>233</v>
      </c>
      <c r="C1363" s="6" t="s">
        <v>558</v>
      </c>
      <c r="D1363" s="5" t="s">
        <v>559</v>
      </c>
      <c r="E1363" s="6" t="s">
        <v>1174</v>
      </c>
      <c r="F1363" s="6" t="s">
        <v>517</v>
      </c>
      <c r="G1363" s="7" t="s">
        <v>230</v>
      </c>
      <c r="H1363" s="7">
        <v>40466.666666666664</v>
      </c>
      <c r="I1363" s="43" t="s">
        <v>230</v>
      </c>
      <c r="J1363" s="8"/>
    </row>
    <row r="1364" spans="1:10" x14ac:dyDescent="0.3">
      <c r="A1364" s="4" t="s">
        <v>65</v>
      </c>
      <c r="B1364" s="5" t="s">
        <v>322</v>
      </c>
      <c r="C1364" s="6" t="s">
        <v>327</v>
      </c>
      <c r="D1364" s="5" t="s">
        <v>328</v>
      </c>
      <c r="E1364" s="6" t="s">
        <v>1174</v>
      </c>
      <c r="F1364" s="6" t="s">
        <v>517</v>
      </c>
      <c r="G1364" s="7">
        <v>36466.666666666664</v>
      </c>
      <c r="H1364" s="7">
        <v>35025</v>
      </c>
      <c r="I1364" s="43">
        <v>-3.9533820840950584</v>
      </c>
      <c r="J1364" s="8"/>
    </row>
    <row r="1365" spans="1:10" x14ac:dyDescent="0.3">
      <c r="A1365" s="4" t="s">
        <v>72</v>
      </c>
      <c r="B1365" s="5" t="s">
        <v>419</v>
      </c>
      <c r="C1365" s="6" t="s">
        <v>434</v>
      </c>
      <c r="D1365" s="5" t="s">
        <v>435</v>
      </c>
      <c r="E1365" s="6" t="s">
        <v>1174</v>
      </c>
      <c r="F1365" s="6" t="s">
        <v>517</v>
      </c>
      <c r="G1365" s="7">
        <v>36500</v>
      </c>
      <c r="H1365" s="7">
        <v>36500</v>
      </c>
      <c r="I1365" s="43">
        <v>0</v>
      </c>
      <c r="J1365" s="8"/>
    </row>
    <row r="1366" spans="1:10" x14ac:dyDescent="0.3">
      <c r="A1366" s="4" t="s">
        <v>72</v>
      </c>
      <c r="B1366" s="5" t="s">
        <v>419</v>
      </c>
      <c r="C1366" s="6" t="s">
        <v>859</v>
      </c>
      <c r="D1366" s="5" t="s">
        <v>860</v>
      </c>
      <c r="E1366" s="6" t="s">
        <v>1174</v>
      </c>
      <c r="F1366" s="6" t="s">
        <v>517</v>
      </c>
      <c r="G1366" s="7">
        <v>38200</v>
      </c>
      <c r="H1366" s="7">
        <v>38200</v>
      </c>
      <c r="I1366" s="43">
        <v>0</v>
      </c>
      <c r="J1366" s="8"/>
    </row>
    <row r="1367" spans="1:10" x14ac:dyDescent="0.3">
      <c r="A1367" s="4" t="s">
        <v>72</v>
      </c>
      <c r="B1367" s="5" t="s">
        <v>419</v>
      </c>
      <c r="C1367" s="6" t="s">
        <v>420</v>
      </c>
      <c r="D1367" s="5" t="s">
        <v>421</v>
      </c>
      <c r="E1367" s="6" t="s">
        <v>1174</v>
      </c>
      <c r="F1367" s="6" t="s">
        <v>517</v>
      </c>
      <c r="G1367" s="7">
        <v>36333.333333333336</v>
      </c>
      <c r="H1367" s="7">
        <v>36500</v>
      </c>
      <c r="I1367" s="43">
        <v>0.45871559633026138</v>
      </c>
      <c r="J1367" s="8"/>
    </row>
    <row r="1368" spans="1:10" x14ac:dyDescent="0.3">
      <c r="A1368" s="4" t="s">
        <v>59</v>
      </c>
      <c r="B1368" s="5" t="s">
        <v>267</v>
      </c>
      <c r="C1368" s="6" t="s">
        <v>274</v>
      </c>
      <c r="D1368" s="5" t="s">
        <v>275</v>
      </c>
      <c r="E1368" s="6" t="s">
        <v>1174</v>
      </c>
      <c r="F1368" s="6" t="s">
        <v>517</v>
      </c>
      <c r="G1368" s="7" t="s">
        <v>230</v>
      </c>
      <c r="H1368" s="7">
        <v>49300</v>
      </c>
      <c r="I1368" s="43" t="s">
        <v>230</v>
      </c>
      <c r="J1368" s="8"/>
    </row>
    <row r="1369" spans="1:10" x14ac:dyDescent="0.3">
      <c r="A1369" s="4" t="s">
        <v>73</v>
      </c>
      <c r="B1369" s="5" t="s">
        <v>396</v>
      </c>
      <c r="C1369" s="6" t="s">
        <v>813</v>
      </c>
      <c r="D1369" s="5" t="s">
        <v>814</v>
      </c>
      <c r="E1369" s="6" t="s">
        <v>1174</v>
      </c>
      <c r="F1369" s="6" t="s">
        <v>517</v>
      </c>
      <c r="G1369" s="7">
        <v>40500</v>
      </c>
      <c r="H1369" s="7">
        <v>40250</v>
      </c>
      <c r="I1369" s="43">
        <v>-0.61728395061728669</v>
      </c>
      <c r="J1369" s="8"/>
    </row>
    <row r="1370" spans="1:10" x14ac:dyDescent="0.3">
      <c r="A1370" s="4" t="s">
        <v>51</v>
      </c>
      <c r="B1370" s="5" t="s">
        <v>150</v>
      </c>
      <c r="C1370" s="6" t="s">
        <v>231</v>
      </c>
      <c r="D1370" s="5" t="s">
        <v>232</v>
      </c>
      <c r="E1370" s="6" t="s">
        <v>1175</v>
      </c>
      <c r="F1370" s="6" t="s">
        <v>1068</v>
      </c>
      <c r="G1370" s="7">
        <v>1566.6666666666667</v>
      </c>
      <c r="H1370" s="7">
        <v>1566.6666666666667</v>
      </c>
      <c r="I1370" s="43">
        <v>0</v>
      </c>
      <c r="J1370" s="8"/>
    </row>
    <row r="1371" spans="1:10" x14ac:dyDescent="0.3">
      <c r="A1371" s="4" t="s">
        <v>64</v>
      </c>
      <c r="B1371" s="5" t="s">
        <v>238</v>
      </c>
      <c r="C1371" s="6" t="s">
        <v>239</v>
      </c>
      <c r="D1371" s="5" t="s">
        <v>240</v>
      </c>
      <c r="E1371" s="6" t="s">
        <v>1175</v>
      </c>
      <c r="F1371" s="6" t="s">
        <v>1068</v>
      </c>
      <c r="G1371" s="7">
        <v>1420.5</v>
      </c>
      <c r="H1371" s="7">
        <v>1405</v>
      </c>
      <c r="I1371" s="43">
        <v>-1.0911650827173491</v>
      </c>
      <c r="J1371" s="8"/>
    </row>
    <row r="1372" spans="1:10" x14ac:dyDescent="0.3">
      <c r="A1372" s="4" t="s">
        <v>64</v>
      </c>
      <c r="B1372" s="5" t="s">
        <v>238</v>
      </c>
      <c r="C1372" s="6" t="s">
        <v>475</v>
      </c>
      <c r="D1372" s="5" t="s">
        <v>414</v>
      </c>
      <c r="E1372" s="6" t="s">
        <v>1175</v>
      </c>
      <c r="F1372" s="6" t="s">
        <v>1068</v>
      </c>
      <c r="G1372" s="7">
        <v>1450</v>
      </c>
      <c r="H1372" s="7">
        <v>1425</v>
      </c>
      <c r="I1372" s="43">
        <v>-1.7241379310344862</v>
      </c>
      <c r="J1372" s="8"/>
    </row>
    <row r="1373" spans="1:10" x14ac:dyDescent="0.3">
      <c r="A1373" s="4" t="s">
        <v>64</v>
      </c>
      <c r="B1373" s="5" t="s">
        <v>238</v>
      </c>
      <c r="C1373" s="6" t="s">
        <v>1030</v>
      </c>
      <c r="D1373" s="5" t="s">
        <v>1031</v>
      </c>
      <c r="E1373" s="6" t="s">
        <v>1175</v>
      </c>
      <c r="F1373" s="6" t="s">
        <v>1068</v>
      </c>
      <c r="G1373" s="7">
        <v>1520</v>
      </c>
      <c r="H1373" s="7">
        <v>1540</v>
      </c>
      <c r="I1373" s="43">
        <v>1.3157894736842035</v>
      </c>
      <c r="J1373" s="8"/>
    </row>
    <row r="1374" spans="1:10" x14ac:dyDescent="0.3">
      <c r="A1374" s="4" t="s">
        <v>64</v>
      </c>
      <c r="B1374" s="5" t="s">
        <v>238</v>
      </c>
      <c r="C1374" s="6" t="s">
        <v>291</v>
      </c>
      <c r="D1374" s="5" t="s">
        <v>292</v>
      </c>
      <c r="E1374" s="6" t="s">
        <v>1175</v>
      </c>
      <c r="F1374" s="6" t="s">
        <v>1068</v>
      </c>
      <c r="G1374" s="7">
        <v>1450</v>
      </c>
      <c r="H1374" s="7">
        <v>1440</v>
      </c>
      <c r="I1374" s="43">
        <v>-0.68965517241379448</v>
      </c>
      <c r="J1374" s="8"/>
    </row>
    <row r="1375" spans="1:10" x14ac:dyDescent="0.3">
      <c r="A1375" s="4" t="s">
        <v>64</v>
      </c>
      <c r="B1375" s="5" t="s">
        <v>238</v>
      </c>
      <c r="C1375" s="6" t="s">
        <v>336</v>
      </c>
      <c r="D1375" s="5" t="s">
        <v>337</v>
      </c>
      <c r="E1375" s="6" t="s">
        <v>1175</v>
      </c>
      <c r="F1375" s="6" t="s">
        <v>1068</v>
      </c>
      <c r="G1375" s="7">
        <v>1500</v>
      </c>
      <c r="H1375" s="7">
        <v>1600</v>
      </c>
      <c r="I1375" s="43">
        <v>6.6666666666666652</v>
      </c>
      <c r="J1375" s="8"/>
    </row>
    <row r="1376" spans="1:10" x14ac:dyDescent="0.3">
      <c r="A1376" s="4" t="s">
        <v>64</v>
      </c>
      <c r="B1376" s="5" t="s">
        <v>238</v>
      </c>
      <c r="C1376" s="6" t="s">
        <v>338</v>
      </c>
      <c r="D1376" s="5" t="s">
        <v>339</v>
      </c>
      <c r="E1376" s="6" t="s">
        <v>1175</v>
      </c>
      <c r="F1376" s="6" t="s">
        <v>1068</v>
      </c>
      <c r="G1376" s="7">
        <v>1425</v>
      </c>
      <c r="H1376" s="7">
        <v>1425</v>
      </c>
      <c r="I1376" s="43">
        <v>0</v>
      </c>
      <c r="J1376" s="8"/>
    </row>
    <row r="1377" spans="1:10" x14ac:dyDescent="0.3">
      <c r="A1377" s="4" t="s">
        <v>64</v>
      </c>
      <c r="B1377" s="5" t="s">
        <v>238</v>
      </c>
      <c r="C1377" s="6" t="s">
        <v>318</v>
      </c>
      <c r="D1377" s="5" t="s">
        <v>319</v>
      </c>
      <c r="E1377" s="6" t="s">
        <v>1175</v>
      </c>
      <c r="F1377" s="6" t="s">
        <v>1068</v>
      </c>
      <c r="G1377" s="7">
        <v>1666.6666666666667</v>
      </c>
      <c r="H1377" s="7">
        <v>1666.6666666666667</v>
      </c>
      <c r="I1377" s="43">
        <v>0</v>
      </c>
      <c r="J1377" s="8"/>
    </row>
    <row r="1378" spans="1:10" x14ac:dyDescent="0.3">
      <c r="A1378" s="4" t="s">
        <v>73</v>
      </c>
      <c r="B1378" s="5" t="s">
        <v>396</v>
      </c>
      <c r="C1378" s="6" t="s">
        <v>500</v>
      </c>
      <c r="D1378" s="5" t="s">
        <v>501</v>
      </c>
      <c r="E1378" s="6" t="s">
        <v>1175</v>
      </c>
      <c r="F1378" s="6" t="s">
        <v>1068</v>
      </c>
      <c r="G1378" s="7" t="s">
        <v>230</v>
      </c>
      <c r="H1378" s="7">
        <v>1833.3333333333333</v>
      </c>
      <c r="I1378" s="43" t="s">
        <v>230</v>
      </c>
      <c r="J1378" s="8"/>
    </row>
    <row r="1379" spans="1:10" x14ac:dyDescent="0.3">
      <c r="A1379" s="4" t="s">
        <v>69</v>
      </c>
      <c r="B1379" s="5" t="s">
        <v>293</v>
      </c>
      <c r="C1379" s="6" t="s">
        <v>294</v>
      </c>
      <c r="D1379" s="5" t="s">
        <v>295</v>
      </c>
      <c r="E1379" s="6" t="s">
        <v>1175</v>
      </c>
      <c r="F1379" s="6" t="s">
        <v>1068</v>
      </c>
      <c r="G1379" s="7">
        <v>1533.3333333333333</v>
      </c>
      <c r="H1379" s="7">
        <v>1525</v>
      </c>
      <c r="I1379" s="43">
        <v>-0.54347826086955653</v>
      </c>
      <c r="J1379" s="8"/>
    </row>
    <row r="1380" spans="1:10" x14ac:dyDescent="0.3">
      <c r="A1380" s="4" t="s">
        <v>70</v>
      </c>
      <c r="B1380" s="5" t="s">
        <v>425</v>
      </c>
      <c r="C1380" s="6" t="s">
        <v>818</v>
      </c>
      <c r="D1380" s="5" t="s">
        <v>819</v>
      </c>
      <c r="E1380" s="6" t="s">
        <v>1176</v>
      </c>
      <c r="F1380" s="6" t="s">
        <v>1066</v>
      </c>
      <c r="G1380" s="7">
        <v>10525</v>
      </c>
      <c r="H1380" s="7">
        <v>10500</v>
      </c>
      <c r="I1380" s="43">
        <v>-0.23752969121140222</v>
      </c>
      <c r="J1380" s="8"/>
    </row>
    <row r="1381" spans="1:10" x14ac:dyDescent="0.3">
      <c r="A1381" s="4" t="s">
        <v>53</v>
      </c>
      <c r="B1381" s="5" t="s">
        <v>184</v>
      </c>
      <c r="C1381" s="6" t="s">
        <v>185</v>
      </c>
      <c r="D1381" s="5" t="s">
        <v>186</v>
      </c>
      <c r="E1381" s="6" t="s">
        <v>1176</v>
      </c>
      <c r="F1381" s="6" t="s">
        <v>1066</v>
      </c>
      <c r="G1381" s="7">
        <v>9600</v>
      </c>
      <c r="H1381" s="7">
        <v>9833.3333333333339</v>
      </c>
      <c r="I1381" s="43">
        <v>2.430555555555558</v>
      </c>
      <c r="J1381" s="8"/>
    </row>
    <row r="1382" spans="1:10" x14ac:dyDescent="0.3">
      <c r="A1382" s="4" t="s">
        <v>53</v>
      </c>
      <c r="B1382" s="5" t="s">
        <v>184</v>
      </c>
      <c r="C1382" s="6" t="s">
        <v>191</v>
      </c>
      <c r="D1382" s="5" t="s">
        <v>192</v>
      </c>
      <c r="E1382" s="6" t="s">
        <v>1176</v>
      </c>
      <c r="F1382" s="6" t="s">
        <v>1066</v>
      </c>
      <c r="G1382" s="7">
        <v>8475</v>
      </c>
      <c r="H1382" s="7">
        <v>8860</v>
      </c>
      <c r="I1382" s="43">
        <v>4.5427728613569363</v>
      </c>
      <c r="J1382" s="8"/>
    </row>
    <row r="1383" spans="1:10" x14ac:dyDescent="0.3">
      <c r="A1383" s="4" t="s">
        <v>53</v>
      </c>
      <c r="B1383" s="5" t="s">
        <v>184</v>
      </c>
      <c r="C1383" s="6" t="s">
        <v>197</v>
      </c>
      <c r="D1383" s="5" t="s">
        <v>198</v>
      </c>
      <c r="E1383" s="6" t="s">
        <v>1176</v>
      </c>
      <c r="F1383" s="6" t="s">
        <v>1066</v>
      </c>
      <c r="G1383" s="7">
        <v>10266.666666666666</v>
      </c>
      <c r="H1383" s="7">
        <v>10000</v>
      </c>
      <c r="I1383" s="43">
        <v>-2.5974025974025872</v>
      </c>
      <c r="J1383" s="8"/>
    </row>
    <row r="1384" spans="1:10" x14ac:dyDescent="0.3">
      <c r="A1384" s="4" t="s">
        <v>60</v>
      </c>
      <c r="B1384" s="5" t="s">
        <v>210</v>
      </c>
      <c r="C1384" s="6" t="s">
        <v>211</v>
      </c>
      <c r="D1384" s="5" t="s">
        <v>212</v>
      </c>
      <c r="E1384" s="6" t="s">
        <v>1176</v>
      </c>
      <c r="F1384" s="6" t="s">
        <v>1066</v>
      </c>
      <c r="G1384" s="7">
        <v>8820</v>
      </c>
      <c r="H1384" s="7">
        <v>9120</v>
      </c>
      <c r="I1384" s="43">
        <v>3.4013605442176909</v>
      </c>
      <c r="J1384" s="8"/>
    </row>
    <row r="1385" spans="1:10" x14ac:dyDescent="0.3">
      <c r="A1385" s="4" t="s">
        <v>66</v>
      </c>
      <c r="B1385" s="5" t="s">
        <v>311</v>
      </c>
      <c r="C1385" s="6" t="s">
        <v>312</v>
      </c>
      <c r="D1385" s="5" t="s">
        <v>313</v>
      </c>
      <c r="E1385" s="6" t="s">
        <v>1176</v>
      </c>
      <c r="F1385" s="6" t="s">
        <v>1066</v>
      </c>
      <c r="G1385" s="7">
        <v>10500</v>
      </c>
      <c r="H1385" s="7">
        <v>11000</v>
      </c>
      <c r="I1385" s="43">
        <v>4.7619047619047672</v>
      </c>
      <c r="J1385" s="8"/>
    </row>
    <row r="1386" spans="1:10" x14ac:dyDescent="0.3">
      <c r="A1386" s="4" t="s">
        <v>67</v>
      </c>
      <c r="B1386" s="5" t="s">
        <v>414</v>
      </c>
      <c r="C1386" s="6" t="s">
        <v>415</v>
      </c>
      <c r="D1386" s="5" t="s">
        <v>416</v>
      </c>
      <c r="E1386" s="6" t="s">
        <v>1176</v>
      </c>
      <c r="F1386" s="6" t="s">
        <v>1066</v>
      </c>
      <c r="G1386" s="7">
        <v>9600</v>
      </c>
      <c r="H1386" s="7">
        <v>9650</v>
      </c>
      <c r="I1386" s="43">
        <v>0.52083333333332593</v>
      </c>
      <c r="J1386" s="8"/>
    </row>
    <row r="1387" spans="1:10" x14ac:dyDescent="0.3">
      <c r="A1387" s="4" t="s">
        <v>67</v>
      </c>
      <c r="B1387" s="5" t="s">
        <v>414</v>
      </c>
      <c r="C1387" s="6" t="s">
        <v>417</v>
      </c>
      <c r="D1387" s="5" t="s">
        <v>418</v>
      </c>
      <c r="E1387" s="6" t="s">
        <v>1176</v>
      </c>
      <c r="F1387" s="6" t="s">
        <v>1066</v>
      </c>
      <c r="G1387" s="7">
        <v>9140</v>
      </c>
      <c r="H1387" s="7">
        <v>9855</v>
      </c>
      <c r="I1387" s="43">
        <v>7.8227571115973671</v>
      </c>
      <c r="J1387" s="8"/>
    </row>
    <row r="1388" spans="1:10" x14ac:dyDescent="0.3">
      <c r="A1388" s="4" t="s">
        <v>67</v>
      </c>
      <c r="B1388" s="5" t="s">
        <v>414</v>
      </c>
      <c r="C1388" s="6" t="s">
        <v>430</v>
      </c>
      <c r="D1388" s="5" t="s">
        <v>431</v>
      </c>
      <c r="E1388" s="6" t="s">
        <v>1176</v>
      </c>
      <c r="F1388" s="6" t="s">
        <v>1066</v>
      </c>
      <c r="G1388" s="7">
        <v>10750</v>
      </c>
      <c r="H1388" s="7">
        <v>11250</v>
      </c>
      <c r="I1388" s="43">
        <v>4.6511627906976827</v>
      </c>
      <c r="J1388" s="8"/>
    </row>
    <row r="1389" spans="1:10" x14ac:dyDescent="0.3">
      <c r="A1389" s="4" t="s">
        <v>71</v>
      </c>
      <c r="B1389" s="5" t="s">
        <v>373</v>
      </c>
      <c r="C1389" s="6" t="s">
        <v>811</v>
      </c>
      <c r="D1389" s="5" t="s">
        <v>812</v>
      </c>
      <c r="E1389" s="6" t="s">
        <v>1176</v>
      </c>
      <c r="F1389" s="6" t="s">
        <v>1066</v>
      </c>
      <c r="G1389" s="7">
        <v>9633.3333333333339</v>
      </c>
      <c r="H1389" s="7">
        <v>10466.666666666666</v>
      </c>
      <c r="I1389" s="43">
        <v>8.6505190311418456</v>
      </c>
      <c r="J1389" s="8"/>
    </row>
    <row r="1390" spans="1:10" x14ac:dyDescent="0.3">
      <c r="A1390" s="4" t="s">
        <v>64</v>
      </c>
      <c r="B1390" s="5" t="s">
        <v>238</v>
      </c>
      <c r="C1390" s="6" t="s">
        <v>239</v>
      </c>
      <c r="D1390" s="5" t="s">
        <v>240</v>
      </c>
      <c r="E1390" s="6" t="s">
        <v>1176</v>
      </c>
      <c r="F1390" s="6" t="s">
        <v>1066</v>
      </c>
      <c r="G1390" s="7">
        <v>7866.666666666667</v>
      </c>
      <c r="H1390" s="7">
        <v>8100</v>
      </c>
      <c r="I1390" s="43">
        <v>2.9661016949152463</v>
      </c>
      <c r="J1390" s="8"/>
    </row>
    <row r="1391" spans="1:10" x14ac:dyDescent="0.3">
      <c r="A1391" s="4" t="s">
        <v>64</v>
      </c>
      <c r="B1391" s="5" t="s">
        <v>238</v>
      </c>
      <c r="C1391" s="6" t="s">
        <v>1030</v>
      </c>
      <c r="D1391" s="5" t="s">
        <v>1031</v>
      </c>
      <c r="E1391" s="6" t="s">
        <v>1176</v>
      </c>
      <c r="F1391" s="6" t="s">
        <v>1066</v>
      </c>
      <c r="G1391" s="7">
        <v>8400</v>
      </c>
      <c r="H1391" s="7">
        <v>8500</v>
      </c>
      <c r="I1391" s="43">
        <v>1.1904761904761862</v>
      </c>
      <c r="J1391" s="8"/>
    </row>
    <row r="1392" spans="1:10" x14ac:dyDescent="0.3">
      <c r="A1392" s="4" t="s">
        <v>64</v>
      </c>
      <c r="B1392" s="5" t="s">
        <v>238</v>
      </c>
      <c r="C1392" s="6" t="s">
        <v>291</v>
      </c>
      <c r="D1392" s="5" t="s">
        <v>292</v>
      </c>
      <c r="E1392" s="6" t="s">
        <v>1176</v>
      </c>
      <c r="F1392" s="6" t="s">
        <v>1066</v>
      </c>
      <c r="G1392" s="7">
        <v>7400</v>
      </c>
      <c r="H1392" s="7">
        <v>7650</v>
      </c>
      <c r="I1392" s="43">
        <v>3.3783783783783772</v>
      </c>
      <c r="J1392" s="8"/>
    </row>
    <row r="1393" spans="1:10" x14ac:dyDescent="0.3">
      <c r="A1393" s="4" t="s">
        <v>64</v>
      </c>
      <c r="B1393" s="5" t="s">
        <v>238</v>
      </c>
      <c r="C1393" s="6" t="s">
        <v>476</v>
      </c>
      <c r="D1393" s="5" t="s">
        <v>477</v>
      </c>
      <c r="E1393" s="6" t="s">
        <v>1176</v>
      </c>
      <c r="F1393" s="6" t="s">
        <v>1066</v>
      </c>
      <c r="G1393" s="7">
        <v>7500</v>
      </c>
      <c r="H1393" s="7">
        <v>7500</v>
      </c>
      <c r="I1393" s="43">
        <v>0</v>
      </c>
      <c r="J1393" s="8"/>
    </row>
    <row r="1394" spans="1:10" x14ac:dyDescent="0.3">
      <c r="A1394" s="4" t="s">
        <v>64</v>
      </c>
      <c r="B1394" s="5" t="s">
        <v>238</v>
      </c>
      <c r="C1394" s="6" t="s">
        <v>338</v>
      </c>
      <c r="D1394" s="5" t="s">
        <v>339</v>
      </c>
      <c r="E1394" s="6" t="s">
        <v>1176</v>
      </c>
      <c r="F1394" s="6" t="s">
        <v>1066</v>
      </c>
      <c r="G1394" s="7" t="s">
        <v>230</v>
      </c>
      <c r="H1394" s="7">
        <v>8683.3333333333339</v>
      </c>
      <c r="I1394" s="43" t="s">
        <v>230</v>
      </c>
      <c r="J1394" s="8"/>
    </row>
    <row r="1395" spans="1:10" x14ac:dyDescent="0.3">
      <c r="A1395" s="4" t="s">
        <v>64</v>
      </c>
      <c r="B1395" s="5" t="s">
        <v>238</v>
      </c>
      <c r="C1395" s="6" t="s">
        <v>318</v>
      </c>
      <c r="D1395" s="5" t="s">
        <v>319</v>
      </c>
      <c r="E1395" s="6" t="s">
        <v>1176</v>
      </c>
      <c r="F1395" s="6" t="s">
        <v>1066</v>
      </c>
      <c r="G1395" s="7">
        <v>7725</v>
      </c>
      <c r="H1395" s="7">
        <v>7800</v>
      </c>
      <c r="I1395" s="43">
        <v>0.97087378640776656</v>
      </c>
      <c r="J1395" s="8"/>
    </row>
    <row r="1396" spans="1:10" x14ac:dyDescent="0.3">
      <c r="A1396" s="4" t="s">
        <v>72</v>
      </c>
      <c r="B1396" s="5" t="s">
        <v>419</v>
      </c>
      <c r="C1396" s="6" t="s">
        <v>434</v>
      </c>
      <c r="D1396" s="5" t="s">
        <v>435</v>
      </c>
      <c r="E1396" s="6" t="s">
        <v>1176</v>
      </c>
      <c r="F1396" s="6" t="s">
        <v>1066</v>
      </c>
      <c r="G1396" s="7">
        <v>9460</v>
      </c>
      <c r="H1396" s="7">
        <v>9200</v>
      </c>
      <c r="I1396" s="43">
        <v>-2.7484143763213509</v>
      </c>
      <c r="J1396" s="8"/>
    </row>
    <row r="1397" spans="1:10" x14ac:dyDescent="0.3">
      <c r="A1397" s="4" t="s">
        <v>69</v>
      </c>
      <c r="B1397" s="5" t="s">
        <v>293</v>
      </c>
      <c r="C1397" s="6" t="s">
        <v>294</v>
      </c>
      <c r="D1397" s="5" t="s">
        <v>295</v>
      </c>
      <c r="E1397" s="6" t="s">
        <v>1176</v>
      </c>
      <c r="F1397" s="6" t="s">
        <v>1066</v>
      </c>
      <c r="G1397" s="7">
        <v>8425</v>
      </c>
      <c r="H1397" s="7">
        <v>8350</v>
      </c>
      <c r="I1397" s="43">
        <v>-0.89020771513352859</v>
      </c>
      <c r="J1397" s="8"/>
    </row>
    <row r="1398" spans="1:10" x14ac:dyDescent="0.3">
      <c r="A1398" s="4" t="s">
        <v>62</v>
      </c>
      <c r="B1398" s="5" t="s">
        <v>160</v>
      </c>
      <c r="C1398" s="6" t="s">
        <v>176</v>
      </c>
      <c r="D1398" s="5" t="s">
        <v>177</v>
      </c>
      <c r="E1398" s="6" t="s">
        <v>1176</v>
      </c>
      <c r="F1398" s="6" t="s">
        <v>459</v>
      </c>
      <c r="G1398" s="7">
        <v>75350</v>
      </c>
      <c r="H1398" s="7">
        <v>77100</v>
      </c>
      <c r="I1398" s="43">
        <v>2.3224950232249464</v>
      </c>
      <c r="J1398" s="8"/>
    </row>
    <row r="1399" spans="1:10" x14ac:dyDescent="0.3">
      <c r="A1399" s="4" t="s">
        <v>71</v>
      </c>
      <c r="B1399" s="5" t="s">
        <v>373</v>
      </c>
      <c r="C1399" s="6" t="s">
        <v>811</v>
      </c>
      <c r="D1399" s="5" t="s">
        <v>812</v>
      </c>
      <c r="E1399" s="6" t="s">
        <v>1176</v>
      </c>
      <c r="F1399" s="6" t="s">
        <v>459</v>
      </c>
      <c r="G1399" s="7">
        <v>77500</v>
      </c>
      <c r="H1399" s="7">
        <v>76333.333333333328</v>
      </c>
      <c r="I1399" s="43">
        <v>-1.5053763440860291</v>
      </c>
      <c r="J1399" s="8"/>
    </row>
    <row r="1400" spans="1:10" x14ac:dyDescent="0.3">
      <c r="A1400" s="4" t="s">
        <v>72</v>
      </c>
      <c r="B1400" s="5" t="s">
        <v>419</v>
      </c>
      <c r="C1400" s="6" t="s">
        <v>434</v>
      </c>
      <c r="D1400" s="5" t="s">
        <v>435</v>
      </c>
      <c r="E1400" s="6" t="s">
        <v>1176</v>
      </c>
      <c r="F1400" s="6" t="s">
        <v>459</v>
      </c>
      <c r="G1400" s="7">
        <v>72500</v>
      </c>
      <c r="H1400" s="7">
        <v>73750</v>
      </c>
      <c r="I1400" s="43">
        <v>1.7241379310344751</v>
      </c>
      <c r="J1400" s="8"/>
    </row>
    <row r="1401" spans="1:10" x14ac:dyDescent="0.3">
      <c r="A1401" s="4" t="s">
        <v>62</v>
      </c>
      <c r="B1401" s="5" t="s">
        <v>160</v>
      </c>
      <c r="C1401" s="6" t="s">
        <v>176</v>
      </c>
      <c r="D1401" s="5" t="s">
        <v>177</v>
      </c>
      <c r="E1401" s="6" t="s">
        <v>1176</v>
      </c>
      <c r="F1401" s="6" t="s">
        <v>930</v>
      </c>
      <c r="G1401" s="7">
        <v>42450</v>
      </c>
      <c r="H1401" s="7">
        <v>45166.666666666664</v>
      </c>
      <c r="I1401" s="43">
        <v>6.399685904986252</v>
      </c>
      <c r="J1401" s="8"/>
    </row>
    <row r="1402" spans="1:10" x14ac:dyDescent="0.3">
      <c r="A1402" s="4" t="s">
        <v>53</v>
      </c>
      <c r="B1402" s="5" t="s">
        <v>184</v>
      </c>
      <c r="C1402" s="6" t="s">
        <v>191</v>
      </c>
      <c r="D1402" s="5" t="s">
        <v>192</v>
      </c>
      <c r="E1402" s="6" t="s">
        <v>1176</v>
      </c>
      <c r="F1402" s="6" t="s">
        <v>930</v>
      </c>
      <c r="G1402" s="7">
        <v>42766.666666666664</v>
      </c>
      <c r="H1402" s="7">
        <v>43600</v>
      </c>
      <c r="I1402" s="43">
        <v>1.9485580670304037</v>
      </c>
      <c r="J1402" s="8"/>
    </row>
    <row r="1403" spans="1:10" x14ac:dyDescent="0.3">
      <c r="A1403" s="4" t="s">
        <v>67</v>
      </c>
      <c r="B1403" s="5" t="s">
        <v>414</v>
      </c>
      <c r="C1403" s="6" t="s">
        <v>415</v>
      </c>
      <c r="D1403" s="5" t="s">
        <v>416</v>
      </c>
      <c r="E1403" s="6" t="s">
        <v>1176</v>
      </c>
      <c r="F1403" s="6" t="s">
        <v>930</v>
      </c>
      <c r="G1403" s="7">
        <v>47380</v>
      </c>
      <c r="H1403" s="7">
        <v>47520</v>
      </c>
      <c r="I1403" s="43">
        <v>0.29548332629800722</v>
      </c>
      <c r="J1403" s="8"/>
    </row>
    <row r="1404" spans="1:10" x14ac:dyDescent="0.3">
      <c r="A1404" s="4" t="s">
        <v>71</v>
      </c>
      <c r="B1404" s="5" t="s">
        <v>373</v>
      </c>
      <c r="C1404" s="6" t="s">
        <v>811</v>
      </c>
      <c r="D1404" s="5" t="s">
        <v>812</v>
      </c>
      <c r="E1404" s="6" t="s">
        <v>1176</v>
      </c>
      <c r="F1404" s="6" t="s">
        <v>930</v>
      </c>
      <c r="G1404" s="7">
        <v>46033.333333333336</v>
      </c>
      <c r="H1404" s="7">
        <v>45333.333333333336</v>
      </c>
      <c r="I1404" s="43">
        <v>-1.520637219406229</v>
      </c>
      <c r="J1404" s="8"/>
    </row>
    <row r="1405" spans="1:10" x14ac:dyDescent="0.3">
      <c r="A1405" s="4" t="s">
        <v>72</v>
      </c>
      <c r="B1405" s="5" t="s">
        <v>419</v>
      </c>
      <c r="C1405" s="6" t="s">
        <v>434</v>
      </c>
      <c r="D1405" s="5" t="s">
        <v>435</v>
      </c>
      <c r="E1405" s="6" t="s">
        <v>1176</v>
      </c>
      <c r="F1405" s="6" t="s">
        <v>930</v>
      </c>
      <c r="G1405" s="7">
        <v>43750</v>
      </c>
      <c r="H1405" s="7">
        <v>44000</v>
      </c>
      <c r="I1405" s="43">
        <v>0.57142857142857828</v>
      </c>
      <c r="J1405" s="8"/>
    </row>
    <row r="1406" spans="1:10" x14ac:dyDescent="0.3">
      <c r="A1406" s="4" t="s">
        <v>67</v>
      </c>
      <c r="B1406" s="5" t="s">
        <v>414</v>
      </c>
      <c r="C1406" s="6" t="s">
        <v>415</v>
      </c>
      <c r="D1406" s="5" t="s">
        <v>416</v>
      </c>
      <c r="E1406" s="6" t="s">
        <v>1177</v>
      </c>
      <c r="F1406" s="6" t="s">
        <v>1178</v>
      </c>
      <c r="G1406" s="7">
        <v>14150</v>
      </c>
      <c r="H1406" s="7">
        <v>14475</v>
      </c>
      <c r="I1406" s="43">
        <v>2.2968197879858598</v>
      </c>
      <c r="J1406" s="8"/>
    </row>
    <row r="1407" spans="1:10" x14ac:dyDescent="0.3">
      <c r="A1407" s="4" t="s">
        <v>67</v>
      </c>
      <c r="B1407" s="5" t="s">
        <v>414</v>
      </c>
      <c r="C1407" s="6" t="s">
        <v>417</v>
      </c>
      <c r="D1407" s="5" t="s">
        <v>418</v>
      </c>
      <c r="E1407" s="6" t="s">
        <v>1177</v>
      </c>
      <c r="F1407" s="6" t="s">
        <v>1178</v>
      </c>
      <c r="G1407" s="7">
        <v>14400</v>
      </c>
      <c r="H1407" s="7">
        <v>14403.333333333334</v>
      </c>
      <c r="I1407" s="43">
        <v>2.3148148148144365E-2</v>
      </c>
      <c r="J1407" s="8"/>
    </row>
    <row r="1408" spans="1:10" x14ac:dyDescent="0.3">
      <c r="A1408" s="4" t="s">
        <v>62</v>
      </c>
      <c r="B1408" s="5" t="s">
        <v>160</v>
      </c>
      <c r="C1408" s="6" t="s">
        <v>412</v>
      </c>
      <c r="D1408" s="5" t="s">
        <v>413</v>
      </c>
      <c r="E1408" s="6" t="s">
        <v>1179</v>
      </c>
      <c r="F1408" s="6" t="s">
        <v>1095</v>
      </c>
      <c r="G1408" s="7">
        <v>26137.5</v>
      </c>
      <c r="H1408" s="7">
        <v>26062.5</v>
      </c>
      <c r="I1408" s="43">
        <v>-0.28694404591105283</v>
      </c>
      <c r="J1408" s="8"/>
    </row>
    <row r="1409" spans="1:10" x14ac:dyDescent="0.3">
      <c r="A1409" s="4" t="s">
        <v>62</v>
      </c>
      <c r="B1409" s="5" t="s">
        <v>160</v>
      </c>
      <c r="C1409" s="6" t="s">
        <v>412</v>
      </c>
      <c r="D1409" s="5" t="s">
        <v>413</v>
      </c>
      <c r="E1409" s="6" t="s">
        <v>1180</v>
      </c>
      <c r="F1409" s="6" t="s">
        <v>290</v>
      </c>
      <c r="G1409" s="7">
        <v>34560</v>
      </c>
      <c r="H1409" s="7">
        <v>35506.666666666664</v>
      </c>
      <c r="I1409" s="43">
        <v>2.7391975308642014</v>
      </c>
      <c r="J1409" s="8"/>
    </row>
    <row r="1410" spans="1:10" x14ac:dyDescent="0.3">
      <c r="A1410" s="4" t="s">
        <v>62</v>
      </c>
      <c r="B1410" s="5" t="s">
        <v>160</v>
      </c>
      <c r="C1410" s="6" t="s">
        <v>168</v>
      </c>
      <c r="D1410" s="5" t="s">
        <v>169</v>
      </c>
      <c r="E1410" s="6" t="s">
        <v>1180</v>
      </c>
      <c r="F1410" s="6" t="s">
        <v>290</v>
      </c>
      <c r="G1410" s="7">
        <v>34676.666666666664</v>
      </c>
      <c r="H1410" s="7">
        <v>35013.333333333336</v>
      </c>
      <c r="I1410" s="43">
        <v>0.97087378640778876</v>
      </c>
      <c r="J1410" s="8"/>
    </row>
    <row r="1411" spans="1:10" x14ac:dyDescent="0.3">
      <c r="A1411" s="4" t="s">
        <v>57</v>
      </c>
      <c r="B1411" s="5" t="s">
        <v>213</v>
      </c>
      <c r="C1411" s="6" t="s">
        <v>1062</v>
      </c>
      <c r="D1411" s="5" t="s">
        <v>1063</v>
      </c>
      <c r="E1411" s="6" t="s">
        <v>1181</v>
      </c>
      <c r="F1411" s="6" t="s">
        <v>1182</v>
      </c>
      <c r="G1411" s="7" t="s">
        <v>230</v>
      </c>
      <c r="H1411" s="7">
        <v>39650</v>
      </c>
      <c r="I1411" s="43" t="s">
        <v>230</v>
      </c>
      <c r="J1411" s="8"/>
    </row>
    <row r="1412" spans="1:10" x14ac:dyDescent="0.3">
      <c r="A1412" s="4" t="s">
        <v>57</v>
      </c>
      <c r="B1412" s="5" t="s">
        <v>213</v>
      </c>
      <c r="C1412" s="6" t="s">
        <v>226</v>
      </c>
      <c r="D1412" s="5" t="s">
        <v>227</v>
      </c>
      <c r="E1412" s="6" t="s">
        <v>1181</v>
      </c>
      <c r="F1412" s="6" t="s">
        <v>1182</v>
      </c>
      <c r="G1412" s="7">
        <v>36625</v>
      </c>
      <c r="H1412" s="7">
        <v>38050</v>
      </c>
      <c r="I1412" s="43">
        <v>3.8907849829351582</v>
      </c>
      <c r="J1412" s="8"/>
    </row>
    <row r="1413" spans="1:10" x14ac:dyDescent="0.3">
      <c r="A1413" s="4" t="s">
        <v>68</v>
      </c>
      <c r="B1413" s="5" t="s">
        <v>389</v>
      </c>
      <c r="C1413" s="6" t="s">
        <v>864</v>
      </c>
      <c r="D1413" s="5" t="s">
        <v>865</v>
      </c>
      <c r="E1413" s="6" t="s">
        <v>1183</v>
      </c>
      <c r="F1413" s="6" t="s">
        <v>333</v>
      </c>
      <c r="G1413" s="7">
        <v>76066.666666666672</v>
      </c>
      <c r="H1413" s="7">
        <v>75225</v>
      </c>
      <c r="I1413" s="43">
        <v>-1.1064855390008788</v>
      </c>
      <c r="J1413" s="8"/>
    </row>
    <row r="1414" spans="1:10" x14ac:dyDescent="0.3">
      <c r="A1414" s="4" t="s">
        <v>51</v>
      </c>
      <c r="B1414" s="5" t="s">
        <v>150</v>
      </c>
      <c r="C1414" s="6" t="s">
        <v>316</v>
      </c>
      <c r="D1414" s="5" t="s">
        <v>317</v>
      </c>
      <c r="E1414" s="6" t="s">
        <v>1183</v>
      </c>
      <c r="F1414" s="6" t="s">
        <v>333</v>
      </c>
      <c r="G1414" s="7" t="s">
        <v>230</v>
      </c>
      <c r="H1414" s="7">
        <v>77816.666666666672</v>
      </c>
      <c r="I1414" s="43" t="s">
        <v>230</v>
      </c>
      <c r="J1414" s="8"/>
    </row>
    <row r="1415" spans="1:10" x14ac:dyDescent="0.3">
      <c r="A1415" s="4" t="s">
        <v>63</v>
      </c>
      <c r="B1415" s="5" t="s">
        <v>233</v>
      </c>
      <c r="C1415" s="6" t="s">
        <v>236</v>
      </c>
      <c r="D1415" s="5" t="s">
        <v>237</v>
      </c>
      <c r="E1415" s="6" t="s">
        <v>1183</v>
      </c>
      <c r="F1415" s="6" t="s">
        <v>333</v>
      </c>
      <c r="G1415" s="7">
        <v>91666.666666666672</v>
      </c>
      <c r="H1415" s="7">
        <v>92666.666666666672</v>
      </c>
      <c r="I1415" s="43">
        <v>1.0909090909090979</v>
      </c>
      <c r="J1415" s="8"/>
    </row>
    <row r="1416" spans="1:10" x14ac:dyDescent="0.3">
      <c r="A1416" s="4" t="s">
        <v>62</v>
      </c>
      <c r="B1416" s="5" t="s">
        <v>160</v>
      </c>
      <c r="C1416" s="6" t="s">
        <v>161</v>
      </c>
      <c r="D1416" s="5" t="s">
        <v>162</v>
      </c>
      <c r="E1416" s="6" t="s">
        <v>1183</v>
      </c>
      <c r="F1416" s="6" t="s">
        <v>879</v>
      </c>
      <c r="G1416" s="7">
        <v>3410</v>
      </c>
      <c r="H1416" s="7">
        <v>3493.3333333333335</v>
      </c>
      <c r="I1416" s="43">
        <v>2.4437927663734094</v>
      </c>
      <c r="J1416" s="8"/>
    </row>
    <row r="1417" spans="1:10" x14ac:dyDescent="0.3">
      <c r="A1417" s="4" t="s">
        <v>62</v>
      </c>
      <c r="B1417" s="5" t="s">
        <v>160</v>
      </c>
      <c r="C1417" s="6" t="s">
        <v>297</v>
      </c>
      <c r="D1417" s="5" t="s">
        <v>298</v>
      </c>
      <c r="E1417" s="6" t="s">
        <v>1183</v>
      </c>
      <c r="F1417" s="6" t="s">
        <v>879</v>
      </c>
      <c r="G1417" s="7" t="s">
        <v>230</v>
      </c>
      <c r="H1417" s="7">
        <v>2866.6666666666665</v>
      </c>
      <c r="I1417" s="43" t="s">
        <v>230</v>
      </c>
      <c r="J1417" s="8"/>
    </row>
    <row r="1418" spans="1:10" x14ac:dyDescent="0.3">
      <c r="A1418" s="4" t="s">
        <v>62</v>
      </c>
      <c r="B1418" s="5" t="s">
        <v>160</v>
      </c>
      <c r="C1418" s="6" t="s">
        <v>392</v>
      </c>
      <c r="D1418" s="5" t="s">
        <v>393</v>
      </c>
      <c r="E1418" s="6" t="s">
        <v>1183</v>
      </c>
      <c r="F1418" s="6" t="s">
        <v>879</v>
      </c>
      <c r="G1418" s="7">
        <v>3500</v>
      </c>
      <c r="H1418" s="7">
        <v>3500</v>
      </c>
      <c r="I1418" s="43">
        <v>0</v>
      </c>
      <c r="J1418" s="8"/>
    </row>
    <row r="1419" spans="1:10" x14ac:dyDescent="0.3">
      <c r="A1419" s="4" t="s">
        <v>62</v>
      </c>
      <c r="B1419" s="5" t="s">
        <v>160</v>
      </c>
      <c r="C1419" s="6" t="s">
        <v>166</v>
      </c>
      <c r="D1419" s="5" t="s">
        <v>167</v>
      </c>
      <c r="E1419" s="6" t="s">
        <v>1183</v>
      </c>
      <c r="F1419" s="6" t="s">
        <v>879</v>
      </c>
      <c r="G1419" s="7" t="s">
        <v>230</v>
      </c>
      <c r="H1419" s="7">
        <v>3333.3333333333335</v>
      </c>
      <c r="I1419" s="43" t="s">
        <v>230</v>
      </c>
      <c r="J1419" s="8"/>
    </row>
    <row r="1420" spans="1:10" x14ac:dyDescent="0.3">
      <c r="A1420" s="4" t="s">
        <v>68</v>
      </c>
      <c r="B1420" s="5" t="s">
        <v>389</v>
      </c>
      <c r="C1420" s="6" t="s">
        <v>864</v>
      </c>
      <c r="D1420" s="5" t="s">
        <v>865</v>
      </c>
      <c r="E1420" s="6" t="s">
        <v>1183</v>
      </c>
      <c r="F1420" s="6" t="s">
        <v>879</v>
      </c>
      <c r="G1420" s="7">
        <v>2900</v>
      </c>
      <c r="H1420" s="7">
        <v>2866.6666666666665</v>
      </c>
      <c r="I1420" s="43">
        <v>-1.1494252873563315</v>
      </c>
      <c r="J1420" s="8"/>
    </row>
    <row r="1421" spans="1:10" x14ac:dyDescent="0.3">
      <c r="A1421" s="4" t="s">
        <v>66</v>
      </c>
      <c r="B1421" s="5" t="s">
        <v>311</v>
      </c>
      <c r="C1421" s="6" t="s">
        <v>428</v>
      </c>
      <c r="D1421" s="5" t="s">
        <v>429</v>
      </c>
      <c r="E1421" s="6" t="s">
        <v>1183</v>
      </c>
      <c r="F1421" s="6" t="s">
        <v>879</v>
      </c>
      <c r="G1421" s="7" t="s">
        <v>230</v>
      </c>
      <c r="H1421" s="7">
        <v>5000</v>
      </c>
      <c r="I1421" s="43" t="s">
        <v>230</v>
      </c>
      <c r="J1421" s="8"/>
    </row>
    <row r="1422" spans="1:10" x14ac:dyDescent="0.3">
      <c r="A1422" s="4" t="s">
        <v>67</v>
      </c>
      <c r="B1422" s="5" t="s">
        <v>414</v>
      </c>
      <c r="C1422" s="6" t="s">
        <v>430</v>
      </c>
      <c r="D1422" s="5" t="s">
        <v>431</v>
      </c>
      <c r="E1422" s="6" t="s">
        <v>1183</v>
      </c>
      <c r="F1422" s="6" t="s">
        <v>879</v>
      </c>
      <c r="G1422" s="7">
        <v>4750</v>
      </c>
      <c r="H1422" s="7">
        <v>4375</v>
      </c>
      <c r="I1422" s="43">
        <v>-7.8947368421052655</v>
      </c>
      <c r="J1422" s="8"/>
    </row>
    <row r="1423" spans="1:10" x14ac:dyDescent="0.3">
      <c r="A1423" s="4" t="s">
        <v>51</v>
      </c>
      <c r="B1423" s="5" t="s">
        <v>150</v>
      </c>
      <c r="C1423" s="6" t="s">
        <v>316</v>
      </c>
      <c r="D1423" s="5" t="s">
        <v>317</v>
      </c>
      <c r="E1423" s="6" t="s">
        <v>1183</v>
      </c>
      <c r="F1423" s="6" t="s">
        <v>879</v>
      </c>
      <c r="G1423" s="7">
        <v>3375</v>
      </c>
      <c r="H1423" s="7">
        <v>3450</v>
      </c>
      <c r="I1423" s="43">
        <v>2.2222222222222143</v>
      </c>
      <c r="J1423" s="8"/>
    </row>
    <row r="1424" spans="1:10" x14ac:dyDescent="0.3">
      <c r="A1424" s="4" t="s">
        <v>51</v>
      </c>
      <c r="B1424" s="5" t="s">
        <v>150</v>
      </c>
      <c r="C1424" s="6" t="s">
        <v>457</v>
      </c>
      <c r="D1424" s="5" t="s">
        <v>458</v>
      </c>
      <c r="E1424" s="6" t="s">
        <v>1183</v>
      </c>
      <c r="F1424" s="6" t="s">
        <v>879</v>
      </c>
      <c r="G1424" s="7" t="s">
        <v>230</v>
      </c>
      <c r="H1424" s="7">
        <v>3266.6666666666665</v>
      </c>
      <c r="I1424" s="43" t="s">
        <v>230</v>
      </c>
      <c r="J1424" s="8"/>
    </row>
    <row r="1425" spans="1:10" x14ac:dyDescent="0.3">
      <c r="A1425" s="4" t="s">
        <v>51</v>
      </c>
      <c r="B1425" s="5" t="s">
        <v>150</v>
      </c>
      <c r="C1425" s="6" t="s">
        <v>288</v>
      </c>
      <c r="D1425" s="5" t="s">
        <v>289</v>
      </c>
      <c r="E1425" s="6" t="s">
        <v>1183</v>
      </c>
      <c r="F1425" s="6" t="s">
        <v>879</v>
      </c>
      <c r="G1425" s="7">
        <v>3125</v>
      </c>
      <c r="H1425" s="7">
        <v>3125</v>
      </c>
      <c r="I1425" s="43">
        <v>0</v>
      </c>
      <c r="J1425" s="8"/>
    </row>
    <row r="1426" spans="1:10" x14ac:dyDescent="0.3">
      <c r="A1426" s="4" t="s">
        <v>51</v>
      </c>
      <c r="B1426" s="5" t="s">
        <v>150</v>
      </c>
      <c r="C1426" s="6" t="s">
        <v>151</v>
      </c>
      <c r="D1426" s="5" t="s">
        <v>152</v>
      </c>
      <c r="E1426" s="6" t="s">
        <v>1183</v>
      </c>
      <c r="F1426" s="6" t="s">
        <v>879</v>
      </c>
      <c r="G1426" s="7" t="s">
        <v>230</v>
      </c>
      <c r="H1426" s="7">
        <v>3266.6666666666665</v>
      </c>
      <c r="I1426" s="43" t="s">
        <v>230</v>
      </c>
      <c r="J1426" s="8"/>
    </row>
    <row r="1427" spans="1:10" x14ac:dyDescent="0.3">
      <c r="A1427" s="4" t="s">
        <v>51</v>
      </c>
      <c r="B1427" s="5" t="s">
        <v>150</v>
      </c>
      <c r="C1427" s="6" t="s">
        <v>231</v>
      </c>
      <c r="D1427" s="5" t="s">
        <v>232</v>
      </c>
      <c r="E1427" s="6" t="s">
        <v>1183</v>
      </c>
      <c r="F1427" s="6" t="s">
        <v>879</v>
      </c>
      <c r="G1427" s="7">
        <v>2966.6666666666665</v>
      </c>
      <c r="H1427" s="7">
        <v>2966.6666666666665</v>
      </c>
      <c r="I1427" s="43">
        <v>0</v>
      </c>
      <c r="J1427" s="8"/>
    </row>
    <row r="1428" spans="1:10" x14ac:dyDescent="0.3">
      <c r="A1428" s="4" t="s">
        <v>63</v>
      </c>
      <c r="B1428" s="5" t="s">
        <v>233</v>
      </c>
      <c r="C1428" s="6" t="s">
        <v>236</v>
      </c>
      <c r="D1428" s="5" t="s">
        <v>237</v>
      </c>
      <c r="E1428" s="6" t="s">
        <v>1183</v>
      </c>
      <c r="F1428" s="6" t="s">
        <v>879</v>
      </c>
      <c r="G1428" s="7">
        <v>3333.3333333333335</v>
      </c>
      <c r="H1428" s="7">
        <v>3333.3333333333335</v>
      </c>
      <c r="I1428" s="43">
        <v>0</v>
      </c>
      <c r="J1428" s="8"/>
    </row>
    <row r="1429" spans="1:10" x14ac:dyDescent="0.3">
      <c r="A1429" s="4" t="s">
        <v>61</v>
      </c>
      <c r="B1429" s="5" t="s">
        <v>241</v>
      </c>
      <c r="C1429" s="6" t="s">
        <v>242</v>
      </c>
      <c r="D1429" s="5" t="s">
        <v>243</v>
      </c>
      <c r="E1429" s="6" t="s">
        <v>1183</v>
      </c>
      <c r="F1429" s="6" t="s">
        <v>879</v>
      </c>
      <c r="G1429" s="7">
        <v>2666.6666666666665</v>
      </c>
      <c r="H1429" s="7">
        <v>2833.3333333333335</v>
      </c>
      <c r="I1429" s="43">
        <v>6.2500000000000222</v>
      </c>
      <c r="J1429" s="8"/>
    </row>
    <row r="1430" spans="1:10" x14ac:dyDescent="0.3">
      <c r="A1430" s="4" t="s">
        <v>58</v>
      </c>
      <c r="B1430" s="5" t="s">
        <v>155</v>
      </c>
      <c r="C1430" s="6" t="s">
        <v>156</v>
      </c>
      <c r="D1430" s="5" t="s">
        <v>157</v>
      </c>
      <c r="E1430" s="6" t="s">
        <v>1183</v>
      </c>
      <c r="F1430" s="6" t="s">
        <v>879</v>
      </c>
      <c r="G1430" s="7">
        <v>3600</v>
      </c>
      <c r="H1430" s="7">
        <v>3583.3333333333335</v>
      </c>
      <c r="I1430" s="43">
        <v>-0.46296296296295392</v>
      </c>
      <c r="J1430" s="8"/>
    </row>
    <row r="1431" spans="1:10" x14ac:dyDescent="0.3">
      <c r="A1431" s="4" t="s">
        <v>58</v>
      </c>
      <c r="B1431" s="5" t="s">
        <v>155</v>
      </c>
      <c r="C1431" s="6" t="s">
        <v>257</v>
      </c>
      <c r="D1431" s="5" t="s">
        <v>258</v>
      </c>
      <c r="E1431" s="6" t="s">
        <v>1183</v>
      </c>
      <c r="F1431" s="6" t="s">
        <v>879</v>
      </c>
      <c r="G1431" s="7" t="s">
        <v>230</v>
      </c>
      <c r="H1431" s="7">
        <v>3733.3333333333335</v>
      </c>
      <c r="I1431" s="43" t="s">
        <v>230</v>
      </c>
      <c r="J1431" s="8"/>
    </row>
    <row r="1432" spans="1:10" x14ac:dyDescent="0.3">
      <c r="A1432" s="4" t="s">
        <v>58</v>
      </c>
      <c r="B1432" s="5" t="s">
        <v>155</v>
      </c>
      <c r="C1432" s="6" t="s">
        <v>661</v>
      </c>
      <c r="D1432" s="5" t="s">
        <v>662</v>
      </c>
      <c r="E1432" s="6" t="s">
        <v>1183</v>
      </c>
      <c r="F1432" s="6" t="s">
        <v>879</v>
      </c>
      <c r="G1432" s="7">
        <v>4100</v>
      </c>
      <c r="H1432" s="7">
        <v>3900</v>
      </c>
      <c r="I1432" s="43">
        <v>-4.8780487804878092</v>
      </c>
      <c r="J1432" s="8"/>
    </row>
    <row r="1433" spans="1:10" x14ac:dyDescent="0.3">
      <c r="A1433" s="4" t="s">
        <v>68</v>
      </c>
      <c r="B1433" s="5" t="s">
        <v>389</v>
      </c>
      <c r="C1433" s="6" t="s">
        <v>864</v>
      </c>
      <c r="D1433" s="5" t="s">
        <v>865</v>
      </c>
      <c r="E1433" s="6" t="s">
        <v>1183</v>
      </c>
      <c r="F1433" s="6" t="s">
        <v>154</v>
      </c>
      <c r="G1433" s="7">
        <v>29300</v>
      </c>
      <c r="H1433" s="7">
        <v>29300</v>
      </c>
      <c r="I1433" s="43">
        <v>0</v>
      </c>
      <c r="J1433" s="8"/>
    </row>
    <row r="1434" spans="1:10" x14ac:dyDescent="0.3">
      <c r="A1434" s="4" t="s">
        <v>51</v>
      </c>
      <c r="B1434" s="5" t="s">
        <v>150</v>
      </c>
      <c r="C1434" s="6" t="s">
        <v>316</v>
      </c>
      <c r="D1434" s="5" t="s">
        <v>317</v>
      </c>
      <c r="E1434" s="6" t="s">
        <v>1183</v>
      </c>
      <c r="F1434" s="6" t="s">
        <v>154</v>
      </c>
      <c r="G1434" s="7">
        <v>31283.333333333332</v>
      </c>
      <c r="H1434" s="7">
        <v>31616.666666666668</v>
      </c>
      <c r="I1434" s="43">
        <v>1.0655301012253648</v>
      </c>
      <c r="J1434" s="8"/>
    </row>
    <row r="1435" spans="1:10" x14ac:dyDescent="0.3">
      <c r="A1435" s="4" t="s">
        <v>51</v>
      </c>
      <c r="B1435" s="5" t="s">
        <v>150</v>
      </c>
      <c r="C1435" s="6" t="s">
        <v>151</v>
      </c>
      <c r="D1435" s="5" t="s">
        <v>152</v>
      </c>
      <c r="E1435" s="6" t="s">
        <v>1183</v>
      </c>
      <c r="F1435" s="6" t="s">
        <v>154</v>
      </c>
      <c r="G1435" s="7" t="s">
        <v>230</v>
      </c>
      <c r="H1435" s="7">
        <v>29333.333333333332</v>
      </c>
      <c r="I1435" s="43" t="s">
        <v>230</v>
      </c>
      <c r="J1435" s="8"/>
    </row>
    <row r="1436" spans="1:10" x14ac:dyDescent="0.3">
      <c r="A1436" s="4" t="s">
        <v>63</v>
      </c>
      <c r="B1436" s="5" t="s">
        <v>233</v>
      </c>
      <c r="C1436" s="6" t="s">
        <v>236</v>
      </c>
      <c r="D1436" s="5" t="s">
        <v>237</v>
      </c>
      <c r="E1436" s="6" t="s">
        <v>1183</v>
      </c>
      <c r="F1436" s="6" t="s">
        <v>154</v>
      </c>
      <c r="G1436" s="7">
        <v>34666.666666666664</v>
      </c>
      <c r="H1436" s="7">
        <v>34333.333333333336</v>
      </c>
      <c r="I1436" s="43">
        <v>-0.96153846153844702</v>
      </c>
      <c r="J1436" s="8"/>
    </row>
    <row r="1437" spans="1:10" x14ac:dyDescent="0.3">
      <c r="A1437" s="4" t="s">
        <v>53</v>
      </c>
      <c r="B1437" s="5" t="s">
        <v>184</v>
      </c>
      <c r="C1437" s="6" t="s">
        <v>185</v>
      </c>
      <c r="D1437" s="5" t="s">
        <v>186</v>
      </c>
      <c r="E1437" s="6" t="s">
        <v>1184</v>
      </c>
      <c r="F1437" s="6" t="s">
        <v>1185</v>
      </c>
      <c r="G1437" s="7">
        <v>3233.3333333333335</v>
      </c>
      <c r="H1437" s="7">
        <v>3233.3333333333335</v>
      </c>
      <c r="I1437" s="43">
        <v>0</v>
      </c>
      <c r="J1437" s="8"/>
    </row>
    <row r="1438" spans="1:10" x14ac:dyDescent="0.3">
      <c r="A1438" s="4" t="s">
        <v>53</v>
      </c>
      <c r="B1438" s="5" t="s">
        <v>184</v>
      </c>
      <c r="C1438" s="6" t="s">
        <v>189</v>
      </c>
      <c r="D1438" s="5" t="s">
        <v>190</v>
      </c>
      <c r="E1438" s="6" t="s">
        <v>1184</v>
      </c>
      <c r="F1438" s="6" t="s">
        <v>1185</v>
      </c>
      <c r="G1438" s="7">
        <v>3366.6666666666665</v>
      </c>
      <c r="H1438" s="7">
        <v>3250</v>
      </c>
      <c r="I1438" s="43">
        <v>-3.4653465346534573</v>
      </c>
      <c r="J1438" s="8"/>
    </row>
    <row r="1439" spans="1:10" x14ac:dyDescent="0.3">
      <c r="A1439" s="4" t="s">
        <v>53</v>
      </c>
      <c r="B1439" s="5" t="s">
        <v>184</v>
      </c>
      <c r="C1439" s="6" t="s">
        <v>345</v>
      </c>
      <c r="D1439" s="5" t="s">
        <v>346</v>
      </c>
      <c r="E1439" s="6" t="s">
        <v>1184</v>
      </c>
      <c r="F1439" s="6" t="s">
        <v>1185</v>
      </c>
      <c r="G1439" s="7">
        <v>3350</v>
      </c>
      <c r="H1439" s="7">
        <v>3450</v>
      </c>
      <c r="I1439" s="43">
        <v>2.9850746268656803</v>
      </c>
      <c r="J1439" s="8"/>
    </row>
    <row r="1440" spans="1:10" x14ac:dyDescent="0.3">
      <c r="A1440" s="4" t="s">
        <v>53</v>
      </c>
      <c r="B1440" s="5" t="s">
        <v>184</v>
      </c>
      <c r="C1440" s="6" t="s">
        <v>195</v>
      </c>
      <c r="D1440" s="5" t="s">
        <v>196</v>
      </c>
      <c r="E1440" s="6" t="s">
        <v>1184</v>
      </c>
      <c r="F1440" s="6" t="s">
        <v>1185</v>
      </c>
      <c r="G1440" s="7">
        <v>3480</v>
      </c>
      <c r="H1440" s="7">
        <v>3500</v>
      </c>
      <c r="I1440" s="43">
        <v>0.57471264367816577</v>
      </c>
      <c r="J1440" s="8"/>
    </row>
    <row r="1441" spans="1:10" x14ac:dyDescent="0.3">
      <c r="A1441" s="4" t="s">
        <v>53</v>
      </c>
      <c r="B1441" s="5" t="s">
        <v>184</v>
      </c>
      <c r="C1441" s="6" t="s">
        <v>347</v>
      </c>
      <c r="D1441" s="5" t="s">
        <v>348</v>
      </c>
      <c r="E1441" s="6" t="s">
        <v>1184</v>
      </c>
      <c r="F1441" s="6" t="s">
        <v>1185</v>
      </c>
      <c r="G1441" s="7">
        <v>3400</v>
      </c>
      <c r="H1441" s="7">
        <v>3375</v>
      </c>
      <c r="I1441" s="43">
        <v>-0.73529411764705621</v>
      </c>
      <c r="J1441" s="8"/>
    </row>
    <row r="1442" spans="1:10" x14ac:dyDescent="0.3">
      <c r="A1442" s="4" t="s">
        <v>53</v>
      </c>
      <c r="B1442" s="5" t="s">
        <v>184</v>
      </c>
      <c r="C1442" s="6" t="s">
        <v>305</v>
      </c>
      <c r="D1442" s="5" t="s">
        <v>306</v>
      </c>
      <c r="E1442" s="6" t="s">
        <v>1184</v>
      </c>
      <c r="F1442" s="6" t="s">
        <v>1185</v>
      </c>
      <c r="G1442" s="7">
        <v>3500</v>
      </c>
      <c r="H1442" s="7">
        <v>3500</v>
      </c>
      <c r="I1442" s="43">
        <v>0</v>
      </c>
      <c r="J1442" s="8"/>
    </row>
    <row r="1443" spans="1:10" x14ac:dyDescent="0.3">
      <c r="A1443" s="4" t="s">
        <v>57</v>
      </c>
      <c r="B1443" s="5" t="s">
        <v>213</v>
      </c>
      <c r="C1443" s="6" t="s">
        <v>444</v>
      </c>
      <c r="D1443" s="5" t="s">
        <v>445</v>
      </c>
      <c r="E1443" s="6" t="s">
        <v>1184</v>
      </c>
      <c r="F1443" s="6" t="s">
        <v>1185</v>
      </c>
      <c r="G1443" s="7">
        <v>3600</v>
      </c>
      <c r="H1443" s="7">
        <v>3566.6666666666665</v>
      </c>
      <c r="I1443" s="43">
        <v>-0.92592592592593004</v>
      </c>
      <c r="J1443" s="8"/>
    </row>
    <row r="1444" spans="1:10" x14ac:dyDescent="0.3">
      <c r="A1444" s="4" t="s">
        <v>57</v>
      </c>
      <c r="B1444" s="5" t="s">
        <v>213</v>
      </c>
      <c r="C1444" s="6" t="s">
        <v>349</v>
      </c>
      <c r="D1444" s="5" t="s">
        <v>350</v>
      </c>
      <c r="E1444" s="6" t="s">
        <v>1184</v>
      </c>
      <c r="F1444" s="6" t="s">
        <v>1185</v>
      </c>
      <c r="G1444" s="7">
        <v>3433.3333333333335</v>
      </c>
      <c r="H1444" s="7">
        <v>3333.3333333333335</v>
      </c>
      <c r="I1444" s="43">
        <v>-2.9126213592232997</v>
      </c>
      <c r="J1444" s="8"/>
    </row>
    <row r="1445" spans="1:10" x14ac:dyDescent="0.3">
      <c r="A1445" s="4" t="s">
        <v>59</v>
      </c>
      <c r="B1445" s="5" t="s">
        <v>267</v>
      </c>
      <c r="C1445" s="6" t="s">
        <v>272</v>
      </c>
      <c r="D1445" s="5" t="s">
        <v>273</v>
      </c>
      <c r="E1445" s="6" t="s">
        <v>1184</v>
      </c>
      <c r="F1445" s="6" t="s">
        <v>1185</v>
      </c>
      <c r="G1445" s="7">
        <v>3250</v>
      </c>
      <c r="H1445" s="7">
        <v>3275</v>
      </c>
      <c r="I1445" s="43">
        <v>0.7692307692307665</v>
      </c>
      <c r="J1445" s="8"/>
    </row>
    <row r="1446" spans="1:10" x14ac:dyDescent="0.3">
      <c r="A1446" s="4" t="s">
        <v>56</v>
      </c>
      <c r="B1446" s="5" t="s">
        <v>182</v>
      </c>
      <c r="C1446" s="6" t="s">
        <v>183</v>
      </c>
      <c r="D1446" s="5" t="s">
        <v>182</v>
      </c>
      <c r="E1446" s="6" t="s">
        <v>1184</v>
      </c>
      <c r="F1446" s="6" t="s">
        <v>1186</v>
      </c>
      <c r="G1446" s="7" t="s">
        <v>230</v>
      </c>
      <c r="H1446" s="7">
        <v>37800</v>
      </c>
      <c r="I1446" s="43" t="s">
        <v>230</v>
      </c>
      <c r="J1446" s="8"/>
    </row>
    <row r="1447" spans="1:10" x14ac:dyDescent="0.3">
      <c r="A1447" s="4" t="s">
        <v>57</v>
      </c>
      <c r="B1447" s="5" t="s">
        <v>213</v>
      </c>
      <c r="C1447" s="6" t="s">
        <v>444</v>
      </c>
      <c r="D1447" s="5" t="s">
        <v>445</v>
      </c>
      <c r="E1447" s="6" t="s">
        <v>1184</v>
      </c>
      <c r="F1447" s="6" t="s">
        <v>1186</v>
      </c>
      <c r="G1447" s="7">
        <v>41966.666666666664</v>
      </c>
      <c r="H1447" s="7">
        <v>42066.666666666664</v>
      </c>
      <c r="I1447" s="43">
        <v>0.23828435266084469</v>
      </c>
      <c r="J1447" s="8"/>
    </row>
    <row r="1448" spans="1:10" x14ac:dyDescent="0.3">
      <c r="A1448" s="4" t="s">
        <v>56</v>
      </c>
      <c r="B1448" s="5" t="s">
        <v>182</v>
      </c>
      <c r="C1448" s="6" t="s">
        <v>183</v>
      </c>
      <c r="D1448" s="5" t="s">
        <v>182</v>
      </c>
      <c r="E1448" s="6" t="s">
        <v>1187</v>
      </c>
      <c r="F1448" s="6" t="s">
        <v>1188</v>
      </c>
      <c r="G1448" s="7">
        <v>12220</v>
      </c>
      <c r="H1448" s="7">
        <v>12220</v>
      </c>
      <c r="I1448" s="43">
        <v>0</v>
      </c>
      <c r="J1448" s="8"/>
    </row>
    <row r="1449" spans="1:10" x14ac:dyDescent="0.3">
      <c r="A1449" s="4" t="s">
        <v>56</v>
      </c>
      <c r="B1449" s="5" t="s">
        <v>182</v>
      </c>
      <c r="C1449" s="6" t="s">
        <v>183</v>
      </c>
      <c r="D1449" s="5" t="s">
        <v>182</v>
      </c>
      <c r="E1449" s="6" t="s">
        <v>1187</v>
      </c>
      <c r="F1449" s="6" t="s">
        <v>1117</v>
      </c>
      <c r="G1449" s="7">
        <v>19874.333333333332</v>
      </c>
      <c r="H1449" s="7">
        <v>19874.333333333332</v>
      </c>
      <c r="I1449" s="43">
        <v>0</v>
      </c>
      <c r="J1449" s="8"/>
    </row>
    <row r="1450" spans="1:10" x14ac:dyDescent="0.3">
      <c r="A1450" s="4" t="s">
        <v>62</v>
      </c>
      <c r="B1450" s="5" t="s">
        <v>160</v>
      </c>
      <c r="C1450" s="6" t="s">
        <v>480</v>
      </c>
      <c r="D1450" s="5" t="s">
        <v>481</v>
      </c>
      <c r="E1450" s="6" t="s">
        <v>1189</v>
      </c>
      <c r="F1450" s="6" t="s">
        <v>1066</v>
      </c>
      <c r="G1450" s="7">
        <v>9266.6666666666661</v>
      </c>
      <c r="H1450" s="7">
        <v>9266.6666666666661</v>
      </c>
      <c r="I1450" s="43">
        <v>0</v>
      </c>
      <c r="J1450" s="8"/>
    </row>
    <row r="1451" spans="1:10" x14ac:dyDescent="0.3">
      <c r="A1451" s="4" t="s">
        <v>62</v>
      </c>
      <c r="B1451" s="5" t="s">
        <v>160</v>
      </c>
      <c r="C1451" s="6" t="s">
        <v>178</v>
      </c>
      <c r="D1451" s="5" t="s">
        <v>179</v>
      </c>
      <c r="E1451" s="6" t="s">
        <v>1189</v>
      </c>
      <c r="F1451" s="6" t="s">
        <v>1066</v>
      </c>
      <c r="G1451" s="7">
        <v>8700</v>
      </c>
      <c r="H1451" s="7">
        <v>8675</v>
      </c>
      <c r="I1451" s="43">
        <v>-0.28735632183908288</v>
      </c>
      <c r="J1451" s="8"/>
    </row>
    <row r="1452" spans="1:10" x14ac:dyDescent="0.3">
      <c r="A1452" s="4" t="s">
        <v>60</v>
      </c>
      <c r="B1452" s="5" t="s">
        <v>210</v>
      </c>
      <c r="C1452" s="6" t="s">
        <v>309</v>
      </c>
      <c r="D1452" s="5" t="s">
        <v>310</v>
      </c>
      <c r="E1452" s="6" t="s">
        <v>1189</v>
      </c>
      <c r="F1452" s="6" t="s">
        <v>1066</v>
      </c>
      <c r="G1452" s="7">
        <v>10000</v>
      </c>
      <c r="H1452" s="7">
        <v>10000</v>
      </c>
      <c r="I1452" s="43">
        <v>0</v>
      </c>
      <c r="J1452" s="8"/>
    </row>
    <row r="1453" spans="1:10" x14ac:dyDescent="0.3">
      <c r="A1453" s="4" t="s">
        <v>62</v>
      </c>
      <c r="B1453" s="5" t="s">
        <v>160</v>
      </c>
      <c r="C1453" s="6" t="s">
        <v>161</v>
      </c>
      <c r="D1453" s="5" t="s">
        <v>162</v>
      </c>
      <c r="E1453" s="6" t="s">
        <v>1189</v>
      </c>
      <c r="F1453" s="6" t="s">
        <v>1095</v>
      </c>
      <c r="G1453" s="7">
        <v>36566.666666666664</v>
      </c>
      <c r="H1453" s="7">
        <v>38175</v>
      </c>
      <c r="I1453" s="43">
        <v>4.3983591613491413</v>
      </c>
      <c r="J1453" s="8"/>
    </row>
    <row r="1454" spans="1:10" x14ac:dyDescent="0.3">
      <c r="A1454" s="4" t="s">
        <v>62</v>
      </c>
      <c r="B1454" s="5" t="s">
        <v>160</v>
      </c>
      <c r="C1454" s="6" t="s">
        <v>297</v>
      </c>
      <c r="D1454" s="5" t="s">
        <v>298</v>
      </c>
      <c r="E1454" s="6" t="s">
        <v>1189</v>
      </c>
      <c r="F1454" s="6" t="s">
        <v>1095</v>
      </c>
      <c r="G1454" s="7">
        <v>32416</v>
      </c>
      <c r="H1454" s="7">
        <v>32916</v>
      </c>
      <c r="I1454" s="43">
        <v>1.542448173741362</v>
      </c>
      <c r="J1454" s="8"/>
    </row>
    <row r="1455" spans="1:10" x14ac:dyDescent="0.3">
      <c r="A1455" s="4" t="s">
        <v>62</v>
      </c>
      <c r="B1455" s="5" t="s">
        <v>160</v>
      </c>
      <c r="C1455" s="6" t="s">
        <v>170</v>
      </c>
      <c r="D1455" s="5" t="s">
        <v>171</v>
      </c>
      <c r="E1455" s="6" t="s">
        <v>1189</v>
      </c>
      <c r="F1455" s="6" t="s">
        <v>1095</v>
      </c>
      <c r="G1455" s="7">
        <v>33993.333333333336</v>
      </c>
      <c r="H1455" s="7">
        <v>33743.333333333336</v>
      </c>
      <c r="I1455" s="43">
        <v>-0.73543832123945663</v>
      </c>
      <c r="J1455" s="8"/>
    </row>
    <row r="1456" spans="1:10" x14ac:dyDescent="0.3">
      <c r="A1456" s="4" t="s">
        <v>62</v>
      </c>
      <c r="B1456" s="5" t="s">
        <v>160</v>
      </c>
      <c r="C1456" s="6" t="s">
        <v>176</v>
      </c>
      <c r="D1456" s="5" t="s">
        <v>177</v>
      </c>
      <c r="E1456" s="6" t="s">
        <v>1189</v>
      </c>
      <c r="F1456" s="6" t="s">
        <v>1095</v>
      </c>
      <c r="G1456" s="7">
        <v>33160</v>
      </c>
      <c r="H1456" s="7">
        <v>33578.571428571428</v>
      </c>
      <c r="I1456" s="43">
        <v>1.2622781320006826</v>
      </c>
      <c r="J1456" s="8"/>
    </row>
    <row r="1457" spans="1:10" x14ac:dyDescent="0.3">
      <c r="A1457" s="4" t="s">
        <v>62</v>
      </c>
      <c r="B1457" s="5" t="s">
        <v>160</v>
      </c>
      <c r="C1457" s="6" t="s">
        <v>178</v>
      </c>
      <c r="D1457" s="5" t="s">
        <v>179</v>
      </c>
      <c r="E1457" s="6" t="s">
        <v>1189</v>
      </c>
      <c r="F1457" s="6" t="s">
        <v>1095</v>
      </c>
      <c r="G1457" s="7">
        <v>34400</v>
      </c>
      <c r="H1457" s="7">
        <v>34560</v>
      </c>
      <c r="I1457" s="43">
        <v>0.46511627906977715</v>
      </c>
      <c r="J1457" s="8"/>
    </row>
    <row r="1458" spans="1:10" x14ac:dyDescent="0.3">
      <c r="A1458" s="4" t="s">
        <v>62</v>
      </c>
      <c r="B1458" s="5" t="s">
        <v>160</v>
      </c>
      <c r="C1458" s="6" t="s">
        <v>423</v>
      </c>
      <c r="D1458" s="5" t="s">
        <v>424</v>
      </c>
      <c r="E1458" s="6" t="s">
        <v>1189</v>
      </c>
      <c r="F1458" s="6" t="s">
        <v>1095</v>
      </c>
      <c r="G1458" s="7">
        <v>32520</v>
      </c>
      <c r="H1458" s="7">
        <v>33396</v>
      </c>
      <c r="I1458" s="43">
        <v>2.6937269372693695</v>
      </c>
      <c r="J1458" s="8"/>
    </row>
    <row r="1459" spans="1:10" x14ac:dyDescent="0.3">
      <c r="A1459" s="4" t="s">
        <v>70</v>
      </c>
      <c r="B1459" s="5" t="s">
        <v>425</v>
      </c>
      <c r="C1459" s="6" t="s">
        <v>426</v>
      </c>
      <c r="D1459" s="5" t="s">
        <v>427</v>
      </c>
      <c r="E1459" s="6" t="s">
        <v>1190</v>
      </c>
      <c r="F1459" s="6" t="s">
        <v>1191</v>
      </c>
      <c r="G1459" s="7">
        <v>21754.6</v>
      </c>
      <c r="H1459" s="7">
        <v>22275</v>
      </c>
      <c r="I1459" s="43">
        <v>2.3921377547737155</v>
      </c>
      <c r="J1459" s="8"/>
    </row>
    <row r="1460" spans="1:10" x14ac:dyDescent="0.3">
      <c r="A1460" s="4" t="s">
        <v>70</v>
      </c>
      <c r="B1460" s="5" t="s">
        <v>425</v>
      </c>
      <c r="C1460" s="6" t="s">
        <v>818</v>
      </c>
      <c r="D1460" s="5" t="s">
        <v>819</v>
      </c>
      <c r="E1460" s="6" t="s">
        <v>1190</v>
      </c>
      <c r="F1460" s="6" t="s">
        <v>1191</v>
      </c>
      <c r="G1460" s="7">
        <v>20666.666666666668</v>
      </c>
      <c r="H1460" s="7">
        <v>22166.666666666668</v>
      </c>
      <c r="I1460" s="43">
        <v>7.2580645161290258</v>
      </c>
      <c r="J1460" s="8"/>
    </row>
    <row r="1461" spans="1:10" x14ac:dyDescent="0.3">
      <c r="A1461" s="4" t="s">
        <v>70</v>
      </c>
      <c r="B1461" s="5" t="s">
        <v>425</v>
      </c>
      <c r="C1461" s="6" t="s">
        <v>825</v>
      </c>
      <c r="D1461" s="5" t="s">
        <v>826</v>
      </c>
      <c r="E1461" s="6" t="s">
        <v>1190</v>
      </c>
      <c r="F1461" s="6" t="s">
        <v>1191</v>
      </c>
      <c r="G1461" s="7">
        <v>21666.666666666668</v>
      </c>
      <c r="H1461" s="7">
        <v>21666.666666666668</v>
      </c>
      <c r="I1461" s="43">
        <v>0</v>
      </c>
      <c r="J1461" s="8"/>
    </row>
    <row r="1462" spans="1:10" x14ac:dyDescent="0.3">
      <c r="A1462" s="4" t="s">
        <v>66</v>
      </c>
      <c r="B1462" s="5" t="s">
        <v>311</v>
      </c>
      <c r="C1462" s="6" t="s">
        <v>312</v>
      </c>
      <c r="D1462" s="5" t="s">
        <v>313</v>
      </c>
      <c r="E1462" s="6" t="s">
        <v>1190</v>
      </c>
      <c r="F1462" s="6" t="s">
        <v>1191</v>
      </c>
      <c r="G1462" s="7">
        <v>22685.714285714286</v>
      </c>
      <c r="H1462" s="7">
        <v>22685.714285714286</v>
      </c>
      <c r="I1462" s="43">
        <v>0</v>
      </c>
      <c r="J1462" s="8"/>
    </row>
    <row r="1463" spans="1:10" x14ac:dyDescent="0.3">
      <c r="A1463" s="4" t="s">
        <v>66</v>
      </c>
      <c r="B1463" s="5" t="s">
        <v>311</v>
      </c>
      <c r="C1463" s="6" t="s">
        <v>428</v>
      </c>
      <c r="D1463" s="5" t="s">
        <v>429</v>
      </c>
      <c r="E1463" s="6" t="s">
        <v>1190</v>
      </c>
      <c r="F1463" s="6" t="s">
        <v>1191</v>
      </c>
      <c r="G1463" s="7">
        <v>24000</v>
      </c>
      <c r="H1463" s="7">
        <v>24333.333333333332</v>
      </c>
      <c r="I1463" s="43">
        <v>1.388888888888884</v>
      </c>
      <c r="J1463" s="8"/>
    </row>
    <row r="1464" spans="1:10" x14ac:dyDescent="0.3">
      <c r="A1464" s="4" t="s">
        <v>66</v>
      </c>
      <c r="B1464" s="5" t="s">
        <v>311</v>
      </c>
      <c r="C1464" s="6" t="s">
        <v>838</v>
      </c>
      <c r="D1464" s="5" t="s">
        <v>839</v>
      </c>
      <c r="E1464" s="6" t="s">
        <v>1190</v>
      </c>
      <c r="F1464" s="6" t="s">
        <v>1191</v>
      </c>
      <c r="G1464" s="7" t="s">
        <v>230</v>
      </c>
      <c r="H1464" s="7">
        <v>19766.666666666668</v>
      </c>
      <c r="I1464" s="43" t="s">
        <v>230</v>
      </c>
      <c r="J1464" s="8"/>
    </row>
    <row r="1465" spans="1:10" x14ac:dyDescent="0.3">
      <c r="A1465" s="4" t="s">
        <v>66</v>
      </c>
      <c r="B1465" s="5" t="s">
        <v>311</v>
      </c>
      <c r="C1465" s="6" t="s">
        <v>314</v>
      </c>
      <c r="D1465" s="5" t="s">
        <v>315</v>
      </c>
      <c r="E1465" s="6" t="s">
        <v>1190</v>
      </c>
      <c r="F1465" s="6" t="s">
        <v>1191</v>
      </c>
      <c r="G1465" s="7">
        <v>20633.333333333332</v>
      </c>
      <c r="H1465" s="7">
        <v>22100</v>
      </c>
      <c r="I1465" s="43">
        <v>7.1082390953150387</v>
      </c>
      <c r="J1465" s="8"/>
    </row>
    <row r="1466" spans="1:10" x14ac:dyDescent="0.3">
      <c r="A1466" s="4" t="s">
        <v>71</v>
      </c>
      <c r="B1466" s="5" t="s">
        <v>373</v>
      </c>
      <c r="C1466" s="6" t="s">
        <v>374</v>
      </c>
      <c r="D1466" s="5" t="s">
        <v>375</v>
      </c>
      <c r="E1466" s="6" t="s">
        <v>1190</v>
      </c>
      <c r="F1466" s="6" t="s">
        <v>1191</v>
      </c>
      <c r="G1466" s="7">
        <v>22250</v>
      </c>
      <c r="H1466" s="7">
        <v>22750</v>
      </c>
      <c r="I1466" s="43">
        <v>2.2471910112359605</v>
      </c>
      <c r="J1466" s="8"/>
    </row>
    <row r="1467" spans="1:10" x14ac:dyDescent="0.3">
      <c r="A1467" s="4" t="s">
        <v>71</v>
      </c>
      <c r="B1467" s="5" t="s">
        <v>373</v>
      </c>
      <c r="C1467" s="6" t="s">
        <v>827</v>
      </c>
      <c r="D1467" s="5" t="s">
        <v>828</v>
      </c>
      <c r="E1467" s="6" t="s">
        <v>1190</v>
      </c>
      <c r="F1467" s="6" t="s">
        <v>1191</v>
      </c>
      <c r="G1467" s="7">
        <v>21250</v>
      </c>
      <c r="H1467" s="7">
        <v>21500</v>
      </c>
      <c r="I1467" s="43">
        <v>1.1764705882352899</v>
      </c>
      <c r="J1467" s="8"/>
    </row>
    <row r="1468" spans="1:10" x14ac:dyDescent="0.3">
      <c r="A1468" s="4" t="s">
        <v>71</v>
      </c>
      <c r="B1468" s="5" t="s">
        <v>373</v>
      </c>
      <c r="C1468" s="6" t="s">
        <v>811</v>
      </c>
      <c r="D1468" s="5" t="s">
        <v>812</v>
      </c>
      <c r="E1468" s="6" t="s">
        <v>1190</v>
      </c>
      <c r="F1468" s="6" t="s">
        <v>1191</v>
      </c>
      <c r="G1468" s="7">
        <v>21004.666666666668</v>
      </c>
      <c r="H1468" s="7">
        <v>20770</v>
      </c>
      <c r="I1468" s="43">
        <v>-1.1172120481163006</v>
      </c>
      <c r="J1468" s="8"/>
    </row>
    <row r="1469" spans="1:10" x14ac:dyDescent="0.3">
      <c r="A1469" s="4" t="s">
        <v>63</v>
      </c>
      <c r="B1469" s="5" t="s">
        <v>233</v>
      </c>
      <c r="C1469" s="6" t="s">
        <v>234</v>
      </c>
      <c r="D1469" s="5" t="s">
        <v>235</v>
      </c>
      <c r="E1469" s="6" t="s">
        <v>1190</v>
      </c>
      <c r="F1469" s="6" t="s">
        <v>1191</v>
      </c>
      <c r="G1469" s="7">
        <v>18980</v>
      </c>
      <c r="H1469" s="7">
        <v>19083.333333333332</v>
      </c>
      <c r="I1469" s="43">
        <v>0.54443273621356258</v>
      </c>
      <c r="J1469" s="8"/>
    </row>
    <row r="1470" spans="1:10" x14ac:dyDescent="0.3">
      <c r="A1470" s="4" t="s">
        <v>63</v>
      </c>
      <c r="B1470" s="5" t="s">
        <v>233</v>
      </c>
      <c r="C1470" s="6" t="s">
        <v>236</v>
      </c>
      <c r="D1470" s="5" t="s">
        <v>237</v>
      </c>
      <c r="E1470" s="6" t="s">
        <v>1190</v>
      </c>
      <c r="F1470" s="6" t="s">
        <v>1191</v>
      </c>
      <c r="G1470" s="7">
        <v>23100</v>
      </c>
      <c r="H1470" s="7">
        <v>24200</v>
      </c>
      <c r="I1470" s="43">
        <v>4.7619047619047672</v>
      </c>
      <c r="J1470" s="8"/>
    </row>
    <row r="1471" spans="1:10" x14ac:dyDescent="0.3">
      <c r="A1471" s="4" t="s">
        <v>63</v>
      </c>
      <c r="B1471" s="5" t="s">
        <v>233</v>
      </c>
      <c r="C1471" s="6" t="s">
        <v>558</v>
      </c>
      <c r="D1471" s="5" t="s">
        <v>559</v>
      </c>
      <c r="E1471" s="6" t="s">
        <v>1190</v>
      </c>
      <c r="F1471" s="6" t="s">
        <v>1191</v>
      </c>
      <c r="G1471" s="7">
        <v>21850</v>
      </c>
      <c r="H1471" s="7">
        <v>22225</v>
      </c>
      <c r="I1471" s="43">
        <v>1.7162471395880896</v>
      </c>
      <c r="J1471" s="8"/>
    </row>
    <row r="1472" spans="1:10" x14ac:dyDescent="0.3">
      <c r="A1472" s="4" t="s">
        <v>65</v>
      </c>
      <c r="B1472" s="5" t="s">
        <v>322</v>
      </c>
      <c r="C1472" s="6" t="s">
        <v>323</v>
      </c>
      <c r="D1472" s="5" t="s">
        <v>324</v>
      </c>
      <c r="E1472" s="6" t="s">
        <v>1190</v>
      </c>
      <c r="F1472" s="6" t="s">
        <v>1191</v>
      </c>
      <c r="G1472" s="7">
        <v>18816.666666666668</v>
      </c>
      <c r="H1472" s="7">
        <v>19216.666666666668</v>
      </c>
      <c r="I1472" s="43">
        <v>2.1257750221434835</v>
      </c>
      <c r="J1472" s="8"/>
    </row>
    <row r="1473" spans="1:10" x14ac:dyDescent="0.3">
      <c r="A1473" s="4" t="s">
        <v>65</v>
      </c>
      <c r="B1473" s="5" t="s">
        <v>322</v>
      </c>
      <c r="C1473" s="6" t="s">
        <v>484</v>
      </c>
      <c r="D1473" s="5" t="s">
        <v>485</v>
      </c>
      <c r="E1473" s="6" t="s">
        <v>1190</v>
      </c>
      <c r="F1473" s="6" t="s">
        <v>1191</v>
      </c>
      <c r="G1473" s="7">
        <v>22633.333333333332</v>
      </c>
      <c r="H1473" s="7">
        <v>22633.333333333332</v>
      </c>
      <c r="I1473" s="43">
        <v>0</v>
      </c>
      <c r="J1473" s="8"/>
    </row>
    <row r="1474" spans="1:10" x14ac:dyDescent="0.3">
      <c r="A1474" s="4" t="s">
        <v>65</v>
      </c>
      <c r="B1474" s="5" t="s">
        <v>322</v>
      </c>
      <c r="C1474" s="6" t="s">
        <v>453</v>
      </c>
      <c r="D1474" s="5" t="s">
        <v>454</v>
      </c>
      <c r="E1474" s="6" t="s">
        <v>1190</v>
      </c>
      <c r="F1474" s="6" t="s">
        <v>1191</v>
      </c>
      <c r="G1474" s="7">
        <v>21133.333333333332</v>
      </c>
      <c r="H1474" s="7">
        <v>21733.333333333332</v>
      </c>
      <c r="I1474" s="43">
        <v>2.8391167192429068</v>
      </c>
      <c r="J1474" s="8"/>
    </row>
    <row r="1475" spans="1:10" x14ac:dyDescent="0.3">
      <c r="A1475" s="4" t="s">
        <v>65</v>
      </c>
      <c r="B1475" s="5" t="s">
        <v>322</v>
      </c>
      <c r="C1475" s="6" t="s">
        <v>540</v>
      </c>
      <c r="D1475" s="5" t="s">
        <v>541</v>
      </c>
      <c r="E1475" s="6" t="s">
        <v>1190</v>
      </c>
      <c r="F1475" s="6" t="s">
        <v>1191</v>
      </c>
      <c r="G1475" s="7">
        <v>23066.666666666668</v>
      </c>
      <c r="H1475" s="7">
        <v>22866.666666666668</v>
      </c>
      <c r="I1475" s="43">
        <v>-0.86705202312138407</v>
      </c>
      <c r="J1475" s="8"/>
    </row>
    <row r="1476" spans="1:10" x14ac:dyDescent="0.3">
      <c r="A1476" s="4" t="s">
        <v>65</v>
      </c>
      <c r="B1476" s="5" t="s">
        <v>322</v>
      </c>
      <c r="C1476" s="6" t="s">
        <v>327</v>
      </c>
      <c r="D1476" s="5" t="s">
        <v>328</v>
      </c>
      <c r="E1476" s="6" t="s">
        <v>1190</v>
      </c>
      <c r="F1476" s="6" t="s">
        <v>1191</v>
      </c>
      <c r="G1476" s="7">
        <v>19466.666666666668</v>
      </c>
      <c r="H1476" s="7">
        <v>20433.333333333332</v>
      </c>
      <c r="I1476" s="43">
        <v>4.9657534246575263</v>
      </c>
      <c r="J1476" s="8"/>
    </row>
    <row r="1477" spans="1:10" x14ac:dyDescent="0.3">
      <c r="A1477" s="4" t="s">
        <v>72</v>
      </c>
      <c r="B1477" s="5" t="s">
        <v>419</v>
      </c>
      <c r="C1477" s="6" t="s">
        <v>434</v>
      </c>
      <c r="D1477" s="5" t="s">
        <v>435</v>
      </c>
      <c r="E1477" s="6" t="s">
        <v>1190</v>
      </c>
      <c r="F1477" s="6" t="s">
        <v>1191</v>
      </c>
      <c r="G1477" s="7">
        <v>17850</v>
      </c>
      <c r="H1477" s="7">
        <v>18100</v>
      </c>
      <c r="I1477" s="43">
        <v>1.4005602240896309</v>
      </c>
      <c r="J1477" s="8"/>
    </row>
    <row r="1478" spans="1:10" x14ac:dyDescent="0.3">
      <c r="A1478" s="4" t="s">
        <v>72</v>
      </c>
      <c r="B1478" s="5" t="s">
        <v>419</v>
      </c>
      <c r="C1478" s="6" t="s">
        <v>859</v>
      </c>
      <c r="D1478" s="5" t="s">
        <v>860</v>
      </c>
      <c r="E1478" s="6" t="s">
        <v>1190</v>
      </c>
      <c r="F1478" s="6" t="s">
        <v>1191</v>
      </c>
      <c r="G1478" s="7">
        <v>20333.333333333332</v>
      </c>
      <c r="H1478" s="7">
        <v>20333.333333333332</v>
      </c>
      <c r="I1478" s="43">
        <v>0</v>
      </c>
      <c r="J1478" s="8"/>
    </row>
    <row r="1479" spans="1:10" x14ac:dyDescent="0.3">
      <c r="A1479" s="4" t="s">
        <v>58</v>
      </c>
      <c r="B1479" s="5" t="s">
        <v>155</v>
      </c>
      <c r="C1479" s="6" t="s">
        <v>257</v>
      </c>
      <c r="D1479" s="5" t="s">
        <v>258</v>
      </c>
      <c r="E1479" s="6" t="s">
        <v>1190</v>
      </c>
      <c r="F1479" s="6" t="s">
        <v>1191</v>
      </c>
      <c r="G1479" s="7">
        <v>20075</v>
      </c>
      <c r="H1479" s="7">
        <v>19666.666666666668</v>
      </c>
      <c r="I1479" s="43">
        <v>-2.0340390203403835</v>
      </c>
      <c r="J1479" s="8"/>
    </row>
    <row r="1480" spans="1:10" x14ac:dyDescent="0.3">
      <c r="A1480" s="4" t="s">
        <v>73</v>
      </c>
      <c r="B1480" s="5" t="s">
        <v>396</v>
      </c>
      <c r="C1480" s="6" t="s">
        <v>500</v>
      </c>
      <c r="D1480" s="5" t="s">
        <v>501</v>
      </c>
      <c r="E1480" s="6" t="s">
        <v>1190</v>
      </c>
      <c r="F1480" s="6" t="s">
        <v>1191</v>
      </c>
      <c r="G1480" s="7">
        <v>18750</v>
      </c>
      <c r="H1480" s="7">
        <v>19000</v>
      </c>
      <c r="I1480" s="43">
        <v>1.3333333333333419</v>
      </c>
      <c r="J1480" s="8"/>
    </row>
    <row r="1481" spans="1:10" x14ac:dyDescent="0.3">
      <c r="A1481" s="4" t="s">
        <v>73</v>
      </c>
      <c r="B1481" s="5" t="s">
        <v>396</v>
      </c>
      <c r="C1481" s="6" t="s">
        <v>495</v>
      </c>
      <c r="D1481" s="5" t="s">
        <v>496</v>
      </c>
      <c r="E1481" s="6" t="s">
        <v>1190</v>
      </c>
      <c r="F1481" s="6" t="s">
        <v>1191</v>
      </c>
      <c r="G1481" s="7">
        <v>20666.666666666668</v>
      </c>
      <c r="H1481" s="7">
        <v>20666.666666666668</v>
      </c>
      <c r="I1481" s="43">
        <v>0</v>
      </c>
      <c r="J1481" s="8"/>
    </row>
    <row r="1482" spans="1:10" x14ac:dyDescent="0.3">
      <c r="A1482" s="4" t="s">
        <v>73</v>
      </c>
      <c r="B1482" s="5" t="s">
        <v>396</v>
      </c>
      <c r="C1482" s="6" t="s">
        <v>793</v>
      </c>
      <c r="D1482" s="5" t="s">
        <v>794</v>
      </c>
      <c r="E1482" s="6" t="s">
        <v>1190</v>
      </c>
      <c r="F1482" s="6" t="s">
        <v>1191</v>
      </c>
      <c r="G1482" s="7">
        <v>21666.666666666668</v>
      </c>
      <c r="H1482" s="7">
        <v>22333.333333333332</v>
      </c>
      <c r="I1482" s="43">
        <v>3.076923076923066</v>
      </c>
      <c r="J1482" s="8"/>
    </row>
    <row r="1483" spans="1:10" x14ac:dyDescent="0.3">
      <c r="A1483" s="4" t="s">
        <v>73</v>
      </c>
      <c r="B1483" s="5" t="s">
        <v>396</v>
      </c>
      <c r="C1483" s="6" t="s">
        <v>813</v>
      </c>
      <c r="D1483" s="5" t="s">
        <v>814</v>
      </c>
      <c r="E1483" s="6" t="s">
        <v>1190</v>
      </c>
      <c r="F1483" s="6" t="s">
        <v>1191</v>
      </c>
      <c r="G1483" s="7">
        <v>20333.333333333332</v>
      </c>
      <c r="H1483" s="7">
        <v>19933.333333333332</v>
      </c>
      <c r="I1483" s="43">
        <v>-1.9672131147540961</v>
      </c>
      <c r="J1483" s="8"/>
    </row>
    <row r="1484" spans="1:10" x14ac:dyDescent="0.3">
      <c r="A1484" s="4" t="s">
        <v>73</v>
      </c>
      <c r="B1484" s="5" t="s">
        <v>396</v>
      </c>
      <c r="C1484" s="6" t="s">
        <v>397</v>
      </c>
      <c r="D1484" s="5" t="s">
        <v>398</v>
      </c>
      <c r="E1484" s="6" t="s">
        <v>1190</v>
      </c>
      <c r="F1484" s="6" t="s">
        <v>1191</v>
      </c>
      <c r="G1484" s="7">
        <v>23250</v>
      </c>
      <c r="H1484" s="7">
        <v>23250</v>
      </c>
      <c r="I1484" s="43">
        <v>0</v>
      </c>
      <c r="J1484" s="8"/>
    </row>
    <row r="1485" spans="1:10" x14ac:dyDescent="0.3">
      <c r="A1485" s="4" t="s">
        <v>70</v>
      </c>
      <c r="B1485" s="5" t="s">
        <v>425</v>
      </c>
      <c r="C1485" s="6" t="s">
        <v>426</v>
      </c>
      <c r="D1485" s="5" t="s">
        <v>427</v>
      </c>
      <c r="E1485" s="6" t="s">
        <v>1190</v>
      </c>
      <c r="F1485" s="6" t="s">
        <v>683</v>
      </c>
      <c r="G1485" s="7">
        <v>31207</v>
      </c>
      <c r="H1485" s="7">
        <v>31205</v>
      </c>
      <c r="I1485" s="43">
        <v>-6.4088185342980886E-3</v>
      </c>
      <c r="J1485" s="8"/>
    </row>
    <row r="1486" spans="1:10" x14ac:dyDescent="0.3">
      <c r="A1486" s="4" t="s">
        <v>52</v>
      </c>
      <c r="B1486" s="5" t="s">
        <v>201</v>
      </c>
      <c r="C1486" s="6" t="s">
        <v>871</v>
      </c>
      <c r="D1486" s="5" t="s">
        <v>872</v>
      </c>
      <c r="E1486" s="6" t="s">
        <v>1190</v>
      </c>
      <c r="F1486" s="6" t="s">
        <v>683</v>
      </c>
      <c r="G1486" s="7">
        <v>27500</v>
      </c>
      <c r="H1486" s="7">
        <v>28365</v>
      </c>
      <c r="I1486" s="43">
        <v>3.1454545454545402</v>
      </c>
      <c r="J1486" s="8"/>
    </row>
    <row r="1487" spans="1:10" x14ac:dyDescent="0.3">
      <c r="A1487" s="4" t="s">
        <v>66</v>
      </c>
      <c r="B1487" s="5" t="s">
        <v>311</v>
      </c>
      <c r="C1487" s="6" t="s">
        <v>312</v>
      </c>
      <c r="D1487" s="5" t="s">
        <v>313</v>
      </c>
      <c r="E1487" s="6" t="s">
        <v>1190</v>
      </c>
      <c r="F1487" s="6" t="s">
        <v>683</v>
      </c>
      <c r="G1487" s="7">
        <v>34766.666666666664</v>
      </c>
      <c r="H1487" s="7">
        <v>35000</v>
      </c>
      <c r="I1487" s="43">
        <v>0.67114093959732557</v>
      </c>
      <c r="J1487" s="8"/>
    </row>
    <row r="1488" spans="1:10" x14ac:dyDescent="0.3">
      <c r="A1488" s="4" t="s">
        <v>66</v>
      </c>
      <c r="B1488" s="5" t="s">
        <v>311</v>
      </c>
      <c r="C1488" s="6" t="s">
        <v>838</v>
      </c>
      <c r="D1488" s="5" t="s">
        <v>839</v>
      </c>
      <c r="E1488" s="6" t="s">
        <v>1190</v>
      </c>
      <c r="F1488" s="6" t="s">
        <v>683</v>
      </c>
      <c r="G1488" s="7" t="s">
        <v>230</v>
      </c>
      <c r="H1488" s="7">
        <v>32233.333333333332</v>
      </c>
      <c r="I1488" s="43" t="s">
        <v>230</v>
      </c>
      <c r="J1488" s="8"/>
    </row>
    <row r="1489" spans="1:10" x14ac:dyDescent="0.3">
      <c r="A1489" s="4" t="s">
        <v>66</v>
      </c>
      <c r="B1489" s="5" t="s">
        <v>311</v>
      </c>
      <c r="C1489" s="6" t="s">
        <v>314</v>
      </c>
      <c r="D1489" s="5" t="s">
        <v>315</v>
      </c>
      <c r="E1489" s="6" t="s">
        <v>1190</v>
      </c>
      <c r="F1489" s="6" t="s">
        <v>683</v>
      </c>
      <c r="G1489" s="7">
        <v>30933.333333333332</v>
      </c>
      <c r="H1489" s="7">
        <v>32000</v>
      </c>
      <c r="I1489" s="43">
        <v>3.4482758620689724</v>
      </c>
      <c r="J1489" s="8"/>
    </row>
    <row r="1490" spans="1:10" x14ac:dyDescent="0.3">
      <c r="A1490" s="4" t="s">
        <v>71</v>
      </c>
      <c r="B1490" s="5" t="s">
        <v>373</v>
      </c>
      <c r="C1490" s="6" t="s">
        <v>374</v>
      </c>
      <c r="D1490" s="5" t="s">
        <v>375</v>
      </c>
      <c r="E1490" s="6" t="s">
        <v>1190</v>
      </c>
      <c r="F1490" s="6" t="s">
        <v>683</v>
      </c>
      <c r="G1490" s="7">
        <v>32600</v>
      </c>
      <c r="H1490" s="7">
        <v>32800</v>
      </c>
      <c r="I1490" s="43">
        <v>0.61349693251533388</v>
      </c>
      <c r="J1490" s="8"/>
    </row>
    <row r="1491" spans="1:10" x14ac:dyDescent="0.3">
      <c r="A1491" s="4" t="s">
        <v>71</v>
      </c>
      <c r="B1491" s="5" t="s">
        <v>373</v>
      </c>
      <c r="C1491" s="6" t="s">
        <v>827</v>
      </c>
      <c r="D1491" s="5" t="s">
        <v>828</v>
      </c>
      <c r="E1491" s="6" t="s">
        <v>1190</v>
      </c>
      <c r="F1491" s="6" t="s">
        <v>683</v>
      </c>
      <c r="G1491" s="7">
        <v>32500</v>
      </c>
      <c r="H1491" s="7">
        <v>32866.666666666664</v>
      </c>
      <c r="I1491" s="43">
        <v>1.1282051282051286</v>
      </c>
      <c r="J1491" s="8"/>
    </row>
    <row r="1492" spans="1:10" x14ac:dyDescent="0.3">
      <c r="A1492" s="4" t="s">
        <v>71</v>
      </c>
      <c r="B1492" s="5" t="s">
        <v>373</v>
      </c>
      <c r="C1492" s="6" t="s">
        <v>811</v>
      </c>
      <c r="D1492" s="5" t="s">
        <v>812</v>
      </c>
      <c r="E1492" s="6" t="s">
        <v>1190</v>
      </c>
      <c r="F1492" s="6" t="s">
        <v>683</v>
      </c>
      <c r="G1492" s="7">
        <v>32521.666666666668</v>
      </c>
      <c r="H1492" s="7">
        <v>32466.666666666668</v>
      </c>
      <c r="I1492" s="43">
        <v>-0.16911802388152042</v>
      </c>
      <c r="J1492" s="8"/>
    </row>
    <row r="1493" spans="1:10" x14ac:dyDescent="0.3">
      <c r="A1493" s="4" t="s">
        <v>63</v>
      </c>
      <c r="B1493" s="5" t="s">
        <v>233</v>
      </c>
      <c r="C1493" s="6" t="s">
        <v>234</v>
      </c>
      <c r="D1493" s="5" t="s">
        <v>235</v>
      </c>
      <c r="E1493" s="6" t="s">
        <v>1190</v>
      </c>
      <c r="F1493" s="6" t="s">
        <v>683</v>
      </c>
      <c r="G1493" s="7">
        <v>31440</v>
      </c>
      <c r="H1493" s="7">
        <v>31200</v>
      </c>
      <c r="I1493" s="43">
        <v>-0.76335877862595547</v>
      </c>
      <c r="J1493" s="8"/>
    </row>
    <row r="1494" spans="1:10" x14ac:dyDescent="0.3">
      <c r="A1494" s="4" t="s">
        <v>63</v>
      </c>
      <c r="B1494" s="5" t="s">
        <v>233</v>
      </c>
      <c r="C1494" s="6" t="s">
        <v>236</v>
      </c>
      <c r="D1494" s="5" t="s">
        <v>237</v>
      </c>
      <c r="E1494" s="6" t="s">
        <v>1190</v>
      </c>
      <c r="F1494" s="6" t="s">
        <v>683</v>
      </c>
      <c r="G1494" s="7">
        <v>34500</v>
      </c>
      <c r="H1494" s="7">
        <v>33333.333333333336</v>
      </c>
      <c r="I1494" s="43">
        <v>-3.3816425120772875</v>
      </c>
      <c r="J1494" s="8"/>
    </row>
    <row r="1495" spans="1:10" x14ac:dyDescent="0.3">
      <c r="A1495" s="4" t="s">
        <v>63</v>
      </c>
      <c r="B1495" s="5" t="s">
        <v>233</v>
      </c>
      <c r="C1495" s="6" t="s">
        <v>558</v>
      </c>
      <c r="D1495" s="5" t="s">
        <v>559</v>
      </c>
      <c r="E1495" s="6" t="s">
        <v>1190</v>
      </c>
      <c r="F1495" s="6" t="s">
        <v>683</v>
      </c>
      <c r="G1495" s="7">
        <v>32680</v>
      </c>
      <c r="H1495" s="7">
        <v>32680</v>
      </c>
      <c r="I1495" s="43">
        <v>0</v>
      </c>
      <c r="J1495" s="8"/>
    </row>
    <row r="1496" spans="1:10" x14ac:dyDescent="0.3">
      <c r="A1496" s="4" t="s">
        <v>65</v>
      </c>
      <c r="B1496" s="5" t="s">
        <v>322</v>
      </c>
      <c r="C1496" s="6" t="s">
        <v>323</v>
      </c>
      <c r="D1496" s="5" t="s">
        <v>324</v>
      </c>
      <c r="E1496" s="6" t="s">
        <v>1190</v>
      </c>
      <c r="F1496" s="6" t="s">
        <v>683</v>
      </c>
      <c r="G1496" s="7">
        <v>31266.666666666668</v>
      </c>
      <c r="H1496" s="7">
        <v>33000</v>
      </c>
      <c r="I1496" s="43">
        <v>5.5437100213219681</v>
      </c>
      <c r="J1496" s="8"/>
    </row>
    <row r="1497" spans="1:10" x14ac:dyDescent="0.3">
      <c r="A1497" s="4" t="s">
        <v>65</v>
      </c>
      <c r="B1497" s="5" t="s">
        <v>322</v>
      </c>
      <c r="C1497" s="6" t="s">
        <v>327</v>
      </c>
      <c r="D1497" s="5" t="s">
        <v>328</v>
      </c>
      <c r="E1497" s="6" t="s">
        <v>1190</v>
      </c>
      <c r="F1497" s="6" t="s">
        <v>683</v>
      </c>
      <c r="G1497" s="7">
        <v>31000</v>
      </c>
      <c r="H1497" s="7">
        <v>31000</v>
      </c>
      <c r="I1497" s="43">
        <v>0</v>
      </c>
      <c r="J1497" s="8"/>
    </row>
    <row r="1498" spans="1:10" x14ac:dyDescent="0.3">
      <c r="A1498" s="4" t="s">
        <v>72</v>
      </c>
      <c r="B1498" s="5" t="s">
        <v>419</v>
      </c>
      <c r="C1498" s="6" t="s">
        <v>434</v>
      </c>
      <c r="D1498" s="5" t="s">
        <v>435</v>
      </c>
      <c r="E1498" s="6" t="s">
        <v>1190</v>
      </c>
      <c r="F1498" s="6" t="s">
        <v>683</v>
      </c>
      <c r="G1498" s="7">
        <v>24733.333333333332</v>
      </c>
      <c r="H1498" s="7">
        <v>25666.666666666668</v>
      </c>
      <c r="I1498" s="43">
        <v>3.7735849056603765</v>
      </c>
      <c r="J1498" s="8"/>
    </row>
    <row r="1499" spans="1:10" x14ac:dyDescent="0.3">
      <c r="A1499" s="4" t="s">
        <v>73</v>
      </c>
      <c r="B1499" s="5" t="s">
        <v>396</v>
      </c>
      <c r="C1499" s="6" t="s">
        <v>500</v>
      </c>
      <c r="D1499" s="5" t="s">
        <v>501</v>
      </c>
      <c r="E1499" s="6" t="s">
        <v>1190</v>
      </c>
      <c r="F1499" s="6" t="s">
        <v>683</v>
      </c>
      <c r="G1499" s="7">
        <v>29666.666666666668</v>
      </c>
      <c r="H1499" s="7">
        <v>29750</v>
      </c>
      <c r="I1499" s="43">
        <v>0.28089887640450062</v>
      </c>
      <c r="J1499" s="8"/>
    </row>
    <row r="1500" spans="1:10" x14ac:dyDescent="0.3">
      <c r="A1500" s="4" t="s">
        <v>73</v>
      </c>
      <c r="B1500" s="5" t="s">
        <v>396</v>
      </c>
      <c r="C1500" s="6" t="s">
        <v>495</v>
      </c>
      <c r="D1500" s="5" t="s">
        <v>496</v>
      </c>
      <c r="E1500" s="6" t="s">
        <v>1190</v>
      </c>
      <c r="F1500" s="6" t="s">
        <v>683</v>
      </c>
      <c r="G1500" s="7">
        <v>31000</v>
      </c>
      <c r="H1500" s="7">
        <v>31500</v>
      </c>
      <c r="I1500" s="43">
        <v>1.6129032258064502</v>
      </c>
      <c r="J1500" s="8"/>
    </row>
    <row r="1501" spans="1:10" x14ac:dyDescent="0.3">
      <c r="A1501" s="4" t="s">
        <v>73</v>
      </c>
      <c r="B1501" s="5" t="s">
        <v>396</v>
      </c>
      <c r="C1501" s="6" t="s">
        <v>813</v>
      </c>
      <c r="D1501" s="5" t="s">
        <v>814</v>
      </c>
      <c r="E1501" s="6" t="s">
        <v>1190</v>
      </c>
      <c r="F1501" s="6" t="s">
        <v>683</v>
      </c>
      <c r="G1501" s="7">
        <v>27833.333333333332</v>
      </c>
      <c r="H1501" s="7">
        <v>27533.333333333332</v>
      </c>
      <c r="I1501" s="43">
        <v>-1.0778443113772407</v>
      </c>
      <c r="J1501" s="8"/>
    </row>
    <row r="1502" spans="1:10" x14ac:dyDescent="0.3">
      <c r="A1502" s="4" t="s">
        <v>70</v>
      </c>
      <c r="B1502" s="5" t="s">
        <v>425</v>
      </c>
      <c r="C1502" s="6" t="s">
        <v>818</v>
      </c>
      <c r="D1502" s="5" t="s">
        <v>819</v>
      </c>
      <c r="E1502" s="6" t="s">
        <v>1190</v>
      </c>
      <c r="F1502" s="6" t="s">
        <v>934</v>
      </c>
      <c r="G1502" s="7">
        <v>11480</v>
      </c>
      <c r="H1502" s="7">
        <v>11550</v>
      </c>
      <c r="I1502" s="43">
        <v>0.60975609756097615</v>
      </c>
      <c r="J1502" s="8"/>
    </row>
    <row r="1503" spans="1:10" x14ac:dyDescent="0.3">
      <c r="A1503" s="4" t="s">
        <v>66</v>
      </c>
      <c r="B1503" s="5" t="s">
        <v>311</v>
      </c>
      <c r="C1503" s="6" t="s">
        <v>312</v>
      </c>
      <c r="D1503" s="5" t="s">
        <v>313</v>
      </c>
      <c r="E1503" s="6" t="s">
        <v>1190</v>
      </c>
      <c r="F1503" s="6" t="s">
        <v>934</v>
      </c>
      <c r="G1503" s="7">
        <v>10333.333333333334</v>
      </c>
      <c r="H1503" s="7">
        <v>10333.333333333334</v>
      </c>
      <c r="I1503" s="43">
        <v>0</v>
      </c>
      <c r="J1503" s="8"/>
    </row>
    <row r="1504" spans="1:10" x14ac:dyDescent="0.3">
      <c r="A1504" s="4" t="s">
        <v>66</v>
      </c>
      <c r="B1504" s="5" t="s">
        <v>311</v>
      </c>
      <c r="C1504" s="6" t="s">
        <v>428</v>
      </c>
      <c r="D1504" s="5" t="s">
        <v>429</v>
      </c>
      <c r="E1504" s="6" t="s">
        <v>1190</v>
      </c>
      <c r="F1504" s="6" t="s">
        <v>934</v>
      </c>
      <c r="G1504" s="7">
        <v>11000</v>
      </c>
      <c r="H1504" s="7">
        <v>11250</v>
      </c>
      <c r="I1504" s="43">
        <v>2.2727272727272707</v>
      </c>
      <c r="J1504" s="8"/>
    </row>
    <row r="1505" spans="1:10" x14ac:dyDescent="0.3">
      <c r="A1505" s="4" t="s">
        <v>71</v>
      </c>
      <c r="B1505" s="5" t="s">
        <v>373</v>
      </c>
      <c r="C1505" s="6" t="s">
        <v>374</v>
      </c>
      <c r="D1505" s="5" t="s">
        <v>375</v>
      </c>
      <c r="E1505" s="6" t="s">
        <v>1190</v>
      </c>
      <c r="F1505" s="6" t="s">
        <v>934</v>
      </c>
      <c r="G1505" s="7">
        <v>10250</v>
      </c>
      <c r="H1505" s="7">
        <v>10375</v>
      </c>
      <c r="I1505" s="43">
        <v>1.2195121951219523</v>
      </c>
      <c r="J1505" s="8"/>
    </row>
    <row r="1506" spans="1:10" x14ac:dyDescent="0.3">
      <c r="A1506" s="4" t="s">
        <v>71</v>
      </c>
      <c r="B1506" s="5" t="s">
        <v>373</v>
      </c>
      <c r="C1506" s="6" t="s">
        <v>827</v>
      </c>
      <c r="D1506" s="5" t="s">
        <v>828</v>
      </c>
      <c r="E1506" s="6" t="s">
        <v>1190</v>
      </c>
      <c r="F1506" s="6" t="s">
        <v>934</v>
      </c>
      <c r="G1506" s="7">
        <v>10166.666666666666</v>
      </c>
      <c r="H1506" s="7">
        <v>10200</v>
      </c>
      <c r="I1506" s="43">
        <v>0.32786885245901232</v>
      </c>
      <c r="J1506" s="8"/>
    </row>
    <row r="1507" spans="1:10" x14ac:dyDescent="0.3">
      <c r="A1507" s="4" t="s">
        <v>63</v>
      </c>
      <c r="B1507" s="5" t="s">
        <v>233</v>
      </c>
      <c r="C1507" s="6" t="s">
        <v>234</v>
      </c>
      <c r="D1507" s="5" t="s">
        <v>235</v>
      </c>
      <c r="E1507" s="6" t="s">
        <v>1190</v>
      </c>
      <c r="F1507" s="6" t="s">
        <v>934</v>
      </c>
      <c r="G1507" s="7">
        <v>9933.3333333333339</v>
      </c>
      <c r="H1507" s="7">
        <v>10133.333333333334</v>
      </c>
      <c r="I1507" s="43">
        <v>2.0134228187919545</v>
      </c>
      <c r="J1507" s="8"/>
    </row>
    <row r="1508" spans="1:10" x14ac:dyDescent="0.3">
      <c r="A1508" s="4" t="s">
        <v>63</v>
      </c>
      <c r="B1508" s="5" t="s">
        <v>233</v>
      </c>
      <c r="C1508" s="6" t="s">
        <v>236</v>
      </c>
      <c r="D1508" s="5" t="s">
        <v>237</v>
      </c>
      <c r="E1508" s="6" t="s">
        <v>1190</v>
      </c>
      <c r="F1508" s="6" t="s">
        <v>934</v>
      </c>
      <c r="G1508" s="7">
        <v>12375</v>
      </c>
      <c r="H1508" s="7">
        <v>12375</v>
      </c>
      <c r="I1508" s="43">
        <v>0</v>
      </c>
      <c r="J1508" s="8"/>
    </row>
    <row r="1509" spans="1:10" x14ac:dyDescent="0.3">
      <c r="A1509" s="4" t="s">
        <v>63</v>
      </c>
      <c r="B1509" s="5" t="s">
        <v>233</v>
      </c>
      <c r="C1509" s="6" t="s">
        <v>558</v>
      </c>
      <c r="D1509" s="5" t="s">
        <v>559</v>
      </c>
      <c r="E1509" s="6" t="s">
        <v>1190</v>
      </c>
      <c r="F1509" s="6" t="s">
        <v>934</v>
      </c>
      <c r="G1509" s="7">
        <v>9875</v>
      </c>
      <c r="H1509" s="7">
        <v>9750</v>
      </c>
      <c r="I1509" s="43">
        <v>-1.2658227848101222</v>
      </c>
      <c r="J1509" s="8"/>
    </row>
    <row r="1510" spans="1:10" x14ac:dyDescent="0.3">
      <c r="A1510" s="4" t="s">
        <v>65</v>
      </c>
      <c r="B1510" s="5" t="s">
        <v>322</v>
      </c>
      <c r="C1510" s="6" t="s">
        <v>540</v>
      </c>
      <c r="D1510" s="5" t="s">
        <v>541</v>
      </c>
      <c r="E1510" s="6" t="s">
        <v>1190</v>
      </c>
      <c r="F1510" s="6" t="s">
        <v>934</v>
      </c>
      <c r="G1510" s="7">
        <v>9950</v>
      </c>
      <c r="H1510" s="7">
        <v>9900</v>
      </c>
      <c r="I1510" s="43">
        <v>-0.50251256281407253</v>
      </c>
      <c r="J1510" s="8"/>
    </row>
    <row r="1511" spans="1:10" x14ac:dyDescent="0.3">
      <c r="A1511" s="4" t="s">
        <v>72</v>
      </c>
      <c r="B1511" s="5" t="s">
        <v>419</v>
      </c>
      <c r="C1511" s="6" t="s">
        <v>434</v>
      </c>
      <c r="D1511" s="5" t="s">
        <v>435</v>
      </c>
      <c r="E1511" s="6" t="s">
        <v>1190</v>
      </c>
      <c r="F1511" s="6" t="s">
        <v>934</v>
      </c>
      <c r="G1511" s="7">
        <v>8440</v>
      </c>
      <c r="H1511" s="7">
        <v>8440</v>
      </c>
      <c r="I1511" s="43">
        <v>0</v>
      </c>
      <c r="J1511" s="8"/>
    </row>
    <row r="1512" spans="1:10" x14ac:dyDescent="0.3">
      <c r="A1512" s="4" t="s">
        <v>72</v>
      </c>
      <c r="B1512" s="5" t="s">
        <v>419</v>
      </c>
      <c r="C1512" s="6" t="s">
        <v>859</v>
      </c>
      <c r="D1512" s="5" t="s">
        <v>860</v>
      </c>
      <c r="E1512" s="6" t="s">
        <v>1190</v>
      </c>
      <c r="F1512" s="6" t="s">
        <v>934</v>
      </c>
      <c r="G1512" s="7">
        <v>10000</v>
      </c>
      <c r="H1512" s="7">
        <v>10000</v>
      </c>
      <c r="I1512" s="43">
        <v>0</v>
      </c>
      <c r="J1512" s="8"/>
    </row>
    <row r="1513" spans="1:10" x14ac:dyDescent="0.3">
      <c r="A1513" s="4" t="s">
        <v>58</v>
      </c>
      <c r="B1513" s="5" t="s">
        <v>155</v>
      </c>
      <c r="C1513" s="6" t="s">
        <v>257</v>
      </c>
      <c r="D1513" s="5" t="s">
        <v>258</v>
      </c>
      <c r="E1513" s="6" t="s">
        <v>1190</v>
      </c>
      <c r="F1513" s="6" t="s">
        <v>934</v>
      </c>
      <c r="G1513" s="7">
        <v>10325</v>
      </c>
      <c r="H1513" s="7">
        <v>10320</v>
      </c>
      <c r="I1513" s="43">
        <v>-4.842615012106144E-2</v>
      </c>
      <c r="J1513" s="8"/>
    </row>
    <row r="1514" spans="1:10" x14ac:dyDescent="0.3">
      <c r="A1514" s="4" t="s">
        <v>58</v>
      </c>
      <c r="B1514" s="5" t="s">
        <v>155</v>
      </c>
      <c r="C1514" s="6" t="s">
        <v>261</v>
      </c>
      <c r="D1514" s="5" t="s">
        <v>262</v>
      </c>
      <c r="E1514" s="6" t="s">
        <v>1190</v>
      </c>
      <c r="F1514" s="6" t="s">
        <v>934</v>
      </c>
      <c r="G1514" s="7">
        <v>10125</v>
      </c>
      <c r="H1514" s="7">
        <v>10250</v>
      </c>
      <c r="I1514" s="43">
        <v>1.2345679012345734</v>
      </c>
      <c r="J1514" s="8"/>
    </row>
    <row r="1515" spans="1:10" x14ac:dyDescent="0.3">
      <c r="A1515" s="4" t="s">
        <v>73</v>
      </c>
      <c r="B1515" s="5" t="s">
        <v>396</v>
      </c>
      <c r="C1515" s="6" t="s">
        <v>500</v>
      </c>
      <c r="D1515" s="5" t="s">
        <v>501</v>
      </c>
      <c r="E1515" s="6" t="s">
        <v>1190</v>
      </c>
      <c r="F1515" s="6" t="s">
        <v>934</v>
      </c>
      <c r="G1515" s="7">
        <v>11666.666666666666</v>
      </c>
      <c r="H1515" s="7">
        <v>11200</v>
      </c>
      <c r="I1515" s="43">
        <v>-3.9999999999999925</v>
      </c>
      <c r="J1515" s="8"/>
    </row>
    <row r="1516" spans="1:10" x14ac:dyDescent="0.3">
      <c r="A1516" s="4" t="s">
        <v>73</v>
      </c>
      <c r="B1516" s="5" t="s">
        <v>396</v>
      </c>
      <c r="C1516" s="6" t="s">
        <v>793</v>
      </c>
      <c r="D1516" s="5" t="s">
        <v>794</v>
      </c>
      <c r="E1516" s="6" t="s">
        <v>1190</v>
      </c>
      <c r="F1516" s="6" t="s">
        <v>934</v>
      </c>
      <c r="G1516" s="7">
        <v>11250</v>
      </c>
      <c r="H1516" s="7">
        <v>11250</v>
      </c>
      <c r="I1516" s="43">
        <v>0</v>
      </c>
      <c r="J1516" s="8"/>
    </row>
    <row r="1517" spans="1:10" x14ac:dyDescent="0.3">
      <c r="A1517" s="4" t="s">
        <v>73</v>
      </c>
      <c r="B1517" s="5" t="s">
        <v>396</v>
      </c>
      <c r="C1517" s="6" t="s">
        <v>813</v>
      </c>
      <c r="D1517" s="5" t="s">
        <v>814</v>
      </c>
      <c r="E1517" s="6" t="s">
        <v>1190</v>
      </c>
      <c r="F1517" s="6" t="s">
        <v>934</v>
      </c>
      <c r="G1517" s="7" t="s">
        <v>230</v>
      </c>
      <c r="H1517" s="7">
        <v>10425</v>
      </c>
      <c r="I1517" s="43" t="s">
        <v>230</v>
      </c>
      <c r="J1517" s="8"/>
    </row>
    <row r="1518" spans="1:10" x14ac:dyDescent="0.3">
      <c r="A1518" s="4" t="s">
        <v>73</v>
      </c>
      <c r="B1518" s="5" t="s">
        <v>396</v>
      </c>
      <c r="C1518" s="6" t="s">
        <v>397</v>
      </c>
      <c r="D1518" s="5" t="s">
        <v>398</v>
      </c>
      <c r="E1518" s="6" t="s">
        <v>1190</v>
      </c>
      <c r="F1518" s="6" t="s">
        <v>934</v>
      </c>
      <c r="G1518" s="7">
        <v>11833.333333333334</v>
      </c>
      <c r="H1518" s="7">
        <v>12000</v>
      </c>
      <c r="I1518" s="43">
        <v>1.4084507042253502</v>
      </c>
      <c r="J1518" s="8"/>
    </row>
    <row r="1519" spans="1:10" x14ac:dyDescent="0.3">
      <c r="A1519" s="4" t="s">
        <v>62</v>
      </c>
      <c r="B1519" s="5" t="s">
        <v>160</v>
      </c>
      <c r="C1519" s="6" t="s">
        <v>438</v>
      </c>
      <c r="D1519" s="5" t="s">
        <v>439</v>
      </c>
      <c r="E1519" s="6" t="s">
        <v>1192</v>
      </c>
      <c r="F1519" s="6" t="s">
        <v>1067</v>
      </c>
      <c r="G1519" s="7">
        <v>14540</v>
      </c>
      <c r="H1519" s="7">
        <v>14396.666666666666</v>
      </c>
      <c r="I1519" s="43">
        <v>-0.98578633654287096</v>
      </c>
      <c r="J1519" s="8"/>
    </row>
    <row r="1520" spans="1:10" x14ac:dyDescent="0.3">
      <c r="A1520" s="4" t="s">
        <v>62</v>
      </c>
      <c r="B1520" s="5" t="s">
        <v>160</v>
      </c>
      <c r="C1520" s="6" t="s">
        <v>480</v>
      </c>
      <c r="D1520" s="5" t="s">
        <v>481</v>
      </c>
      <c r="E1520" s="6" t="s">
        <v>1192</v>
      </c>
      <c r="F1520" s="6" t="s">
        <v>1067</v>
      </c>
      <c r="G1520" s="7">
        <v>15260</v>
      </c>
      <c r="H1520" s="7">
        <v>15516.666666666666</v>
      </c>
      <c r="I1520" s="43">
        <v>1.6819571865443361</v>
      </c>
      <c r="J1520" s="8"/>
    </row>
    <row r="1521" spans="1:10" x14ac:dyDescent="0.3">
      <c r="A1521" s="4" t="s">
        <v>52</v>
      </c>
      <c r="B1521" s="5" t="s">
        <v>201</v>
      </c>
      <c r="C1521" s="6" t="s">
        <v>208</v>
      </c>
      <c r="D1521" s="5" t="s">
        <v>209</v>
      </c>
      <c r="E1521" s="6" t="s">
        <v>1192</v>
      </c>
      <c r="F1521" s="6" t="s">
        <v>1067</v>
      </c>
      <c r="G1521" s="7">
        <v>15216.666666666666</v>
      </c>
      <c r="H1521" s="7">
        <v>15383.333333333334</v>
      </c>
      <c r="I1521" s="43">
        <v>1.0952902519167695</v>
      </c>
      <c r="J1521" s="8"/>
    </row>
    <row r="1522" spans="1:10" x14ac:dyDescent="0.3">
      <c r="A1522" s="4" t="s">
        <v>60</v>
      </c>
      <c r="B1522" s="5" t="s">
        <v>210</v>
      </c>
      <c r="C1522" s="6" t="s">
        <v>211</v>
      </c>
      <c r="D1522" s="5" t="s">
        <v>212</v>
      </c>
      <c r="E1522" s="6" t="s">
        <v>1192</v>
      </c>
      <c r="F1522" s="6" t="s">
        <v>1067</v>
      </c>
      <c r="G1522" s="7">
        <v>16750</v>
      </c>
      <c r="H1522" s="7">
        <v>17000</v>
      </c>
      <c r="I1522" s="43">
        <v>1.4925373134328401</v>
      </c>
      <c r="J1522" s="8"/>
    </row>
    <row r="1523" spans="1:10" x14ac:dyDescent="0.3">
      <c r="A1523" s="4" t="s">
        <v>59</v>
      </c>
      <c r="B1523" s="5" t="s">
        <v>267</v>
      </c>
      <c r="C1523" s="6" t="s">
        <v>593</v>
      </c>
      <c r="D1523" s="5" t="s">
        <v>594</v>
      </c>
      <c r="E1523" s="6" t="s">
        <v>1192</v>
      </c>
      <c r="F1523" s="6" t="s">
        <v>1067</v>
      </c>
      <c r="G1523" s="7">
        <v>15025</v>
      </c>
      <c r="H1523" s="7">
        <v>15025</v>
      </c>
      <c r="I1523" s="43">
        <v>0</v>
      </c>
      <c r="J1523" s="8"/>
    </row>
    <row r="1524" spans="1:10" x14ac:dyDescent="0.3">
      <c r="A1524" s="4" t="s">
        <v>62</v>
      </c>
      <c r="B1524" s="5" t="s">
        <v>160</v>
      </c>
      <c r="C1524" s="6" t="s">
        <v>178</v>
      </c>
      <c r="D1524" s="5" t="s">
        <v>179</v>
      </c>
      <c r="E1524" s="6" t="s">
        <v>1192</v>
      </c>
      <c r="F1524" s="6" t="s">
        <v>361</v>
      </c>
      <c r="G1524" s="7">
        <v>78000</v>
      </c>
      <c r="H1524" s="7">
        <v>76333.333333333328</v>
      </c>
      <c r="I1524" s="43">
        <v>-2.1367521367521403</v>
      </c>
      <c r="J1524" s="8"/>
    </row>
    <row r="1525" spans="1:10" x14ac:dyDescent="0.3">
      <c r="A1525" s="4" t="s">
        <v>67</v>
      </c>
      <c r="B1525" s="5" t="s">
        <v>414</v>
      </c>
      <c r="C1525" s="6" t="s">
        <v>415</v>
      </c>
      <c r="D1525" s="5" t="s">
        <v>416</v>
      </c>
      <c r="E1525" s="6" t="s">
        <v>1192</v>
      </c>
      <c r="F1525" s="6" t="s">
        <v>361</v>
      </c>
      <c r="G1525" s="7">
        <v>81050</v>
      </c>
      <c r="H1525" s="7">
        <v>81050</v>
      </c>
      <c r="I1525" s="43">
        <v>0</v>
      </c>
      <c r="J1525" s="8"/>
    </row>
    <row r="1526" spans="1:10" x14ac:dyDescent="0.3">
      <c r="A1526" s="4" t="s">
        <v>59</v>
      </c>
      <c r="B1526" s="5" t="s">
        <v>267</v>
      </c>
      <c r="C1526" s="6" t="s">
        <v>532</v>
      </c>
      <c r="D1526" s="5" t="s">
        <v>533</v>
      </c>
      <c r="E1526" s="6" t="s">
        <v>1192</v>
      </c>
      <c r="F1526" s="6" t="s">
        <v>361</v>
      </c>
      <c r="G1526" s="7">
        <v>91045.666666666672</v>
      </c>
      <c r="H1526" s="7">
        <v>91105.666666666672</v>
      </c>
      <c r="I1526" s="43">
        <v>6.5900994738909979E-2</v>
      </c>
      <c r="J1526" s="8"/>
    </row>
    <row r="1527" spans="1:10" x14ac:dyDescent="0.3">
      <c r="A1527" s="4" t="s">
        <v>59</v>
      </c>
      <c r="B1527" s="5" t="s">
        <v>267</v>
      </c>
      <c r="C1527" s="6" t="s">
        <v>593</v>
      </c>
      <c r="D1527" s="5" t="s">
        <v>594</v>
      </c>
      <c r="E1527" s="6" t="s">
        <v>1192</v>
      </c>
      <c r="F1527" s="6" t="s">
        <v>361</v>
      </c>
      <c r="G1527" s="7">
        <v>93450.666666666672</v>
      </c>
      <c r="H1527" s="7">
        <v>93450.666666666672</v>
      </c>
      <c r="I1527" s="43">
        <v>0</v>
      </c>
      <c r="J1527" s="8"/>
    </row>
    <row r="1528" spans="1:10" x14ac:dyDescent="0.3">
      <c r="A1528" s="4" t="s">
        <v>69</v>
      </c>
      <c r="B1528" s="5" t="s">
        <v>293</v>
      </c>
      <c r="C1528" s="6" t="s">
        <v>294</v>
      </c>
      <c r="D1528" s="5" t="s">
        <v>295</v>
      </c>
      <c r="E1528" s="6" t="s">
        <v>1192</v>
      </c>
      <c r="F1528" s="6" t="s">
        <v>361</v>
      </c>
      <c r="G1528" s="7">
        <v>73333.333333333328</v>
      </c>
      <c r="H1528" s="7">
        <v>74333.333333333328</v>
      </c>
      <c r="I1528" s="43">
        <v>1.3636363636363669</v>
      </c>
      <c r="J1528" s="8"/>
    </row>
    <row r="1529" spans="1:10" x14ac:dyDescent="0.3">
      <c r="A1529" s="4" t="s">
        <v>62</v>
      </c>
      <c r="B1529" s="5" t="s">
        <v>160</v>
      </c>
      <c r="C1529" s="6" t="s">
        <v>161</v>
      </c>
      <c r="D1529" s="5" t="s">
        <v>162</v>
      </c>
      <c r="E1529" s="6" t="s">
        <v>1192</v>
      </c>
      <c r="F1529" s="6" t="s">
        <v>930</v>
      </c>
      <c r="G1529" s="7" t="s">
        <v>230</v>
      </c>
      <c r="H1529" s="7">
        <v>31960</v>
      </c>
      <c r="I1529" s="43" t="s">
        <v>230</v>
      </c>
      <c r="J1529" s="8"/>
    </row>
    <row r="1530" spans="1:10" x14ac:dyDescent="0.3">
      <c r="A1530" s="4" t="s">
        <v>62</v>
      </c>
      <c r="B1530" s="5" t="s">
        <v>160</v>
      </c>
      <c r="C1530" s="6" t="s">
        <v>438</v>
      </c>
      <c r="D1530" s="5" t="s">
        <v>439</v>
      </c>
      <c r="E1530" s="6" t="s">
        <v>1192</v>
      </c>
      <c r="F1530" s="6" t="s">
        <v>930</v>
      </c>
      <c r="G1530" s="7">
        <v>29426.666666666668</v>
      </c>
      <c r="H1530" s="7">
        <v>30426.666666666668</v>
      </c>
      <c r="I1530" s="43">
        <v>3.3982782057091043</v>
      </c>
      <c r="J1530" s="8"/>
    </row>
    <row r="1531" spans="1:10" x14ac:dyDescent="0.3">
      <c r="A1531" s="4" t="s">
        <v>62</v>
      </c>
      <c r="B1531" s="5" t="s">
        <v>160</v>
      </c>
      <c r="C1531" s="6" t="s">
        <v>351</v>
      </c>
      <c r="D1531" s="5" t="s">
        <v>352</v>
      </c>
      <c r="E1531" s="6" t="s">
        <v>1192</v>
      </c>
      <c r="F1531" s="6" t="s">
        <v>930</v>
      </c>
      <c r="G1531" s="7">
        <v>37666.666666666664</v>
      </c>
      <c r="H1531" s="7">
        <v>38166.666666666664</v>
      </c>
      <c r="I1531" s="43">
        <v>1.327433628318575</v>
      </c>
      <c r="J1531" s="8"/>
    </row>
    <row r="1532" spans="1:10" x14ac:dyDescent="0.3">
      <c r="A1532" s="4" t="s">
        <v>62</v>
      </c>
      <c r="B1532" s="5" t="s">
        <v>160</v>
      </c>
      <c r="C1532" s="6" t="s">
        <v>170</v>
      </c>
      <c r="D1532" s="5" t="s">
        <v>171</v>
      </c>
      <c r="E1532" s="6" t="s">
        <v>1192</v>
      </c>
      <c r="F1532" s="6" t="s">
        <v>930</v>
      </c>
      <c r="G1532" s="7">
        <v>26460</v>
      </c>
      <c r="H1532" s="7">
        <v>27460</v>
      </c>
      <c r="I1532" s="43">
        <v>3.7792894935751997</v>
      </c>
      <c r="J1532" s="8"/>
    </row>
    <row r="1533" spans="1:10" x14ac:dyDescent="0.3">
      <c r="A1533" s="4" t="s">
        <v>62</v>
      </c>
      <c r="B1533" s="5" t="s">
        <v>160</v>
      </c>
      <c r="C1533" s="6" t="s">
        <v>480</v>
      </c>
      <c r="D1533" s="5" t="s">
        <v>481</v>
      </c>
      <c r="E1533" s="6" t="s">
        <v>1192</v>
      </c>
      <c r="F1533" s="6" t="s">
        <v>930</v>
      </c>
      <c r="G1533" s="7">
        <v>31357.142857142859</v>
      </c>
      <c r="H1533" s="7">
        <v>31214.285714285714</v>
      </c>
      <c r="I1533" s="43">
        <v>-0.45558086560365529</v>
      </c>
      <c r="J1533" s="8"/>
    </row>
    <row r="1534" spans="1:10" x14ac:dyDescent="0.3">
      <c r="A1534" s="4" t="s">
        <v>62</v>
      </c>
      <c r="B1534" s="5" t="s">
        <v>160</v>
      </c>
      <c r="C1534" s="6" t="s">
        <v>178</v>
      </c>
      <c r="D1534" s="5" t="s">
        <v>179</v>
      </c>
      <c r="E1534" s="6" t="s">
        <v>1192</v>
      </c>
      <c r="F1534" s="6" t="s">
        <v>930</v>
      </c>
      <c r="G1534" s="7">
        <v>29250</v>
      </c>
      <c r="H1534" s="7">
        <v>28300</v>
      </c>
      <c r="I1534" s="43">
        <v>-3.2478632478632474</v>
      </c>
      <c r="J1534" s="8"/>
    </row>
    <row r="1535" spans="1:10" x14ac:dyDescent="0.3">
      <c r="A1535" s="4" t="s">
        <v>53</v>
      </c>
      <c r="B1535" s="5" t="s">
        <v>184</v>
      </c>
      <c r="C1535" s="6" t="s">
        <v>191</v>
      </c>
      <c r="D1535" s="5" t="s">
        <v>192</v>
      </c>
      <c r="E1535" s="6" t="s">
        <v>1192</v>
      </c>
      <c r="F1535" s="6" t="s">
        <v>930</v>
      </c>
      <c r="G1535" s="7">
        <v>27060</v>
      </c>
      <c r="H1535" s="7">
        <v>27320</v>
      </c>
      <c r="I1535" s="43">
        <v>0.96082779009607489</v>
      </c>
      <c r="J1535" s="8"/>
    </row>
    <row r="1536" spans="1:10" x14ac:dyDescent="0.3">
      <c r="A1536" s="4" t="s">
        <v>53</v>
      </c>
      <c r="B1536" s="5" t="s">
        <v>184</v>
      </c>
      <c r="C1536" s="6" t="s">
        <v>1028</v>
      </c>
      <c r="D1536" s="5" t="s">
        <v>1029</v>
      </c>
      <c r="E1536" s="6" t="s">
        <v>1192</v>
      </c>
      <c r="F1536" s="6" t="s">
        <v>930</v>
      </c>
      <c r="G1536" s="7">
        <v>37000</v>
      </c>
      <c r="H1536" s="7">
        <v>35666.666666666664</v>
      </c>
      <c r="I1536" s="43">
        <v>-3.6036036036036112</v>
      </c>
      <c r="J1536" s="8"/>
    </row>
    <row r="1537" spans="1:10" x14ac:dyDescent="0.3">
      <c r="A1537" s="4" t="s">
        <v>52</v>
      </c>
      <c r="B1537" s="5" t="s">
        <v>201</v>
      </c>
      <c r="C1537" s="6" t="s">
        <v>202</v>
      </c>
      <c r="D1537" s="5" t="s">
        <v>203</v>
      </c>
      <c r="E1537" s="6" t="s">
        <v>1192</v>
      </c>
      <c r="F1537" s="6" t="s">
        <v>930</v>
      </c>
      <c r="G1537" s="7">
        <v>31666.666666666668</v>
      </c>
      <c r="H1537" s="7">
        <v>31666.666666666668</v>
      </c>
      <c r="I1537" s="43">
        <v>0</v>
      </c>
      <c r="J1537" s="8"/>
    </row>
    <row r="1538" spans="1:10" x14ac:dyDescent="0.3">
      <c r="A1538" s="4" t="s">
        <v>52</v>
      </c>
      <c r="B1538" s="5" t="s">
        <v>201</v>
      </c>
      <c r="C1538" s="6" t="s">
        <v>848</v>
      </c>
      <c r="D1538" s="5" t="s">
        <v>849</v>
      </c>
      <c r="E1538" s="6" t="s">
        <v>1192</v>
      </c>
      <c r="F1538" s="6" t="s">
        <v>930</v>
      </c>
      <c r="G1538" s="7" t="s">
        <v>230</v>
      </c>
      <c r="H1538" s="7">
        <v>30500</v>
      </c>
      <c r="I1538" s="43" t="s">
        <v>230</v>
      </c>
      <c r="J1538" s="8"/>
    </row>
    <row r="1539" spans="1:10" x14ac:dyDescent="0.3">
      <c r="A1539" s="4" t="s">
        <v>60</v>
      </c>
      <c r="B1539" s="5" t="s">
        <v>210</v>
      </c>
      <c r="C1539" s="6" t="s">
        <v>211</v>
      </c>
      <c r="D1539" s="5" t="s">
        <v>212</v>
      </c>
      <c r="E1539" s="6" t="s">
        <v>1192</v>
      </c>
      <c r="F1539" s="6" t="s">
        <v>930</v>
      </c>
      <c r="G1539" s="7">
        <v>31750</v>
      </c>
      <c r="H1539" s="7">
        <v>31500</v>
      </c>
      <c r="I1539" s="43">
        <v>-0.78740157480314821</v>
      </c>
      <c r="J1539" s="8"/>
    </row>
    <row r="1540" spans="1:10" x14ac:dyDescent="0.3">
      <c r="A1540" s="4" t="s">
        <v>67</v>
      </c>
      <c r="B1540" s="5" t="s">
        <v>414</v>
      </c>
      <c r="C1540" s="6" t="s">
        <v>415</v>
      </c>
      <c r="D1540" s="5" t="s">
        <v>416</v>
      </c>
      <c r="E1540" s="6" t="s">
        <v>1192</v>
      </c>
      <c r="F1540" s="6" t="s">
        <v>930</v>
      </c>
      <c r="G1540" s="7">
        <v>27700</v>
      </c>
      <c r="H1540" s="7">
        <v>27640</v>
      </c>
      <c r="I1540" s="43">
        <v>-0.21660649819494893</v>
      </c>
      <c r="J1540" s="8"/>
    </row>
    <row r="1541" spans="1:10" x14ac:dyDescent="0.3">
      <c r="A1541" s="4" t="s">
        <v>57</v>
      </c>
      <c r="B1541" s="5" t="s">
        <v>213</v>
      </c>
      <c r="C1541" s="6" t="s">
        <v>402</v>
      </c>
      <c r="D1541" s="5" t="s">
        <v>403</v>
      </c>
      <c r="E1541" s="6" t="s">
        <v>1192</v>
      </c>
      <c r="F1541" s="6" t="s">
        <v>930</v>
      </c>
      <c r="G1541" s="7">
        <v>27766.666666666668</v>
      </c>
      <c r="H1541" s="7">
        <v>29100</v>
      </c>
      <c r="I1541" s="43">
        <v>4.8019207683073217</v>
      </c>
      <c r="J1541" s="8"/>
    </row>
    <row r="1542" spans="1:10" x14ac:dyDescent="0.3">
      <c r="A1542" s="4" t="s">
        <v>57</v>
      </c>
      <c r="B1542" s="5" t="s">
        <v>213</v>
      </c>
      <c r="C1542" s="6" t="s">
        <v>590</v>
      </c>
      <c r="D1542" s="5" t="s">
        <v>591</v>
      </c>
      <c r="E1542" s="6" t="s">
        <v>1192</v>
      </c>
      <c r="F1542" s="6" t="s">
        <v>930</v>
      </c>
      <c r="G1542" s="7">
        <v>29000</v>
      </c>
      <c r="H1542" s="7">
        <v>30000</v>
      </c>
      <c r="I1542" s="43">
        <v>3.4482758620689724</v>
      </c>
      <c r="J1542" s="8"/>
    </row>
    <row r="1543" spans="1:10" x14ac:dyDescent="0.3">
      <c r="A1543" s="4" t="s">
        <v>64</v>
      </c>
      <c r="B1543" s="5" t="s">
        <v>238</v>
      </c>
      <c r="C1543" s="6" t="s">
        <v>239</v>
      </c>
      <c r="D1543" s="5" t="s">
        <v>240</v>
      </c>
      <c r="E1543" s="6" t="s">
        <v>1192</v>
      </c>
      <c r="F1543" s="6" t="s">
        <v>930</v>
      </c>
      <c r="G1543" s="7">
        <v>26800</v>
      </c>
      <c r="H1543" s="7">
        <v>28966.666666666668</v>
      </c>
      <c r="I1543" s="43">
        <v>8.0845771144278711</v>
      </c>
      <c r="J1543" s="8"/>
    </row>
    <row r="1544" spans="1:10" x14ac:dyDescent="0.3">
      <c r="A1544" s="4" t="s">
        <v>64</v>
      </c>
      <c r="B1544" s="5" t="s">
        <v>238</v>
      </c>
      <c r="C1544" s="6" t="s">
        <v>450</v>
      </c>
      <c r="D1544" s="5" t="s">
        <v>169</v>
      </c>
      <c r="E1544" s="6" t="s">
        <v>1192</v>
      </c>
      <c r="F1544" s="6" t="s">
        <v>930</v>
      </c>
      <c r="G1544" s="7">
        <v>27500</v>
      </c>
      <c r="H1544" s="7">
        <v>27500</v>
      </c>
      <c r="I1544" s="43">
        <v>0</v>
      </c>
      <c r="J1544" s="8"/>
    </row>
    <row r="1545" spans="1:10" x14ac:dyDescent="0.3">
      <c r="A1545" s="4" t="s">
        <v>65</v>
      </c>
      <c r="B1545" s="5" t="s">
        <v>322</v>
      </c>
      <c r="C1545" s="6" t="s">
        <v>470</v>
      </c>
      <c r="D1545" s="5" t="s">
        <v>471</v>
      </c>
      <c r="E1545" s="6" t="s">
        <v>1192</v>
      </c>
      <c r="F1545" s="6" t="s">
        <v>930</v>
      </c>
      <c r="G1545" s="7">
        <v>31000</v>
      </c>
      <c r="H1545" s="7">
        <v>31500</v>
      </c>
      <c r="I1545" s="43">
        <v>1.6129032258064502</v>
      </c>
      <c r="J1545" s="8"/>
    </row>
    <row r="1546" spans="1:10" x14ac:dyDescent="0.3">
      <c r="A1546" s="4" t="s">
        <v>65</v>
      </c>
      <c r="B1546" s="5" t="s">
        <v>322</v>
      </c>
      <c r="C1546" s="6" t="s">
        <v>327</v>
      </c>
      <c r="D1546" s="5" t="s">
        <v>328</v>
      </c>
      <c r="E1546" s="6" t="s">
        <v>1192</v>
      </c>
      <c r="F1546" s="6" t="s">
        <v>930</v>
      </c>
      <c r="G1546" s="7">
        <v>26100</v>
      </c>
      <c r="H1546" s="7">
        <v>25966.666666666668</v>
      </c>
      <c r="I1546" s="43">
        <v>-0.51085568326947328</v>
      </c>
      <c r="J1546" s="8"/>
    </row>
    <row r="1547" spans="1:10" x14ac:dyDescent="0.3">
      <c r="A1547" s="4" t="s">
        <v>58</v>
      </c>
      <c r="B1547" s="5" t="s">
        <v>155</v>
      </c>
      <c r="C1547" s="6" t="s">
        <v>259</v>
      </c>
      <c r="D1547" s="5" t="s">
        <v>260</v>
      </c>
      <c r="E1547" s="6" t="s">
        <v>1192</v>
      </c>
      <c r="F1547" s="6" t="s">
        <v>930</v>
      </c>
      <c r="G1547" s="7">
        <v>27666.666666666668</v>
      </c>
      <c r="H1547" s="7">
        <v>27666.666666666668</v>
      </c>
      <c r="I1547" s="43">
        <v>0</v>
      </c>
      <c r="J1547" s="8"/>
    </row>
    <row r="1548" spans="1:10" x14ac:dyDescent="0.3">
      <c r="A1548" s="4" t="s">
        <v>59</v>
      </c>
      <c r="B1548" s="5" t="s">
        <v>267</v>
      </c>
      <c r="C1548" s="6" t="s">
        <v>268</v>
      </c>
      <c r="D1548" s="5" t="s">
        <v>269</v>
      </c>
      <c r="E1548" s="6" t="s">
        <v>1192</v>
      </c>
      <c r="F1548" s="6" t="s">
        <v>930</v>
      </c>
      <c r="G1548" s="7">
        <v>31066.666666666668</v>
      </c>
      <c r="H1548" s="7">
        <v>31869.333333333332</v>
      </c>
      <c r="I1548" s="43">
        <v>2.583690987124454</v>
      </c>
      <c r="J1548" s="8"/>
    </row>
    <row r="1549" spans="1:10" x14ac:dyDescent="0.3">
      <c r="A1549" s="4" t="s">
        <v>59</v>
      </c>
      <c r="B1549" s="5" t="s">
        <v>267</v>
      </c>
      <c r="C1549" s="6" t="s">
        <v>532</v>
      </c>
      <c r="D1549" s="5" t="s">
        <v>533</v>
      </c>
      <c r="E1549" s="6" t="s">
        <v>1192</v>
      </c>
      <c r="F1549" s="6" t="s">
        <v>930</v>
      </c>
      <c r="G1549" s="7">
        <v>31187.666666666668</v>
      </c>
      <c r="H1549" s="7">
        <v>31187.666666666668</v>
      </c>
      <c r="I1549" s="43">
        <v>0</v>
      </c>
      <c r="J1549" s="8"/>
    </row>
    <row r="1550" spans="1:10" x14ac:dyDescent="0.3">
      <c r="A1550" s="4" t="s">
        <v>59</v>
      </c>
      <c r="B1550" s="5" t="s">
        <v>267</v>
      </c>
      <c r="C1550" s="6" t="s">
        <v>331</v>
      </c>
      <c r="D1550" s="5" t="s">
        <v>169</v>
      </c>
      <c r="E1550" s="6" t="s">
        <v>1192</v>
      </c>
      <c r="F1550" s="6" t="s">
        <v>930</v>
      </c>
      <c r="G1550" s="7">
        <v>29000</v>
      </c>
      <c r="H1550" s="7">
        <v>29666.666666666668</v>
      </c>
      <c r="I1550" s="43">
        <v>2.2988505747126409</v>
      </c>
      <c r="J1550" s="8"/>
    </row>
    <row r="1551" spans="1:10" x14ac:dyDescent="0.3">
      <c r="A1551" s="4" t="s">
        <v>59</v>
      </c>
      <c r="B1551" s="5" t="s">
        <v>267</v>
      </c>
      <c r="C1551" s="6" t="s">
        <v>565</v>
      </c>
      <c r="D1551" s="5" t="s">
        <v>566</v>
      </c>
      <c r="E1551" s="6" t="s">
        <v>1192</v>
      </c>
      <c r="F1551" s="6" t="s">
        <v>930</v>
      </c>
      <c r="G1551" s="7">
        <v>33182</v>
      </c>
      <c r="H1551" s="7">
        <v>33183.333333333336</v>
      </c>
      <c r="I1551" s="43">
        <v>4.0182428224122546E-3</v>
      </c>
      <c r="J1551" s="8"/>
    </row>
    <row r="1552" spans="1:10" x14ac:dyDescent="0.3">
      <c r="A1552" s="4" t="s">
        <v>59</v>
      </c>
      <c r="B1552" s="5" t="s">
        <v>267</v>
      </c>
      <c r="C1552" s="6" t="s">
        <v>593</v>
      </c>
      <c r="D1552" s="5" t="s">
        <v>594</v>
      </c>
      <c r="E1552" s="6" t="s">
        <v>1192</v>
      </c>
      <c r="F1552" s="6" t="s">
        <v>930</v>
      </c>
      <c r="G1552" s="7">
        <v>31360</v>
      </c>
      <c r="H1552" s="7">
        <v>31360</v>
      </c>
      <c r="I1552" s="43">
        <v>0</v>
      </c>
      <c r="J1552" s="8"/>
    </row>
    <row r="1553" spans="1:10" x14ac:dyDescent="0.3">
      <c r="A1553" s="4" t="s">
        <v>69</v>
      </c>
      <c r="B1553" s="5" t="s">
        <v>293</v>
      </c>
      <c r="C1553" s="6" t="s">
        <v>294</v>
      </c>
      <c r="D1553" s="5" t="s">
        <v>295</v>
      </c>
      <c r="E1553" s="6" t="s">
        <v>1192</v>
      </c>
      <c r="F1553" s="6" t="s">
        <v>930</v>
      </c>
      <c r="G1553" s="7">
        <v>25366.666666666668</v>
      </c>
      <c r="H1553" s="7">
        <v>25366.666666666668</v>
      </c>
      <c r="I1553" s="43">
        <v>0</v>
      </c>
      <c r="J1553" s="8"/>
    </row>
    <row r="1554" spans="1:10" x14ac:dyDescent="0.3">
      <c r="A1554" s="4" t="s">
        <v>53</v>
      </c>
      <c r="B1554" s="5" t="s">
        <v>184</v>
      </c>
      <c r="C1554" s="6" t="s">
        <v>191</v>
      </c>
      <c r="D1554" s="5" t="s">
        <v>192</v>
      </c>
      <c r="E1554" s="6" t="s">
        <v>1192</v>
      </c>
      <c r="F1554" s="6" t="s">
        <v>517</v>
      </c>
      <c r="G1554" s="7">
        <v>115166.66666666667</v>
      </c>
      <c r="H1554" s="7">
        <v>115166.66666666667</v>
      </c>
      <c r="I1554" s="43">
        <v>0</v>
      </c>
      <c r="J1554" s="8"/>
    </row>
    <row r="1555" spans="1:10" x14ac:dyDescent="0.3">
      <c r="A1555" s="4" t="s">
        <v>67</v>
      </c>
      <c r="B1555" s="5" t="s">
        <v>414</v>
      </c>
      <c r="C1555" s="6" t="s">
        <v>430</v>
      </c>
      <c r="D1555" s="5" t="s">
        <v>431</v>
      </c>
      <c r="E1555" s="6" t="s">
        <v>1192</v>
      </c>
      <c r="F1555" s="6" t="s">
        <v>517</v>
      </c>
      <c r="G1555" s="7">
        <v>136666.66666666666</v>
      </c>
      <c r="H1555" s="7">
        <v>136666.66666666666</v>
      </c>
      <c r="I1555" s="43">
        <v>0</v>
      </c>
      <c r="J1555" s="8"/>
    </row>
    <row r="1556" spans="1:10" x14ac:dyDescent="0.3">
      <c r="A1556" s="4" t="s">
        <v>65</v>
      </c>
      <c r="B1556" s="5" t="s">
        <v>322</v>
      </c>
      <c r="C1556" s="6" t="s">
        <v>327</v>
      </c>
      <c r="D1556" s="5" t="s">
        <v>328</v>
      </c>
      <c r="E1556" s="6" t="s">
        <v>1192</v>
      </c>
      <c r="F1556" s="6" t="s">
        <v>517</v>
      </c>
      <c r="G1556" s="7">
        <v>120600</v>
      </c>
      <c r="H1556" s="7">
        <v>120933.33333333333</v>
      </c>
      <c r="I1556" s="43">
        <v>0.27639579878384612</v>
      </c>
      <c r="J1556" s="8"/>
    </row>
    <row r="1557" spans="1:10" x14ac:dyDescent="0.3">
      <c r="A1557" s="4" t="s">
        <v>62</v>
      </c>
      <c r="B1557" s="5" t="s">
        <v>160</v>
      </c>
      <c r="C1557" s="6" t="s">
        <v>480</v>
      </c>
      <c r="D1557" s="5" t="s">
        <v>481</v>
      </c>
      <c r="E1557" s="6" t="s">
        <v>1193</v>
      </c>
      <c r="F1557" s="6" t="s">
        <v>1067</v>
      </c>
      <c r="G1557" s="7">
        <v>12825</v>
      </c>
      <c r="H1557" s="7">
        <v>12825</v>
      </c>
      <c r="I1557" s="43">
        <v>0</v>
      </c>
      <c r="J1557" s="8"/>
    </row>
    <row r="1558" spans="1:10" x14ac:dyDescent="0.3">
      <c r="A1558" s="4" t="s">
        <v>62</v>
      </c>
      <c r="B1558" s="5" t="s">
        <v>160</v>
      </c>
      <c r="C1558" s="6" t="s">
        <v>178</v>
      </c>
      <c r="D1558" s="5" t="s">
        <v>179</v>
      </c>
      <c r="E1558" s="6" t="s">
        <v>1193</v>
      </c>
      <c r="F1558" s="6" t="s">
        <v>361</v>
      </c>
      <c r="G1558" s="7" t="s">
        <v>230</v>
      </c>
      <c r="H1558" s="7">
        <v>32000</v>
      </c>
      <c r="I1558" s="43" t="s">
        <v>230</v>
      </c>
      <c r="J1558" s="8"/>
    </row>
    <row r="1559" spans="1:10" x14ac:dyDescent="0.3">
      <c r="A1559" s="4" t="s">
        <v>67</v>
      </c>
      <c r="B1559" s="5" t="s">
        <v>414</v>
      </c>
      <c r="C1559" s="6" t="s">
        <v>415</v>
      </c>
      <c r="D1559" s="5" t="s">
        <v>416</v>
      </c>
      <c r="E1559" s="6" t="s">
        <v>1193</v>
      </c>
      <c r="F1559" s="6" t="s">
        <v>361</v>
      </c>
      <c r="G1559" s="7" t="s">
        <v>230</v>
      </c>
      <c r="H1559" s="7">
        <v>36400</v>
      </c>
      <c r="I1559" s="43" t="s">
        <v>230</v>
      </c>
      <c r="J1559" s="8"/>
    </row>
    <row r="1560" spans="1:10" x14ac:dyDescent="0.3">
      <c r="A1560" s="4" t="s">
        <v>62</v>
      </c>
      <c r="B1560" s="5" t="s">
        <v>160</v>
      </c>
      <c r="C1560" s="6" t="s">
        <v>480</v>
      </c>
      <c r="D1560" s="5" t="s">
        <v>481</v>
      </c>
      <c r="E1560" s="6" t="s">
        <v>1193</v>
      </c>
      <c r="F1560" s="6" t="s">
        <v>930</v>
      </c>
      <c r="G1560" s="7">
        <v>17950</v>
      </c>
      <c r="H1560" s="7">
        <v>17880</v>
      </c>
      <c r="I1560" s="43">
        <v>-0.38997214484679521</v>
      </c>
      <c r="J1560" s="8"/>
    </row>
    <row r="1561" spans="1:10" x14ac:dyDescent="0.3">
      <c r="A1561" s="4" t="s">
        <v>62</v>
      </c>
      <c r="B1561" s="5" t="s">
        <v>160</v>
      </c>
      <c r="C1561" s="6" t="s">
        <v>178</v>
      </c>
      <c r="D1561" s="5" t="s">
        <v>179</v>
      </c>
      <c r="E1561" s="6" t="s">
        <v>1193</v>
      </c>
      <c r="F1561" s="6" t="s">
        <v>930</v>
      </c>
      <c r="G1561" s="7">
        <v>15750</v>
      </c>
      <c r="H1561" s="7">
        <v>15800</v>
      </c>
      <c r="I1561" s="43">
        <v>0.31746031746031633</v>
      </c>
      <c r="J1561" s="8"/>
    </row>
    <row r="1562" spans="1:10" x14ac:dyDescent="0.3">
      <c r="A1562" s="4" t="s">
        <v>60</v>
      </c>
      <c r="B1562" s="5" t="s">
        <v>210</v>
      </c>
      <c r="C1562" s="6" t="s">
        <v>309</v>
      </c>
      <c r="D1562" s="5" t="s">
        <v>310</v>
      </c>
      <c r="E1562" s="6" t="s">
        <v>1193</v>
      </c>
      <c r="F1562" s="6" t="s">
        <v>930</v>
      </c>
      <c r="G1562" s="7">
        <v>16425</v>
      </c>
      <c r="H1562" s="7">
        <v>16600</v>
      </c>
      <c r="I1562" s="43">
        <v>1.0654490106544845</v>
      </c>
      <c r="J1562" s="8"/>
    </row>
    <row r="1563" spans="1:10" x14ac:dyDescent="0.3">
      <c r="A1563" s="4" t="s">
        <v>64</v>
      </c>
      <c r="B1563" s="5" t="s">
        <v>238</v>
      </c>
      <c r="C1563" s="6" t="s">
        <v>336</v>
      </c>
      <c r="D1563" s="5" t="s">
        <v>337</v>
      </c>
      <c r="E1563" s="6" t="s">
        <v>1193</v>
      </c>
      <c r="F1563" s="6" t="s">
        <v>930</v>
      </c>
      <c r="G1563" s="7">
        <v>16633.333333333332</v>
      </c>
      <c r="H1563" s="7">
        <v>16883.333333333332</v>
      </c>
      <c r="I1563" s="43">
        <v>1.503006012024044</v>
      </c>
      <c r="J1563" s="8"/>
    </row>
    <row r="1564" spans="1:10" x14ac:dyDescent="0.3">
      <c r="A1564" s="4" t="s">
        <v>62</v>
      </c>
      <c r="B1564" s="5" t="s">
        <v>160</v>
      </c>
      <c r="C1564" s="6" t="s">
        <v>178</v>
      </c>
      <c r="D1564" s="5" t="s">
        <v>179</v>
      </c>
      <c r="E1564" s="6" t="s">
        <v>1193</v>
      </c>
      <c r="F1564" s="6" t="s">
        <v>517</v>
      </c>
      <c r="G1564" s="7" t="s">
        <v>230</v>
      </c>
      <c r="H1564" s="7">
        <v>54500</v>
      </c>
      <c r="I1564" s="43" t="s">
        <v>230</v>
      </c>
      <c r="J1564" s="8"/>
    </row>
    <row r="1565" spans="1:10" x14ac:dyDescent="0.3">
      <c r="A1565" s="4" t="s">
        <v>67</v>
      </c>
      <c r="B1565" s="5" t="s">
        <v>414</v>
      </c>
      <c r="C1565" s="6" t="s">
        <v>415</v>
      </c>
      <c r="D1565" s="5" t="s">
        <v>416</v>
      </c>
      <c r="E1565" s="6" t="s">
        <v>1193</v>
      </c>
      <c r="F1565" s="6" t="s">
        <v>517</v>
      </c>
      <c r="G1565" s="7">
        <v>57066.666666666664</v>
      </c>
      <c r="H1565" s="7">
        <v>58400</v>
      </c>
      <c r="I1565" s="43">
        <v>2.3364485981308469</v>
      </c>
      <c r="J1565" s="8"/>
    </row>
    <row r="1566" spans="1:10" x14ac:dyDescent="0.3">
      <c r="A1566" s="4" t="s">
        <v>60</v>
      </c>
      <c r="B1566" s="5" t="s">
        <v>210</v>
      </c>
      <c r="C1566" s="6" t="s">
        <v>362</v>
      </c>
      <c r="D1566" s="5" t="s">
        <v>363</v>
      </c>
      <c r="E1566" s="6" t="s">
        <v>1194</v>
      </c>
      <c r="F1566" s="6" t="s">
        <v>879</v>
      </c>
      <c r="G1566" s="7">
        <v>4766.666666666667</v>
      </c>
      <c r="H1566" s="7">
        <v>4766.666666666667</v>
      </c>
      <c r="I1566" s="43">
        <v>0</v>
      </c>
      <c r="J1566" s="8"/>
    </row>
    <row r="1567" spans="1:10" x14ac:dyDescent="0.3">
      <c r="A1567" s="4" t="s">
        <v>51</v>
      </c>
      <c r="B1567" s="5" t="s">
        <v>150</v>
      </c>
      <c r="C1567" s="6" t="s">
        <v>151</v>
      </c>
      <c r="D1567" s="5" t="s">
        <v>152</v>
      </c>
      <c r="E1567" s="6" t="s">
        <v>1194</v>
      </c>
      <c r="F1567" s="6" t="s">
        <v>879</v>
      </c>
      <c r="G1567" s="7" t="s">
        <v>230</v>
      </c>
      <c r="H1567" s="7">
        <v>3233.3333333333335</v>
      </c>
      <c r="I1567" s="43" t="s">
        <v>230</v>
      </c>
      <c r="J1567" s="8"/>
    </row>
    <row r="1568" spans="1:10" x14ac:dyDescent="0.3">
      <c r="A1568" s="4" t="s">
        <v>59</v>
      </c>
      <c r="B1568" s="5" t="s">
        <v>267</v>
      </c>
      <c r="C1568" s="6" t="s">
        <v>331</v>
      </c>
      <c r="D1568" s="5" t="s">
        <v>169</v>
      </c>
      <c r="E1568" s="6" t="s">
        <v>1194</v>
      </c>
      <c r="F1568" s="6" t="s">
        <v>879</v>
      </c>
      <c r="G1568" s="7">
        <v>4100</v>
      </c>
      <c r="H1568" s="7">
        <v>4100</v>
      </c>
      <c r="I1568" s="43">
        <v>0</v>
      </c>
      <c r="J1568" s="8"/>
    </row>
    <row r="1569" spans="1:10" x14ac:dyDescent="0.3">
      <c r="A1569" s="4" t="s">
        <v>63</v>
      </c>
      <c r="B1569" s="5" t="s">
        <v>233</v>
      </c>
      <c r="C1569" s="6" t="s">
        <v>234</v>
      </c>
      <c r="D1569" s="5" t="s">
        <v>235</v>
      </c>
      <c r="E1569" s="6" t="s">
        <v>1195</v>
      </c>
      <c r="F1569" s="6" t="s">
        <v>459</v>
      </c>
      <c r="G1569" s="7">
        <v>24533.333333333332</v>
      </c>
      <c r="H1569" s="7">
        <v>24233.333333333332</v>
      </c>
      <c r="I1569" s="43">
        <v>-1.2228260869565188</v>
      </c>
      <c r="J1569" s="8"/>
    </row>
    <row r="1570" spans="1:10" x14ac:dyDescent="0.3">
      <c r="A1570" s="4" t="s">
        <v>63</v>
      </c>
      <c r="B1570" s="5" t="s">
        <v>233</v>
      </c>
      <c r="C1570" s="6" t="s">
        <v>234</v>
      </c>
      <c r="D1570" s="5" t="s">
        <v>235</v>
      </c>
      <c r="E1570" s="6" t="s">
        <v>1195</v>
      </c>
      <c r="F1570" s="6" t="s">
        <v>290</v>
      </c>
      <c r="G1570" s="7">
        <v>44275</v>
      </c>
      <c r="H1570" s="7">
        <v>44066.666666666664</v>
      </c>
      <c r="I1570" s="43">
        <v>-0.47054394880482464</v>
      </c>
      <c r="J1570" s="8"/>
    </row>
    <row r="1571" spans="1:10" x14ac:dyDescent="0.3">
      <c r="A1571" s="4" t="s">
        <v>59</v>
      </c>
      <c r="B1571" s="5" t="s">
        <v>267</v>
      </c>
      <c r="C1571" s="6" t="s">
        <v>490</v>
      </c>
      <c r="D1571" s="5" t="s">
        <v>491</v>
      </c>
      <c r="E1571" s="6" t="s">
        <v>1195</v>
      </c>
      <c r="F1571" s="6" t="s">
        <v>290</v>
      </c>
      <c r="G1571" s="7">
        <v>47300</v>
      </c>
      <c r="H1571" s="7">
        <v>47630.333333333336</v>
      </c>
      <c r="I1571" s="43">
        <v>0.69837914023960224</v>
      </c>
      <c r="J1571" s="8"/>
    </row>
    <row r="1572" spans="1:10" x14ac:dyDescent="0.3">
      <c r="A1572" s="4" t="s">
        <v>63</v>
      </c>
      <c r="B1572" s="5" t="s">
        <v>233</v>
      </c>
      <c r="C1572" s="6" t="s">
        <v>234</v>
      </c>
      <c r="D1572" s="5" t="s">
        <v>235</v>
      </c>
      <c r="E1572" s="6" t="s">
        <v>1195</v>
      </c>
      <c r="F1572" s="6" t="s">
        <v>930</v>
      </c>
      <c r="G1572" s="7">
        <v>15500</v>
      </c>
      <c r="H1572" s="7">
        <v>14900</v>
      </c>
      <c r="I1572" s="43">
        <v>-3.8709677419354827</v>
      </c>
      <c r="J1572" s="8"/>
    </row>
    <row r="1573" spans="1:10" x14ac:dyDescent="0.3">
      <c r="A1573" s="4" t="s">
        <v>73</v>
      </c>
      <c r="B1573" s="5" t="s">
        <v>396</v>
      </c>
      <c r="C1573" s="6" t="s">
        <v>813</v>
      </c>
      <c r="D1573" s="5" t="s">
        <v>814</v>
      </c>
      <c r="E1573" s="6" t="s">
        <v>1195</v>
      </c>
      <c r="F1573" s="6" t="s">
        <v>930</v>
      </c>
      <c r="G1573" s="7" t="s">
        <v>230</v>
      </c>
      <c r="H1573" s="7">
        <v>15900</v>
      </c>
      <c r="I1573" s="43" t="s">
        <v>230</v>
      </c>
      <c r="J1573" s="8"/>
    </row>
    <row r="1574" spans="1:10" x14ac:dyDescent="0.3">
      <c r="A1574" s="4" t="s">
        <v>63</v>
      </c>
      <c r="B1574" s="5" t="s">
        <v>233</v>
      </c>
      <c r="C1574" s="6" t="s">
        <v>234</v>
      </c>
      <c r="D1574" s="5" t="s">
        <v>235</v>
      </c>
      <c r="E1574" s="6" t="s">
        <v>1195</v>
      </c>
      <c r="F1574" s="6" t="s">
        <v>517</v>
      </c>
      <c r="G1574" s="7">
        <v>70075</v>
      </c>
      <c r="H1574" s="7">
        <v>67925</v>
      </c>
      <c r="I1574" s="43">
        <v>-3.0681412772029959</v>
      </c>
      <c r="J1574" s="8"/>
    </row>
    <row r="1575" spans="1:10" x14ac:dyDescent="0.3">
      <c r="A1575" s="4" t="s">
        <v>62</v>
      </c>
      <c r="B1575" s="5" t="s">
        <v>160</v>
      </c>
      <c r="C1575" s="6" t="s">
        <v>299</v>
      </c>
      <c r="D1575" s="5" t="s">
        <v>300</v>
      </c>
      <c r="E1575" s="6" t="s">
        <v>1196</v>
      </c>
      <c r="F1575" s="6" t="s">
        <v>290</v>
      </c>
      <c r="G1575" s="7">
        <v>41000</v>
      </c>
      <c r="H1575" s="7">
        <v>41000</v>
      </c>
      <c r="I1575" s="43">
        <v>0</v>
      </c>
      <c r="J1575" s="8"/>
    </row>
    <row r="1576" spans="1:10" x14ac:dyDescent="0.3">
      <c r="A1576" s="4" t="s">
        <v>70</v>
      </c>
      <c r="B1576" s="5" t="s">
        <v>425</v>
      </c>
      <c r="C1576" s="6" t="s">
        <v>818</v>
      </c>
      <c r="D1576" s="5" t="s">
        <v>819</v>
      </c>
      <c r="E1576" s="6" t="s">
        <v>1196</v>
      </c>
      <c r="F1576" s="6" t="s">
        <v>290</v>
      </c>
      <c r="G1576" s="7">
        <v>44750</v>
      </c>
      <c r="H1576" s="7">
        <v>45250</v>
      </c>
      <c r="I1576" s="43">
        <v>1.1173184357541999</v>
      </c>
      <c r="J1576" s="8"/>
    </row>
    <row r="1577" spans="1:10" x14ac:dyDescent="0.3">
      <c r="A1577" s="4" t="s">
        <v>52</v>
      </c>
      <c r="B1577" s="5" t="s">
        <v>201</v>
      </c>
      <c r="C1577" s="6" t="s">
        <v>871</v>
      </c>
      <c r="D1577" s="5" t="s">
        <v>872</v>
      </c>
      <c r="E1577" s="6" t="s">
        <v>1196</v>
      </c>
      <c r="F1577" s="6" t="s">
        <v>290</v>
      </c>
      <c r="G1577" s="7">
        <v>36683.333333333336</v>
      </c>
      <c r="H1577" s="7">
        <v>38176.666666666664</v>
      </c>
      <c r="I1577" s="43">
        <v>4.0708768741481105</v>
      </c>
      <c r="J1577" s="8"/>
    </row>
    <row r="1578" spans="1:10" x14ac:dyDescent="0.3">
      <c r="A1578" s="4" t="s">
        <v>66</v>
      </c>
      <c r="B1578" s="5" t="s">
        <v>311</v>
      </c>
      <c r="C1578" s="6" t="s">
        <v>312</v>
      </c>
      <c r="D1578" s="5" t="s">
        <v>313</v>
      </c>
      <c r="E1578" s="6" t="s">
        <v>1196</v>
      </c>
      <c r="F1578" s="6" t="s">
        <v>290</v>
      </c>
      <c r="G1578" s="7">
        <v>41500</v>
      </c>
      <c r="H1578" s="7">
        <v>41500</v>
      </c>
      <c r="I1578" s="43">
        <v>0</v>
      </c>
      <c r="J1578" s="8"/>
    </row>
    <row r="1579" spans="1:10" x14ac:dyDescent="0.3">
      <c r="A1579" s="4" t="s">
        <v>67</v>
      </c>
      <c r="B1579" s="5" t="s">
        <v>414</v>
      </c>
      <c r="C1579" s="6" t="s">
        <v>415</v>
      </c>
      <c r="D1579" s="5" t="s">
        <v>416</v>
      </c>
      <c r="E1579" s="6" t="s">
        <v>1196</v>
      </c>
      <c r="F1579" s="6" t="s">
        <v>290</v>
      </c>
      <c r="G1579" s="7">
        <v>39180</v>
      </c>
      <c r="H1579" s="7">
        <v>40066.666666666664</v>
      </c>
      <c r="I1579" s="43">
        <v>2.2630593840394786</v>
      </c>
      <c r="J1579" s="8"/>
    </row>
    <row r="1580" spans="1:10" x14ac:dyDescent="0.3">
      <c r="A1580" s="4" t="s">
        <v>51</v>
      </c>
      <c r="B1580" s="5" t="s">
        <v>150</v>
      </c>
      <c r="C1580" s="6" t="s">
        <v>316</v>
      </c>
      <c r="D1580" s="5" t="s">
        <v>317</v>
      </c>
      <c r="E1580" s="6" t="s">
        <v>1196</v>
      </c>
      <c r="F1580" s="6" t="s">
        <v>290</v>
      </c>
      <c r="G1580" s="7">
        <v>42570</v>
      </c>
      <c r="H1580" s="7">
        <v>46210</v>
      </c>
      <c r="I1580" s="43">
        <v>8.5506225041108728</v>
      </c>
      <c r="J1580" s="8"/>
    </row>
    <row r="1581" spans="1:10" x14ac:dyDescent="0.3">
      <c r="A1581" s="4" t="s">
        <v>51</v>
      </c>
      <c r="B1581" s="5" t="s">
        <v>150</v>
      </c>
      <c r="C1581" s="6" t="s">
        <v>457</v>
      </c>
      <c r="D1581" s="5" t="s">
        <v>458</v>
      </c>
      <c r="E1581" s="6" t="s">
        <v>1196</v>
      </c>
      <c r="F1581" s="6" t="s">
        <v>290</v>
      </c>
      <c r="G1581" s="7">
        <v>45020</v>
      </c>
      <c r="H1581" s="7">
        <v>45020</v>
      </c>
      <c r="I1581" s="43">
        <v>0</v>
      </c>
      <c r="J1581" s="8"/>
    </row>
    <row r="1582" spans="1:10" x14ac:dyDescent="0.3">
      <c r="A1582" s="4" t="s">
        <v>71</v>
      </c>
      <c r="B1582" s="5" t="s">
        <v>373</v>
      </c>
      <c r="C1582" s="6" t="s">
        <v>811</v>
      </c>
      <c r="D1582" s="5" t="s">
        <v>812</v>
      </c>
      <c r="E1582" s="6" t="s">
        <v>1196</v>
      </c>
      <c r="F1582" s="6" t="s">
        <v>290</v>
      </c>
      <c r="G1582" s="7">
        <v>43100</v>
      </c>
      <c r="H1582" s="7">
        <v>44666.666666666664</v>
      </c>
      <c r="I1582" s="43">
        <v>3.6349574632637216</v>
      </c>
      <c r="J1582" s="8"/>
    </row>
    <row r="1583" spans="1:10" x14ac:dyDescent="0.3">
      <c r="A1583" s="4" t="s">
        <v>63</v>
      </c>
      <c r="B1583" s="5" t="s">
        <v>233</v>
      </c>
      <c r="C1583" s="6" t="s">
        <v>234</v>
      </c>
      <c r="D1583" s="5" t="s">
        <v>235</v>
      </c>
      <c r="E1583" s="6" t="s">
        <v>1196</v>
      </c>
      <c r="F1583" s="6" t="s">
        <v>290</v>
      </c>
      <c r="G1583" s="7">
        <v>39000</v>
      </c>
      <c r="H1583" s="7">
        <v>39000</v>
      </c>
      <c r="I1583" s="43">
        <v>0</v>
      </c>
      <c r="J1583" s="8"/>
    </row>
    <row r="1584" spans="1:10" x14ac:dyDescent="0.3">
      <c r="A1584" s="4" t="s">
        <v>63</v>
      </c>
      <c r="B1584" s="5" t="s">
        <v>233</v>
      </c>
      <c r="C1584" s="6" t="s">
        <v>236</v>
      </c>
      <c r="D1584" s="5" t="s">
        <v>237</v>
      </c>
      <c r="E1584" s="6" t="s">
        <v>1196</v>
      </c>
      <c r="F1584" s="6" t="s">
        <v>290</v>
      </c>
      <c r="G1584" s="7">
        <v>44166.666666666664</v>
      </c>
      <c r="H1584" s="7">
        <v>44400</v>
      </c>
      <c r="I1584" s="43">
        <v>0.52830188679244827</v>
      </c>
      <c r="J1584" s="8"/>
    </row>
    <row r="1585" spans="1:10" x14ac:dyDescent="0.3">
      <c r="A1585" s="4" t="s">
        <v>63</v>
      </c>
      <c r="B1585" s="5" t="s">
        <v>233</v>
      </c>
      <c r="C1585" s="6" t="s">
        <v>558</v>
      </c>
      <c r="D1585" s="5" t="s">
        <v>559</v>
      </c>
      <c r="E1585" s="6" t="s">
        <v>1196</v>
      </c>
      <c r="F1585" s="6" t="s">
        <v>290</v>
      </c>
      <c r="G1585" s="7">
        <v>42266.666666666664</v>
      </c>
      <c r="H1585" s="7">
        <v>41600</v>
      </c>
      <c r="I1585" s="43">
        <v>-1.577287066246047</v>
      </c>
      <c r="J1585" s="8"/>
    </row>
    <row r="1586" spans="1:10" x14ac:dyDescent="0.3">
      <c r="A1586" s="4" t="s">
        <v>72</v>
      </c>
      <c r="B1586" s="5" t="s">
        <v>419</v>
      </c>
      <c r="C1586" s="6" t="s">
        <v>434</v>
      </c>
      <c r="D1586" s="5" t="s">
        <v>435</v>
      </c>
      <c r="E1586" s="6" t="s">
        <v>1196</v>
      </c>
      <c r="F1586" s="6" t="s">
        <v>290</v>
      </c>
      <c r="G1586" s="7">
        <v>37000</v>
      </c>
      <c r="H1586" s="7">
        <v>37083.333333333336</v>
      </c>
      <c r="I1586" s="43">
        <v>0.22522522522523403</v>
      </c>
      <c r="J1586" s="8"/>
    </row>
    <row r="1587" spans="1:10" x14ac:dyDescent="0.3">
      <c r="A1587" s="4" t="s">
        <v>58</v>
      </c>
      <c r="B1587" s="5" t="s">
        <v>155</v>
      </c>
      <c r="C1587" s="6" t="s">
        <v>156</v>
      </c>
      <c r="D1587" s="5" t="s">
        <v>157</v>
      </c>
      <c r="E1587" s="6" t="s">
        <v>1196</v>
      </c>
      <c r="F1587" s="6" t="s">
        <v>290</v>
      </c>
      <c r="G1587" s="7">
        <v>41760</v>
      </c>
      <c r="H1587" s="7">
        <v>42520</v>
      </c>
      <c r="I1587" s="43">
        <v>1.8199233716475138</v>
      </c>
      <c r="J1587" s="8"/>
    </row>
    <row r="1588" spans="1:10" x14ac:dyDescent="0.3">
      <c r="A1588" s="4" t="s">
        <v>59</v>
      </c>
      <c r="B1588" s="5" t="s">
        <v>267</v>
      </c>
      <c r="C1588" s="6" t="s">
        <v>532</v>
      </c>
      <c r="D1588" s="5" t="s">
        <v>533</v>
      </c>
      <c r="E1588" s="6" t="s">
        <v>1196</v>
      </c>
      <c r="F1588" s="6" t="s">
        <v>290</v>
      </c>
      <c r="G1588" s="7">
        <v>42513.333333333336</v>
      </c>
      <c r="H1588" s="7">
        <v>42180</v>
      </c>
      <c r="I1588" s="43">
        <v>-0.78406774345304298</v>
      </c>
      <c r="J1588" s="8"/>
    </row>
    <row r="1589" spans="1:10" x14ac:dyDescent="0.3">
      <c r="A1589" s="4" t="s">
        <v>73</v>
      </c>
      <c r="B1589" s="5" t="s">
        <v>396</v>
      </c>
      <c r="C1589" s="6" t="s">
        <v>813</v>
      </c>
      <c r="D1589" s="5" t="s">
        <v>814</v>
      </c>
      <c r="E1589" s="6" t="s">
        <v>1196</v>
      </c>
      <c r="F1589" s="6" t="s">
        <v>290</v>
      </c>
      <c r="G1589" s="7">
        <v>42500</v>
      </c>
      <c r="H1589" s="7">
        <v>44500</v>
      </c>
      <c r="I1589" s="43">
        <v>4.705882352941182</v>
      </c>
      <c r="J1589" s="8"/>
    </row>
    <row r="1590" spans="1:10" x14ac:dyDescent="0.3">
      <c r="A1590" s="4" t="s">
        <v>62</v>
      </c>
      <c r="B1590" s="5" t="s">
        <v>160</v>
      </c>
      <c r="C1590" s="6" t="s">
        <v>299</v>
      </c>
      <c r="D1590" s="5" t="s">
        <v>300</v>
      </c>
      <c r="E1590" s="6" t="s">
        <v>1196</v>
      </c>
      <c r="F1590" s="6" t="s">
        <v>930</v>
      </c>
      <c r="G1590" s="7">
        <v>15933.333333333334</v>
      </c>
      <c r="H1590" s="7">
        <v>15933.333333333334</v>
      </c>
      <c r="I1590" s="43">
        <v>0</v>
      </c>
      <c r="J1590" s="8"/>
    </row>
    <row r="1591" spans="1:10" x14ac:dyDescent="0.3">
      <c r="A1591" s="4" t="s">
        <v>67</v>
      </c>
      <c r="B1591" s="5" t="s">
        <v>414</v>
      </c>
      <c r="C1591" s="6" t="s">
        <v>415</v>
      </c>
      <c r="D1591" s="5" t="s">
        <v>416</v>
      </c>
      <c r="E1591" s="6" t="s">
        <v>1196</v>
      </c>
      <c r="F1591" s="6" t="s">
        <v>930</v>
      </c>
      <c r="G1591" s="7">
        <v>15628.571428571429</v>
      </c>
      <c r="H1591" s="7">
        <v>15628.571428571429</v>
      </c>
      <c r="I1591" s="43">
        <v>0</v>
      </c>
      <c r="J1591" s="8"/>
    </row>
    <row r="1592" spans="1:10" x14ac:dyDescent="0.3">
      <c r="A1592" s="4" t="s">
        <v>51</v>
      </c>
      <c r="B1592" s="5" t="s">
        <v>150</v>
      </c>
      <c r="C1592" s="6" t="s">
        <v>316</v>
      </c>
      <c r="D1592" s="5" t="s">
        <v>317</v>
      </c>
      <c r="E1592" s="6" t="s">
        <v>1196</v>
      </c>
      <c r="F1592" s="6" t="s">
        <v>930</v>
      </c>
      <c r="G1592" s="7">
        <v>16212.5</v>
      </c>
      <c r="H1592" s="7">
        <v>17412.5</v>
      </c>
      <c r="I1592" s="43">
        <v>7.4016962220508908</v>
      </c>
      <c r="J1592" s="8"/>
    </row>
    <row r="1593" spans="1:10" x14ac:dyDescent="0.3">
      <c r="A1593" s="4" t="s">
        <v>51</v>
      </c>
      <c r="B1593" s="5" t="s">
        <v>150</v>
      </c>
      <c r="C1593" s="6" t="s">
        <v>457</v>
      </c>
      <c r="D1593" s="5" t="s">
        <v>458</v>
      </c>
      <c r="E1593" s="6" t="s">
        <v>1196</v>
      </c>
      <c r="F1593" s="6" t="s">
        <v>930</v>
      </c>
      <c r="G1593" s="7">
        <v>16800</v>
      </c>
      <c r="H1593" s="7">
        <v>17133.333333333332</v>
      </c>
      <c r="I1593" s="43">
        <v>1.9841269841269771</v>
      </c>
      <c r="J1593" s="8"/>
    </row>
    <row r="1594" spans="1:10" x14ac:dyDescent="0.3">
      <c r="A1594" s="4" t="s">
        <v>65</v>
      </c>
      <c r="B1594" s="5" t="s">
        <v>322</v>
      </c>
      <c r="C1594" s="6" t="s">
        <v>327</v>
      </c>
      <c r="D1594" s="5" t="s">
        <v>328</v>
      </c>
      <c r="E1594" s="6" t="s">
        <v>1196</v>
      </c>
      <c r="F1594" s="6" t="s">
        <v>930</v>
      </c>
      <c r="G1594" s="7">
        <v>15266.666666666666</v>
      </c>
      <c r="H1594" s="7">
        <v>15233.333333333334</v>
      </c>
      <c r="I1594" s="43">
        <v>-0.21834061135370675</v>
      </c>
      <c r="J1594" s="8"/>
    </row>
    <row r="1595" spans="1:10" x14ac:dyDescent="0.3">
      <c r="A1595" s="4" t="s">
        <v>58</v>
      </c>
      <c r="B1595" s="5" t="s">
        <v>155</v>
      </c>
      <c r="C1595" s="6" t="s">
        <v>156</v>
      </c>
      <c r="D1595" s="5" t="s">
        <v>157</v>
      </c>
      <c r="E1595" s="6" t="s">
        <v>1196</v>
      </c>
      <c r="F1595" s="6" t="s">
        <v>930</v>
      </c>
      <c r="G1595" s="7">
        <v>16033.333333333334</v>
      </c>
      <c r="H1595" s="7">
        <v>16033.333333333334</v>
      </c>
      <c r="I1595" s="43">
        <v>0</v>
      </c>
      <c r="J1595" s="8"/>
    </row>
    <row r="1596" spans="1:10" x14ac:dyDescent="0.3">
      <c r="A1596" s="4" t="s">
        <v>58</v>
      </c>
      <c r="B1596" s="5" t="s">
        <v>155</v>
      </c>
      <c r="C1596" s="6" t="s">
        <v>340</v>
      </c>
      <c r="D1596" s="5" t="s">
        <v>341</v>
      </c>
      <c r="E1596" s="6" t="s">
        <v>1196</v>
      </c>
      <c r="F1596" s="6" t="s">
        <v>930</v>
      </c>
      <c r="G1596" s="7">
        <v>17000</v>
      </c>
      <c r="H1596" s="7">
        <v>16733.333333333332</v>
      </c>
      <c r="I1596" s="43">
        <v>-1.5686274509803977</v>
      </c>
      <c r="J1596" s="8"/>
    </row>
    <row r="1597" spans="1:10" x14ac:dyDescent="0.3">
      <c r="A1597" s="4" t="s">
        <v>58</v>
      </c>
      <c r="B1597" s="5" t="s">
        <v>155</v>
      </c>
      <c r="C1597" s="6" t="s">
        <v>367</v>
      </c>
      <c r="D1597" s="5" t="s">
        <v>368</v>
      </c>
      <c r="E1597" s="6" t="s">
        <v>1196</v>
      </c>
      <c r="F1597" s="6" t="s">
        <v>930</v>
      </c>
      <c r="G1597" s="7">
        <v>17000</v>
      </c>
      <c r="H1597" s="7">
        <v>17250</v>
      </c>
      <c r="I1597" s="43">
        <v>1.4705882352941124</v>
      </c>
      <c r="J1597" s="8"/>
    </row>
    <row r="1598" spans="1:10" x14ac:dyDescent="0.3">
      <c r="A1598" s="4" t="s">
        <v>52</v>
      </c>
      <c r="B1598" s="5" t="s">
        <v>201</v>
      </c>
      <c r="C1598" s="6" t="s">
        <v>871</v>
      </c>
      <c r="D1598" s="5" t="s">
        <v>872</v>
      </c>
      <c r="E1598" s="6" t="s">
        <v>1196</v>
      </c>
      <c r="F1598" s="6" t="s">
        <v>517</v>
      </c>
      <c r="G1598" s="7">
        <v>63875</v>
      </c>
      <c r="H1598" s="7">
        <v>63666.666666666664</v>
      </c>
      <c r="I1598" s="43">
        <v>-0.32615786040444128</v>
      </c>
      <c r="J1598" s="8"/>
    </row>
    <row r="1599" spans="1:10" x14ac:dyDescent="0.3">
      <c r="A1599" s="4" t="s">
        <v>67</v>
      </c>
      <c r="B1599" s="5" t="s">
        <v>414</v>
      </c>
      <c r="C1599" s="6" t="s">
        <v>415</v>
      </c>
      <c r="D1599" s="5" t="s">
        <v>416</v>
      </c>
      <c r="E1599" s="6" t="s">
        <v>1196</v>
      </c>
      <c r="F1599" s="6" t="s">
        <v>517</v>
      </c>
      <c r="G1599" s="7">
        <v>66266.666666666672</v>
      </c>
      <c r="H1599" s="7">
        <v>67766.666666666672</v>
      </c>
      <c r="I1599" s="43">
        <v>2.263581488933597</v>
      </c>
      <c r="J1599" s="8"/>
    </row>
    <row r="1600" spans="1:10" x14ac:dyDescent="0.3">
      <c r="A1600" s="4" t="s">
        <v>51</v>
      </c>
      <c r="B1600" s="5" t="s">
        <v>150</v>
      </c>
      <c r="C1600" s="6" t="s">
        <v>316</v>
      </c>
      <c r="D1600" s="5" t="s">
        <v>317</v>
      </c>
      <c r="E1600" s="6" t="s">
        <v>1196</v>
      </c>
      <c r="F1600" s="6" t="s">
        <v>517</v>
      </c>
      <c r="G1600" s="7">
        <v>79333.333333333328</v>
      </c>
      <c r="H1600" s="7">
        <v>77783.333333333328</v>
      </c>
      <c r="I1600" s="43">
        <v>-1.9537815126050462</v>
      </c>
      <c r="J1600" s="8"/>
    </row>
    <row r="1601" spans="1:10" x14ac:dyDescent="0.3">
      <c r="A1601" s="4" t="s">
        <v>51</v>
      </c>
      <c r="B1601" s="5" t="s">
        <v>150</v>
      </c>
      <c r="C1601" s="6" t="s">
        <v>285</v>
      </c>
      <c r="D1601" s="5" t="s">
        <v>286</v>
      </c>
      <c r="E1601" s="6" t="s">
        <v>1196</v>
      </c>
      <c r="F1601" s="6" t="s">
        <v>517</v>
      </c>
      <c r="G1601" s="7">
        <v>74666.666666666672</v>
      </c>
      <c r="H1601" s="7">
        <v>74666.666666666672</v>
      </c>
      <c r="I1601" s="43">
        <v>0</v>
      </c>
      <c r="J1601" s="8"/>
    </row>
    <row r="1602" spans="1:10" x14ac:dyDescent="0.3">
      <c r="A1602" s="4" t="s">
        <v>63</v>
      </c>
      <c r="B1602" s="5" t="s">
        <v>233</v>
      </c>
      <c r="C1602" s="6" t="s">
        <v>234</v>
      </c>
      <c r="D1602" s="5" t="s">
        <v>235</v>
      </c>
      <c r="E1602" s="6" t="s">
        <v>1196</v>
      </c>
      <c r="F1602" s="6" t="s">
        <v>517</v>
      </c>
      <c r="G1602" s="7">
        <v>68883.333333333328</v>
      </c>
      <c r="H1602" s="7">
        <v>67140</v>
      </c>
      <c r="I1602" s="43">
        <v>-2.5308492620372491</v>
      </c>
      <c r="J1602" s="8"/>
    </row>
    <row r="1603" spans="1:10" x14ac:dyDescent="0.3">
      <c r="A1603" s="4" t="s">
        <v>63</v>
      </c>
      <c r="B1603" s="5" t="s">
        <v>233</v>
      </c>
      <c r="C1603" s="6" t="s">
        <v>236</v>
      </c>
      <c r="D1603" s="5" t="s">
        <v>237</v>
      </c>
      <c r="E1603" s="6" t="s">
        <v>1196</v>
      </c>
      <c r="F1603" s="6" t="s">
        <v>517</v>
      </c>
      <c r="G1603" s="7">
        <v>74722.222222222219</v>
      </c>
      <c r="H1603" s="7">
        <v>73750</v>
      </c>
      <c r="I1603" s="43">
        <v>-1.3011152416356864</v>
      </c>
      <c r="J1603" s="8"/>
    </row>
    <row r="1604" spans="1:10" x14ac:dyDescent="0.3">
      <c r="A1604" s="4" t="s">
        <v>63</v>
      </c>
      <c r="B1604" s="5" t="s">
        <v>233</v>
      </c>
      <c r="C1604" s="6" t="s">
        <v>558</v>
      </c>
      <c r="D1604" s="5" t="s">
        <v>559</v>
      </c>
      <c r="E1604" s="6" t="s">
        <v>1196</v>
      </c>
      <c r="F1604" s="6" t="s">
        <v>517</v>
      </c>
      <c r="G1604" s="7">
        <v>75750</v>
      </c>
      <c r="H1604" s="7">
        <v>75750</v>
      </c>
      <c r="I1604" s="43">
        <v>0</v>
      </c>
      <c r="J1604" s="8"/>
    </row>
    <row r="1605" spans="1:10" x14ac:dyDescent="0.3">
      <c r="A1605" s="4" t="s">
        <v>65</v>
      </c>
      <c r="B1605" s="5" t="s">
        <v>322</v>
      </c>
      <c r="C1605" s="6" t="s">
        <v>327</v>
      </c>
      <c r="D1605" s="5" t="s">
        <v>328</v>
      </c>
      <c r="E1605" s="6" t="s">
        <v>1196</v>
      </c>
      <c r="F1605" s="6" t="s">
        <v>517</v>
      </c>
      <c r="G1605" s="7">
        <v>69975</v>
      </c>
      <c r="H1605" s="7">
        <v>69725</v>
      </c>
      <c r="I1605" s="43">
        <v>-0.35727045373347144</v>
      </c>
      <c r="J1605" s="8"/>
    </row>
    <row r="1606" spans="1:10" x14ac:dyDescent="0.3">
      <c r="A1606" s="4" t="s">
        <v>72</v>
      </c>
      <c r="B1606" s="5" t="s">
        <v>419</v>
      </c>
      <c r="C1606" s="6" t="s">
        <v>434</v>
      </c>
      <c r="D1606" s="5" t="s">
        <v>435</v>
      </c>
      <c r="E1606" s="6" t="s">
        <v>1196</v>
      </c>
      <c r="F1606" s="6" t="s">
        <v>517</v>
      </c>
      <c r="G1606" s="7">
        <v>63628.571428571428</v>
      </c>
      <c r="H1606" s="7">
        <v>62500</v>
      </c>
      <c r="I1606" s="43">
        <v>-1.7736865738661844</v>
      </c>
      <c r="J1606" s="8"/>
    </row>
    <row r="1607" spans="1:10" x14ac:dyDescent="0.3">
      <c r="A1607" s="4" t="s">
        <v>72</v>
      </c>
      <c r="B1607" s="5" t="s">
        <v>419</v>
      </c>
      <c r="C1607" s="6" t="s">
        <v>859</v>
      </c>
      <c r="D1607" s="5" t="s">
        <v>860</v>
      </c>
      <c r="E1607" s="6" t="s">
        <v>1196</v>
      </c>
      <c r="F1607" s="6" t="s">
        <v>517</v>
      </c>
      <c r="G1607" s="7">
        <v>67666.666666666672</v>
      </c>
      <c r="H1607" s="7">
        <v>67666.666666666672</v>
      </c>
      <c r="I1607" s="43">
        <v>0</v>
      </c>
      <c r="J1607" s="8"/>
    </row>
    <row r="1608" spans="1:10" x14ac:dyDescent="0.3">
      <c r="A1608" s="4" t="s">
        <v>58</v>
      </c>
      <c r="B1608" s="5" t="s">
        <v>155</v>
      </c>
      <c r="C1608" s="6" t="s">
        <v>156</v>
      </c>
      <c r="D1608" s="5" t="s">
        <v>157</v>
      </c>
      <c r="E1608" s="6" t="s">
        <v>1196</v>
      </c>
      <c r="F1608" s="6" t="s">
        <v>517</v>
      </c>
      <c r="G1608" s="7">
        <v>73257.142857142855</v>
      </c>
      <c r="H1608" s="7">
        <v>71183.333333333328</v>
      </c>
      <c r="I1608" s="43">
        <v>-2.8308632345293905</v>
      </c>
      <c r="J1608" s="8"/>
    </row>
    <row r="1609" spans="1:10" x14ac:dyDescent="0.3">
      <c r="A1609" s="4" t="s">
        <v>58</v>
      </c>
      <c r="B1609" s="5" t="s">
        <v>155</v>
      </c>
      <c r="C1609" s="6" t="s">
        <v>257</v>
      </c>
      <c r="D1609" s="5" t="s">
        <v>258</v>
      </c>
      <c r="E1609" s="6" t="s">
        <v>1196</v>
      </c>
      <c r="F1609" s="6" t="s">
        <v>517</v>
      </c>
      <c r="G1609" s="7" t="s">
        <v>230</v>
      </c>
      <c r="H1609" s="7">
        <v>78500</v>
      </c>
      <c r="I1609" s="43" t="s">
        <v>230</v>
      </c>
      <c r="J1609" s="8"/>
    </row>
    <row r="1610" spans="1:10" x14ac:dyDescent="0.3">
      <c r="A1610" s="4" t="s">
        <v>59</v>
      </c>
      <c r="B1610" s="5" t="s">
        <v>267</v>
      </c>
      <c r="C1610" s="6" t="s">
        <v>532</v>
      </c>
      <c r="D1610" s="5" t="s">
        <v>533</v>
      </c>
      <c r="E1610" s="6" t="s">
        <v>1196</v>
      </c>
      <c r="F1610" s="6" t="s">
        <v>517</v>
      </c>
      <c r="G1610" s="7">
        <v>73432.333333333328</v>
      </c>
      <c r="H1610" s="7">
        <v>73432.333333333328</v>
      </c>
      <c r="I1610" s="43">
        <v>0</v>
      </c>
      <c r="J1610" s="8"/>
    </row>
    <row r="1611" spans="1:10" x14ac:dyDescent="0.3">
      <c r="A1611" s="4" t="s">
        <v>73</v>
      </c>
      <c r="B1611" s="5" t="s">
        <v>396</v>
      </c>
      <c r="C1611" s="6" t="s">
        <v>500</v>
      </c>
      <c r="D1611" s="5" t="s">
        <v>501</v>
      </c>
      <c r="E1611" s="6" t="s">
        <v>1196</v>
      </c>
      <c r="F1611" s="6" t="s">
        <v>517</v>
      </c>
      <c r="G1611" s="7">
        <v>70250</v>
      </c>
      <c r="H1611" s="7">
        <v>71500</v>
      </c>
      <c r="I1611" s="43">
        <v>1.7793594306049876</v>
      </c>
      <c r="J1611" s="8"/>
    </row>
    <row r="1612" spans="1:10" x14ac:dyDescent="0.3">
      <c r="A1612" s="4" t="s">
        <v>73</v>
      </c>
      <c r="B1612" s="5" t="s">
        <v>396</v>
      </c>
      <c r="C1612" s="6" t="s">
        <v>495</v>
      </c>
      <c r="D1612" s="5" t="s">
        <v>496</v>
      </c>
      <c r="E1612" s="6" t="s">
        <v>1196</v>
      </c>
      <c r="F1612" s="6" t="s">
        <v>517</v>
      </c>
      <c r="G1612" s="7">
        <v>67000</v>
      </c>
      <c r="H1612" s="7">
        <v>67000</v>
      </c>
      <c r="I1612" s="43">
        <v>0</v>
      </c>
      <c r="J1612" s="8"/>
    </row>
    <row r="1613" spans="1:10" x14ac:dyDescent="0.3">
      <c r="A1613" s="4" t="s">
        <v>73</v>
      </c>
      <c r="B1613" s="5" t="s">
        <v>396</v>
      </c>
      <c r="C1613" s="6" t="s">
        <v>793</v>
      </c>
      <c r="D1613" s="5" t="s">
        <v>794</v>
      </c>
      <c r="E1613" s="6" t="s">
        <v>1196</v>
      </c>
      <c r="F1613" s="6" t="s">
        <v>517</v>
      </c>
      <c r="G1613" s="7" t="s">
        <v>230</v>
      </c>
      <c r="H1613" s="7">
        <v>73666.666666666672</v>
      </c>
      <c r="I1613" s="43" t="s">
        <v>230</v>
      </c>
      <c r="J1613" s="8"/>
    </row>
    <row r="1614" spans="1:10" x14ac:dyDescent="0.3">
      <c r="A1614" s="4" t="s">
        <v>73</v>
      </c>
      <c r="B1614" s="5" t="s">
        <v>396</v>
      </c>
      <c r="C1614" s="6" t="s">
        <v>397</v>
      </c>
      <c r="D1614" s="5" t="s">
        <v>398</v>
      </c>
      <c r="E1614" s="6" t="s">
        <v>1196</v>
      </c>
      <c r="F1614" s="6" t="s">
        <v>517</v>
      </c>
      <c r="G1614" s="7">
        <v>77333.333333333328</v>
      </c>
      <c r="H1614" s="7">
        <v>80666.666666666672</v>
      </c>
      <c r="I1614" s="43">
        <v>4.31034482758621</v>
      </c>
      <c r="J1614" s="8"/>
    </row>
    <row r="1615" spans="1:10" x14ac:dyDescent="0.3">
      <c r="A1615" s="4" t="s">
        <v>60</v>
      </c>
      <c r="B1615" s="5" t="s">
        <v>210</v>
      </c>
      <c r="C1615" s="6" t="s">
        <v>211</v>
      </c>
      <c r="D1615" s="5" t="s">
        <v>212</v>
      </c>
      <c r="E1615" s="6" t="s">
        <v>1197</v>
      </c>
      <c r="F1615" s="6" t="s">
        <v>1066</v>
      </c>
      <c r="G1615" s="7">
        <v>3466.6666666666665</v>
      </c>
      <c r="H1615" s="7">
        <v>3533.3333333333335</v>
      </c>
      <c r="I1615" s="43">
        <v>1.9230769230769384</v>
      </c>
      <c r="J1615" s="8"/>
    </row>
    <row r="1616" spans="1:10" x14ac:dyDescent="0.3">
      <c r="A1616" s="4" t="s">
        <v>60</v>
      </c>
      <c r="B1616" s="5" t="s">
        <v>210</v>
      </c>
      <c r="C1616" s="6" t="s">
        <v>362</v>
      </c>
      <c r="D1616" s="5" t="s">
        <v>363</v>
      </c>
      <c r="E1616" s="6" t="s">
        <v>1197</v>
      </c>
      <c r="F1616" s="6" t="s">
        <v>1066</v>
      </c>
      <c r="G1616" s="7">
        <v>4900</v>
      </c>
      <c r="H1616" s="7">
        <v>4900</v>
      </c>
      <c r="I1616" s="43">
        <v>0</v>
      </c>
      <c r="J1616" s="8"/>
    </row>
    <row r="1617" spans="1:10" x14ac:dyDescent="0.3">
      <c r="A1617" s="4" t="s">
        <v>66</v>
      </c>
      <c r="B1617" s="5" t="s">
        <v>311</v>
      </c>
      <c r="C1617" s="6" t="s">
        <v>312</v>
      </c>
      <c r="D1617" s="5" t="s">
        <v>313</v>
      </c>
      <c r="E1617" s="6" t="s">
        <v>1197</v>
      </c>
      <c r="F1617" s="6" t="s">
        <v>1066</v>
      </c>
      <c r="G1617" s="7">
        <v>4000</v>
      </c>
      <c r="H1617" s="7">
        <v>4000</v>
      </c>
      <c r="I1617" s="43">
        <v>0</v>
      </c>
      <c r="J1617" s="8"/>
    </row>
    <row r="1618" spans="1:10" x14ac:dyDescent="0.3">
      <c r="A1618" s="4" t="s">
        <v>57</v>
      </c>
      <c r="B1618" s="5" t="s">
        <v>213</v>
      </c>
      <c r="C1618" s="6" t="s">
        <v>809</v>
      </c>
      <c r="D1618" s="5" t="s">
        <v>810</v>
      </c>
      <c r="E1618" s="6" t="s">
        <v>1197</v>
      </c>
      <c r="F1618" s="6" t="s">
        <v>1066</v>
      </c>
      <c r="G1618" s="7">
        <v>3900</v>
      </c>
      <c r="H1618" s="7">
        <v>3900</v>
      </c>
      <c r="I1618" s="43">
        <v>0</v>
      </c>
      <c r="J1618" s="8"/>
    </row>
    <row r="1619" spans="1:10" x14ac:dyDescent="0.3">
      <c r="A1619" s="4" t="s">
        <v>64</v>
      </c>
      <c r="B1619" s="5" t="s">
        <v>238</v>
      </c>
      <c r="C1619" s="6" t="s">
        <v>239</v>
      </c>
      <c r="D1619" s="5" t="s">
        <v>240</v>
      </c>
      <c r="E1619" s="6" t="s">
        <v>1197</v>
      </c>
      <c r="F1619" s="6" t="s">
        <v>1066</v>
      </c>
      <c r="G1619" s="7">
        <v>3180</v>
      </c>
      <c r="H1619" s="7">
        <v>3220</v>
      </c>
      <c r="I1619" s="43">
        <v>1.2578616352201255</v>
      </c>
      <c r="J1619" s="8"/>
    </row>
    <row r="1620" spans="1:10" x14ac:dyDescent="0.3">
      <c r="A1620" s="4" t="s">
        <v>58</v>
      </c>
      <c r="B1620" s="5" t="s">
        <v>155</v>
      </c>
      <c r="C1620" s="6" t="s">
        <v>257</v>
      </c>
      <c r="D1620" s="5" t="s">
        <v>258</v>
      </c>
      <c r="E1620" s="6" t="s">
        <v>1197</v>
      </c>
      <c r="F1620" s="6" t="s">
        <v>1066</v>
      </c>
      <c r="G1620" s="7">
        <v>3766.6666666666665</v>
      </c>
      <c r="H1620" s="7">
        <v>3787.5</v>
      </c>
      <c r="I1620" s="43">
        <v>0.5530973451327581</v>
      </c>
      <c r="J1620" s="8"/>
    </row>
    <row r="1621" spans="1:10" x14ac:dyDescent="0.3">
      <c r="A1621" s="4" t="s">
        <v>58</v>
      </c>
      <c r="B1621" s="5" t="s">
        <v>155</v>
      </c>
      <c r="C1621" s="6" t="s">
        <v>259</v>
      </c>
      <c r="D1621" s="5" t="s">
        <v>260</v>
      </c>
      <c r="E1621" s="6" t="s">
        <v>1197</v>
      </c>
      <c r="F1621" s="6" t="s">
        <v>1066</v>
      </c>
      <c r="G1621" s="7">
        <v>3725</v>
      </c>
      <c r="H1621" s="7">
        <v>3725</v>
      </c>
      <c r="I1621" s="43">
        <v>0</v>
      </c>
      <c r="J1621" s="8"/>
    </row>
    <row r="1622" spans="1:10" x14ac:dyDescent="0.3">
      <c r="A1622" s="4" t="s">
        <v>58</v>
      </c>
      <c r="B1622" s="5" t="s">
        <v>155</v>
      </c>
      <c r="C1622" s="6" t="s">
        <v>661</v>
      </c>
      <c r="D1622" s="5" t="s">
        <v>662</v>
      </c>
      <c r="E1622" s="6" t="s">
        <v>1197</v>
      </c>
      <c r="F1622" s="6" t="s">
        <v>1066</v>
      </c>
      <c r="G1622" s="7">
        <v>4066.6666666666665</v>
      </c>
      <c r="H1622" s="7">
        <v>4066.6666666666665</v>
      </c>
      <c r="I1622" s="43">
        <v>0</v>
      </c>
      <c r="J1622" s="8"/>
    </row>
    <row r="1623" spans="1:10" x14ac:dyDescent="0.3">
      <c r="A1623" s="4" t="s">
        <v>59</v>
      </c>
      <c r="B1623" s="5" t="s">
        <v>267</v>
      </c>
      <c r="C1623" s="6" t="s">
        <v>272</v>
      </c>
      <c r="D1623" s="5" t="s">
        <v>273</v>
      </c>
      <c r="E1623" s="6" t="s">
        <v>1197</v>
      </c>
      <c r="F1623" s="6" t="s">
        <v>1066</v>
      </c>
      <c r="G1623" s="7">
        <v>4625</v>
      </c>
      <c r="H1623" s="7">
        <v>4625</v>
      </c>
      <c r="I1623" s="43">
        <v>0</v>
      </c>
      <c r="J1623" s="8"/>
    </row>
    <row r="1624" spans="1:10" x14ac:dyDescent="0.3">
      <c r="A1624" s="4" t="s">
        <v>69</v>
      </c>
      <c r="B1624" s="5" t="s">
        <v>293</v>
      </c>
      <c r="C1624" s="6" t="s">
        <v>294</v>
      </c>
      <c r="D1624" s="5" t="s">
        <v>295</v>
      </c>
      <c r="E1624" s="6" t="s">
        <v>1197</v>
      </c>
      <c r="F1624" s="6" t="s">
        <v>1066</v>
      </c>
      <c r="G1624" s="7">
        <v>3625</v>
      </c>
      <c r="H1624" s="7">
        <v>3625</v>
      </c>
      <c r="I1624" s="43">
        <v>0</v>
      </c>
      <c r="J1624" s="8"/>
    </row>
    <row r="1625" spans="1:10" x14ac:dyDescent="0.3">
      <c r="A1625" s="4" t="s">
        <v>62</v>
      </c>
      <c r="B1625" s="5" t="s">
        <v>160</v>
      </c>
      <c r="C1625" s="6" t="s">
        <v>161</v>
      </c>
      <c r="D1625" s="5" t="s">
        <v>162</v>
      </c>
      <c r="E1625" s="6" t="s">
        <v>1197</v>
      </c>
      <c r="F1625" s="6" t="s">
        <v>459</v>
      </c>
      <c r="G1625" s="7">
        <v>10500</v>
      </c>
      <c r="H1625" s="7">
        <v>10875</v>
      </c>
      <c r="I1625" s="43">
        <v>3.5714285714285809</v>
      </c>
      <c r="J1625" s="8"/>
    </row>
    <row r="1626" spans="1:10" x14ac:dyDescent="0.3">
      <c r="A1626" s="4" t="s">
        <v>62</v>
      </c>
      <c r="B1626" s="5" t="s">
        <v>160</v>
      </c>
      <c r="C1626" s="6" t="s">
        <v>412</v>
      </c>
      <c r="D1626" s="5" t="s">
        <v>413</v>
      </c>
      <c r="E1626" s="6" t="s">
        <v>1197</v>
      </c>
      <c r="F1626" s="6" t="s">
        <v>459</v>
      </c>
      <c r="G1626" s="7">
        <v>7732.5</v>
      </c>
      <c r="H1626" s="7">
        <v>7682.5</v>
      </c>
      <c r="I1626" s="43">
        <v>-0.64662140316844585</v>
      </c>
      <c r="J1626" s="8"/>
    </row>
    <row r="1627" spans="1:10" x14ac:dyDescent="0.3">
      <c r="A1627" s="4" t="s">
        <v>62</v>
      </c>
      <c r="B1627" s="5" t="s">
        <v>160</v>
      </c>
      <c r="C1627" s="6" t="s">
        <v>392</v>
      </c>
      <c r="D1627" s="5" t="s">
        <v>393</v>
      </c>
      <c r="E1627" s="6" t="s">
        <v>1197</v>
      </c>
      <c r="F1627" s="6" t="s">
        <v>459</v>
      </c>
      <c r="G1627" s="7" t="s">
        <v>230</v>
      </c>
      <c r="H1627" s="7">
        <v>8000</v>
      </c>
      <c r="I1627" s="43" t="s">
        <v>230</v>
      </c>
      <c r="J1627" s="8"/>
    </row>
    <row r="1628" spans="1:10" x14ac:dyDescent="0.3">
      <c r="A1628" s="4" t="s">
        <v>62</v>
      </c>
      <c r="B1628" s="5" t="s">
        <v>160</v>
      </c>
      <c r="C1628" s="6" t="s">
        <v>166</v>
      </c>
      <c r="D1628" s="5" t="s">
        <v>167</v>
      </c>
      <c r="E1628" s="6" t="s">
        <v>1197</v>
      </c>
      <c r="F1628" s="6" t="s">
        <v>459</v>
      </c>
      <c r="G1628" s="7" t="s">
        <v>230</v>
      </c>
      <c r="H1628" s="7">
        <v>8393.3333333333339</v>
      </c>
      <c r="I1628" s="43" t="s">
        <v>230</v>
      </c>
      <c r="J1628" s="8"/>
    </row>
    <row r="1629" spans="1:10" x14ac:dyDescent="0.3">
      <c r="A1629" s="4" t="s">
        <v>62</v>
      </c>
      <c r="B1629" s="5" t="s">
        <v>160</v>
      </c>
      <c r="C1629" s="6" t="s">
        <v>480</v>
      </c>
      <c r="D1629" s="5" t="s">
        <v>481</v>
      </c>
      <c r="E1629" s="6" t="s">
        <v>1197</v>
      </c>
      <c r="F1629" s="6" t="s">
        <v>459</v>
      </c>
      <c r="G1629" s="7">
        <v>10040</v>
      </c>
      <c r="H1629" s="7">
        <v>10166.666666666666</v>
      </c>
      <c r="I1629" s="43">
        <v>1.2616201859229736</v>
      </c>
      <c r="J1629" s="8"/>
    </row>
    <row r="1630" spans="1:10" x14ac:dyDescent="0.3">
      <c r="A1630" s="4" t="s">
        <v>62</v>
      </c>
      <c r="B1630" s="5" t="s">
        <v>160</v>
      </c>
      <c r="C1630" s="6" t="s">
        <v>180</v>
      </c>
      <c r="D1630" s="5" t="s">
        <v>181</v>
      </c>
      <c r="E1630" s="6" t="s">
        <v>1197</v>
      </c>
      <c r="F1630" s="6" t="s">
        <v>459</v>
      </c>
      <c r="G1630" s="7">
        <v>7157.5</v>
      </c>
      <c r="H1630" s="7">
        <v>7115</v>
      </c>
      <c r="I1630" s="43">
        <v>-0.59378274537198461</v>
      </c>
      <c r="J1630" s="8"/>
    </row>
    <row r="1631" spans="1:10" x14ac:dyDescent="0.3">
      <c r="A1631" s="4" t="s">
        <v>70</v>
      </c>
      <c r="B1631" s="5" t="s">
        <v>425</v>
      </c>
      <c r="C1631" s="6" t="s">
        <v>818</v>
      </c>
      <c r="D1631" s="5" t="s">
        <v>819</v>
      </c>
      <c r="E1631" s="6" t="s">
        <v>1197</v>
      </c>
      <c r="F1631" s="6" t="s">
        <v>459</v>
      </c>
      <c r="G1631" s="7">
        <v>12325</v>
      </c>
      <c r="H1631" s="7">
        <v>12700</v>
      </c>
      <c r="I1631" s="43">
        <v>3.0425963488843744</v>
      </c>
      <c r="J1631" s="8"/>
    </row>
    <row r="1632" spans="1:10" x14ac:dyDescent="0.3">
      <c r="A1632" s="4" t="s">
        <v>70</v>
      </c>
      <c r="B1632" s="5" t="s">
        <v>425</v>
      </c>
      <c r="C1632" s="6" t="s">
        <v>825</v>
      </c>
      <c r="D1632" s="5" t="s">
        <v>826</v>
      </c>
      <c r="E1632" s="6" t="s">
        <v>1197</v>
      </c>
      <c r="F1632" s="6" t="s">
        <v>459</v>
      </c>
      <c r="G1632" s="7">
        <v>11750</v>
      </c>
      <c r="H1632" s="7">
        <v>11750</v>
      </c>
      <c r="I1632" s="43">
        <v>0</v>
      </c>
      <c r="J1632" s="8"/>
    </row>
    <row r="1633" spans="1:10" x14ac:dyDescent="0.3">
      <c r="A1633" s="4" t="s">
        <v>53</v>
      </c>
      <c r="B1633" s="5" t="s">
        <v>184</v>
      </c>
      <c r="C1633" s="6" t="s">
        <v>185</v>
      </c>
      <c r="D1633" s="5" t="s">
        <v>186</v>
      </c>
      <c r="E1633" s="6" t="s">
        <v>1197</v>
      </c>
      <c r="F1633" s="6" t="s">
        <v>459</v>
      </c>
      <c r="G1633" s="7">
        <v>11500</v>
      </c>
      <c r="H1633" s="7">
        <v>11100</v>
      </c>
      <c r="I1633" s="43">
        <v>-3.4782608695652195</v>
      </c>
      <c r="J1633" s="8"/>
    </row>
    <row r="1634" spans="1:10" x14ac:dyDescent="0.3">
      <c r="A1634" s="4" t="s">
        <v>53</v>
      </c>
      <c r="B1634" s="5" t="s">
        <v>184</v>
      </c>
      <c r="C1634" s="6" t="s">
        <v>189</v>
      </c>
      <c r="D1634" s="5" t="s">
        <v>190</v>
      </c>
      <c r="E1634" s="6" t="s">
        <v>1197</v>
      </c>
      <c r="F1634" s="6" t="s">
        <v>459</v>
      </c>
      <c r="G1634" s="7">
        <v>12615</v>
      </c>
      <c r="H1634" s="7">
        <v>12492</v>
      </c>
      <c r="I1634" s="43">
        <v>-0.97502972651605235</v>
      </c>
      <c r="J1634" s="8"/>
    </row>
    <row r="1635" spans="1:10" x14ac:dyDescent="0.3">
      <c r="A1635" s="4" t="s">
        <v>53</v>
      </c>
      <c r="B1635" s="5" t="s">
        <v>184</v>
      </c>
      <c r="C1635" s="6" t="s">
        <v>191</v>
      </c>
      <c r="D1635" s="5" t="s">
        <v>192</v>
      </c>
      <c r="E1635" s="6" t="s">
        <v>1197</v>
      </c>
      <c r="F1635" s="6" t="s">
        <v>459</v>
      </c>
      <c r="G1635" s="7">
        <v>11305</v>
      </c>
      <c r="H1635" s="7">
        <v>11357.142857142857</v>
      </c>
      <c r="I1635" s="43">
        <v>0.46123712642951453</v>
      </c>
      <c r="J1635" s="8"/>
    </row>
    <row r="1636" spans="1:10" x14ac:dyDescent="0.3">
      <c r="A1636" s="4" t="s">
        <v>53</v>
      </c>
      <c r="B1636" s="5" t="s">
        <v>184</v>
      </c>
      <c r="C1636" s="6" t="s">
        <v>345</v>
      </c>
      <c r="D1636" s="5" t="s">
        <v>346</v>
      </c>
      <c r="E1636" s="6" t="s">
        <v>1197</v>
      </c>
      <c r="F1636" s="6" t="s">
        <v>459</v>
      </c>
      <c r="G1636" s="7">
        <v>12833.333333333334</v>
      </c>
      <c r="H1636" s="7">
        <v>13000</v>
      </c>
      <c r="I1636" s="43">
        <v>1.298701298701288</v>
      </c>
      <c r="J1636" s="8"/>
    </row>
    <row r="1637" spans="1:10" x14ac:dyDescent="0.3">
      <c r="A1637" s="4" t="s">
        <v>53</v>
      </c>
      <c r="B1637" s="5" t="s">
        <v>184</v>
      </c>
      <c r="C1637" s="6" t="s">
        <v>193</v>
      </c>
      <c r="D1637" s="5" t="s">
        <v>194</v>
      </c>
      <c r="E1637" s="6" t="s">
        <v>1197</v>
      </c>
      <c r="F1637" s="6" t="s">
        <v>459</v>
      </c>
      <c r="G1637" s="7">
        <v>14400</v>
      </c>
      <c r="H1637" s="7">
        <v>14840</v>
      </c>
      <c r="I1637" s="43">
        <v>3.0555555555555447</v>
      </c>
      <c r="J1637" s="8"/>
    </row>
    <row r="1638" spans="1:10" x14ac:dyDescent="0.3">
      <c r="A1638" s="4" t="s">
        <v>53</v>
      </c>
      <c r="B1638" s="5" t="s">
        <v>184</v>
      </c>
      <c r="C1638" s="6" t="s">
        <v>1028</v>
      </c>
      <c r="D1638" s="5" t="s">
        <v>1029</v>
      </c>
      <c r="E1638" s="6" t="s">
        <v>1197</v>
      </c>
      <c r="F1638" s="6" t="s">
        <v>459</v>
      </c>
      <c r="G1638" s="7">
        <v>15250</v>
      </c>
      <c r="H1638" s="7">
        <v>15250</v>
      </c>
      <c r="I1638" s="43">
        <v>0</v>
      </c>
      <c r="J1638" s="8"/>
    </row>
    <row r="1639" spans="1:10" x14ac:dyDescent="0.3">
      <c r="A1639" s="4" t="s">
        <v>53</v>
      </c>
      <c r="B1639" s="5" t="s">
        <v>184</v>
      </c>
      <c r="C1639" s="6" t="s">
        <v>197</v>
      </c>
      <c r="D1639" s="5" t="s">
        <v>198</v>
      </c>
      <c r="E1639" s="6" t="s">
        <v>1197</v>
      </c>
      <c r="F1639" s="6" t="s">
        <v>459</v>
      </c>
      <c r="G1639" s="7">
        <v>12000</v>
      </c>
      <c r="H1639" s="7">
        <v>11800</v>
      </c>
      <c r="I1639" s="43">
        <v>-1.6666666666666718</v>
      </c>
      <c r="J1639" s="8"/>
    </row>
    <row r="1640" spans="1:10" x14ac:dyDescent="0.3">
      <c r="A1640" s="4" t="s">
        <v>53</v>
      </c>
      <c r="B1640" s="5" t="s">
        <v>184</v>
      </c>
      <c r="C1640" s="6" t="s">
        <v>305</v>
      </c>
      <c r="D1640" s="5" t="s">
        <v>306</v>
      </c>
      <c r="E1640" s="6" t="s">
        <v>1197</v>
      </c>
      <c r="F1640" s="6" t="s">
        <v>459</v>
      </c>
      <c r="G1640" s="7">
        <v>11750</v>
      </c>
      <c r="H1640" s="7">
        <v>11666.666666666666</v>
      </c>
      <c r="I1640" s="43">
        <v>-0.70921985815602939</v>
      </c>
      <c r="J1640" s="8"/>
    </row>
    <row r="1641" spans="1:10" x14ac:dyDescent="0.3">
      <c r="A1641" s="4" t="s">
        <v>52</v>
      </c>
      <c r="B1641" s="5" t="s">
        <v>201</v>
      </c>
      <c r="C1641" s="6" t="s">
        <v>204</v>
      </c>
      <c r="D1641" s="5" t="s">
        <v>205</v>
      </c>
      <c r="E1641" s="6" t="s">
        <v>1197</v>
      </c>
      <c r="F1641" s="6" t="s">
        <v>459</v>
      </c>
      <c r="G1641" s="7">
        <v>9666.6666666666661</v>
      </c>
      <c r="H1641" s="7">
        <v>9633.3333333333339</v>
      </c>
      <c r="I1641" s="43">
        <v>-0.34482758620688614</v>
      </c>
      <c r="J1641" s="8"/>
    </row>
    <row r="1642" spans="1:10" x14ac:dyDescent="0.3">
      <c r="A1642" s="4" t="s">
        <v>60</v>
      </c>
      <c r="B1642" s="5" t="s">
        <v>210</v>
      </c>
      <c r="C1642" s="6" t="s">
        <v>211</v>
      </c>
      <c r="D1642" s="5" t="s">
        <v>212</v>
      </c>
      <c r="E1642" s="6" t="s">
        <v>1197</v>
      </c>
      <c r="F1642" s="6" t="s">
        <v>459</v>
      </c>
      <c r="G1642" s="7">
        <v>9075</v>
      </c>
      <c r="H1642" s="7">
        <v>9300</v>
      </c>
      <c r="I1642" s="43">
        <v>2.4793388429751984</v>
      </c>
      <c r="J1642" s="8"/>
    </row>
    <row r="1643" spans="1:10" x14ac:dyDescent="0.3">
      <c r="A1643" s="4" t="s">
        <v>60</v>
      </c>
      <c r="B1643" s="5" t="s">
        <v>210</v>
      </c>
      <c r="C1643" s="6" t="s">
        <v>370</v>
      </c>
      <c r="D1643" s="5" t="s">
        <v>371</v>
      </c>
      <c r="E1643" s="6" t="s">
        <v>1197</v>
      </c>
      <c r="F1643" s="6" t="s">
        <v>459</v>
      </c>
      <c r="G1643" s="7">
        <v>10000</v>
      </c>
      <c r="H1643" s="7">
        <v>10000</v>
      </c>
      <c r="I1643" s="43">
        <v>0</v>
      </c>
      <c r="J1643" s="8"/>
    </row>
    <row r="1644" spans="1:10" x14ac:dyDescent="0.3">
      <c r="A1644" s="4" t="s">
        <v>60</v>
      </c>
      <c r="B1644" s="5" t="s">
        <v>210</v>
      </c>
      <c r="C1644" s="6" t="s">
        <v>362</v>
      </c>
      <c r="D1644" s="5" t="s">
        <v>363</v>
      </c>
      <c r="E1644" s="6" t="s">
        <v>1197</v>
      </c>
      <c r="F1644" s="6" t="s">
        <v>459</v>
      </c>
      <c r="G1644" s="7">
        <v>12733.333333333334</v>
      </c>
      <c r="H1644" s="7">
        <v>13175</v>
      </c>
      <c r="I1644" s="43">
        <v>3.4685863874345468</v>
      </c>
      <c r="J1644" s="8"/>
    </row>
    <row r="1645" spans="1:10" x14ac:dyDescent="0.3">
      <c r="A1645" s="4" t="s">
        <v>66</v>
      </c>
      <c r="B1645" s="5" t="s">
        <v>311</v>
      </c>
      <c r="C1645" s="6" t="s">
        <v>312</v>
      </c>
      <c r="D1645" s="5" t="s">
        <v>313</v>
      </c>
      <c r="E1645" s="6" t="s">
        <v>1197</v>
      </c>
      <c r="F1645" s="6" t="s">
        <v>459</v>
      </c>
      <c r="G1645" s="7">
        <v>12125</v>
      </c>
      <c r="H1645" s="7">
        <v>12125</v>
      </c>
      <c r="I1645" s="43">
        <v>0</v>
      </c>
      <c r="J1645" s="8"/>
    </row>
    <row r="1646" spans="1:10" x14ac:dyDescent="0.3">
      <c r="A1646" s="4" t="s">
        <v>66</v>
      </c>
      <c r="B1646" s="5" t="s">
        <v>311</v>
      </c>
      <c r="C1646" s="6" t="s">
        <v>647</v>
      </c>
      <c r="D1646" s="5" t="s">
        <v>648</v>
      </c>
      <c r="E1646" s="6" t="s">
        <v>1197</v>
      </c>
      <c r="F1646" s="6" t="s">
        <v>459</v>
      </c>
      <c r="G1646" s="7">
        <v>12925</v>
      </c>
      <c r="H1646" s="7">
        <v>12925</v>
      </c>
      <c r="I1646" s="43">
        <v>0</v>
      </c>
      <c r="J1646" s="8"/>
    </row>
    <row r="1647" spans="1:10" x14ac:dyDescent="0.3">
      <c r="A1647" s="4" t="s">
        <v>67</v>
      </c>
      <c r="B1647" s="5" t="s">
        <v>414</v>
      </c>
      <c r="C1647" s="6" t="s">
        <v>415</v>
      </c>
      <c r="D1647" s="5" t="s">
        <v>416</v>
      </c>
      <c r="E1647" s="6" t="s">
        <v>1197</v>
      </c>
      <c r="F1647" s="6" t="s">
        <v>459</v>
      </c>
      <c r="G1647" s="7">
        <v>10235.714285714286</v>
      </c>
      <c r="H1647" s="7">
        <v>10450</v>
      </c>
      <c r="I1647" s="43">
        <v>2.0935101186322358</v>
      </c>
      <c r="J1647" s="8"/>
    </row>
    <row r="1648" spans="1:10" x14ac:dyDescent="0.3">
      <c r="A1648" s="4" t="s">
        <v>67</v>
      </c>
      <c r="B1648" s="5" t="s">
        <v>414</v>
      </c>
      <c r="C1648" s="6" t="s">
        <v>417</v>
      </c>
      <c r="D1648" s="5" t="s">
        <v>418</v>
      </c>
      <c r="E1648" s="6" t="s">
        <v>1197</v>
      </c>
      <c r="F1648" s="6" t="s">
        <v>459</v>
      </c>
      <c r="G1648" s="7">
        <v>9400</v>
      </c>
      <c r="H1648" s="7">
        <v>9516</v>
      </c>
      <c r="I1648" s="43">
        <v>1.2340425531914834</v>
      </c>
      <c r="J1648" s="8"/>
    </row>
    <row r="1649" spans="1:10" x14ac:dyDescent="0.3">
      <c r="A1649" s="4" t="s">
        <v>67</v>
      </c>
      <c r="B1649" s="5" t="s">
        <v>414</v>
      </c>
      <c r="C1649" s="6" t="s">
        <v>430</v>
      </c>
      <c r="D1649" s="5" t="s">
        <v>431</v>
      </c>
      <c r="E1649" s="6" t="s">
        <v>1197</v>
      </c>
      <c r="F1649" s="6" t="s">
        <v>459</v>
      </c>
      <c r="G1649" s="7">
        <v>10812.5</v>
      </c>
      <c r="H1649" s="7">
        <v>10700</v>
      </c>
      <c r="I1649" s="43">
        <v>-1.0404624277456698</v>
      </c>
      <c r="J1649" s="8"/>
    </row>
    <row r="1650" spans="1:10" x14ac:dyDescent="0.3">
      <c r="A1650" s="4" t="s">
        <v>57</v>
      </c>
      <c r="B1650" s="5" t="s">
        <v>213</v>
      </c>
      <c r="C1650" s="6" t="s">
        <v>684</v>
      </c>
      <c r="D1650" s="5" t="s">
        <v>685</v>
      </c>
      <c r="E1650" s="6" t="s">
        <v>1197</v>
      </c>
      <c r="F1650" s="6" t="s">
        <v>459</v>
      </c>
      <c r="G1650" s="7">
        <v>11333.333333333334</v>
      </c>
      <c r="H1650" s="7">
        <v>10500</v>
      </c>
      <c r="I1650" s="43">
        <v>-7.3529411764705959</v>
      </c>
      <c r="J1650" s="8"/>
    </row>
    <row r="1651" spans="1:10" x14ac:dyDescent="0.3">
      <c r="A1651" s="4" t="s">
        <v>57</v>
      </c>
      <c r="B1651" s="5" t="s">
        <v>213</v>
      </c>
      <c r="C1651" s="6" t="s">
        <v>444</v>
      </c>
      <c r="D1651" s="5" t="s">
        <v>445</v>
      </c>
      <c r="E1651" s="6" t="s">
        <v>1197</v>
      </c>
      <c r="F1651" s="6" t="s">
        <v>459</v>
      </c>
      <c r="G1651" s="7">
        <v>12333.333333333334</v>
      </c>
      <c r="H1651" s="7">
        <v>13333.333333333334</v>
      </c>
      <c r="I1651" s="43">
        <v>8.1081081081081141</v>
      </c>
      <c r="J1651" s="8"/>
    </row>
    <row r="1652" spans="1:10" x14ac:dyDescent="0.3">
      <c r="A1652" s="4" t="s">
        <v>57</v>
      </c>
      <c r="B1652" s="5" t="s">
        <v>213</v>
      </c>
      <c r="C1652" s="6" t="s">
        <v>590</v>
      </c>
      <c r="D1652" s="5" t="s">
        <v>591</v>
      </c>
      <c r="E1652" s="6" t="s">
        <v>1197</v>
      </c>
      <c r="F1652" s="6" t="s">
        <v>459</v>
      </c>
      <c r="G1652" s="7">
        <v>12500</v>
      </c>
      <c r="H1652" s="7">
        <v>12644.444444444445</v>
      </c>
      <c r="I1652" s="43">
        <v>1.1555555555555541</v>
      </c>
      <c r="J1652" s="8"/>
    </row>
    <row r="1653" spans="1:10" x14ac:dyDescent="0.3">
      <c r="A1653" s="4" t="s">
        <v>57</v>
      </c>
      <c r="B1653" s="5" t="s">
        <v>213</v>
      </c>
      <c r="C1653" s="6" t="s">
        <v>1062</v>
      </c>
      <c r="D1653" s="5" t="s">
        <v>1063</v>
      </c>
      <c r="E1653" s="6" t="s">
        <v>1197</v>
      </c>
      <c r="F1653" s="6" t="s">
        <v>459</v>
      </c>
      <c r="G1653" s="7" t="s">
        <v>230</v>
      </c>
      <c r="H1653" s="7">
        <v>12250</v>
      </c>
      <c r="I1653" s="43" t="s">
        <v>230</v>
      </c>
      <c r="J1653" s="8"/>
    </row>
    <row r="1654" spans="1:10" x14ac:dyDescent="0.3">
      <c r="A1654" s="4" t="s">
        <v>57</v>
      </c>
      <c r="B1654" s="5" t="s">
        <v>213</v>
      </c>
      <c r="C1654" s="6" t="s">
        <v>226</v>
      </c>
      <c r="D1654" s="5" t="s">
        <v>227</v>
      </c>
      <c r="E1654" s="6" t="s">
        <v>1197</v>
      </c>
      <c r="F1654" s="6" t="s">
        <v>459</v>
      </c>
      <c r="G1654" s="7">
        <v>11500</v>
      </c>
      <c r="H1654" s="7">
        <v>11500</v>
      </c>
      <c r="I1654" s="43">
        <v>0</v>
      </c>
      <c r="J1654" s="8"/>
    </row>
    <row r="1655" spans="1:10" x14ac:dyDescent="0.3">
      <c r="A1655" s="4" t="s">
        <v>51</v>
      </c>
      <c r="B1655" s="5" t="s">
        <v>150</v>
      </c>
      <c r="C1655" s="6" t="s">
        <v>457</v>
      </c>
      <c r="D1655" s="5" t="s">
        <v>458</v>
      </c>
      <c r="E1655" s="6" t="s">
        <v>1197</v>
      </c>
      <c r="F1655" s="6" t="s">
        <v>459</v>
      </c>
      <c r="G1655" s="7">
        <v>9233.3333333333339</v>
      </c>
      <c r="H1655" s="7">
        <v>9433.3333333333339</v>
      </c>
      <c r="I1655" s="43">
        <v>2.1660649819494671</v>
      </c>
      <c r="J1655" s="8"/>
    </row>
    <row r="1656" spans="1:10" x14ac:dyDescent="0.3">
      <c r="A1656" s="4" t="s">
        <v>51</v>
      </c>
      <c r="B1656" s="5" t="s">
        <v>150</v>
      </c>
      <c r="C1656" s="6" t="s">
        <v>288</v>
      </c>
      <c r="D1656" s="5" t="s">
        <v>289</v>
      </c>
      <c r="E1656" s="6" t="s">
        <v>1197</v>
      </c>
      <c r="F1656" s="6" t="s">
        <v>459</v>
      </c>
      <c r="G1656" s="7">
        <v>11220</v>
      </c>
      <c r="H1656" s="7">
        <v>11000</v>
      </c>
      <c r="I1656" s="43">
        <v>-1.9607843137254943</v>
      </c>
      <c r="J1656" s="8"/>
    </row>
    <row r="1657" spans="1:10" x14ac:dyDescent="0.3">
      <c r="A1657" s="4" t="s">
        <v>51</v>
      </c>
      <c r="B1657" s="5" t="s">
        <v>150</v>
      </c>
      <c r="C1657" s="6" t="s">
        <v>231</v>
      </c>
      <c r="D1657" s="5" t="s">
        <v>232</v>
      </c>
      <c r="E1657" s="6" t="s">
        <v>1197</v>
      </c>
      <c r="F1657" s="6" t="s">
        <v>459</v>
      </c>
      <c r="G1657" s="7">
        <v>10833.333333333334</v>
      </c>
      <c r="H1657" s="7">
        <v>10275</v>
      </c>
      <c r="I1657" s="43">
        <v>-5.153846153846164</v>
      </c>
      <c r="J1657" s="8"/>
    </row>
    <row r="1658" spans="1:10" x14ac:dyDescent="0.3">
      <c r="A1658" s="4" t="s">
        <v>71</v>
      </c>
      <c r="B1658" s="5" t="s">
        <v>373</v>
      </c>
      <c r="C1658" s="6" t="s">
        <v>811</v>
      </c>
      <c r="D1658" s="5" t="s">
        <v>812</v>
      </c>
      <c r="E1658" s="6" t="s">
        <v>1197</v>
      </c>
      <c r="F1658" s="6" t="s">
        <v>459</v>
      </c>
      <c r="G1658" s="7">
        <v>10100</v>
      </c>
      <c r="H1658" s="7">
        <v>10393.333333333334</v>
      </c>
      <c r="I1658" s="43">
        <v>2.9042904290428995</v>
      </c>
      <c r="J1658" s="8"/>
    </row>
    <row r="1659" spans="1:10" x14ac:dyDescent="0.3">
      <c r="A1659" s="4" t="s">
        <v>64</v>
      </c>
      <c r="B1659" s="5" t="s">
        <v>238</v>
      </c>
      <c r="C1659" s="6" t="s">
        <v>239</v>
      </c>
      <c r="D1659" s="5" t="s">
        <v>240</v>
      </c>
      <c r="E1659" s="6" t="s">
        <v>1197</v>
      </c>
      <c r="F1659" s="6" t="s">
        <v>459</v>
      </c>
      <c r="G1659" s="7">
        <v>11160</v>
      </c>
      <c r="H1659" s="7">
        <v>11280</v>
      </c>
      <c r="I1659" s="43">
        <v>1.0752688172043001</v>
      </c>
      <c r="J1659" s="8"/>
    </row>
    <row r="1660" spans="1:10" x14ac:dyDescent="0.3">
      <c r="A1660" s="4" t="s">
        <v>64</v>
      </c>
      <c r="B1660" s="5" t="s">
        <v>238</v>
      </c>
      <c r="C1660" s="6" t="s">
        <v>468</v>
      </c>
      <c r="D1660" s="5" t="s">
        <v>469</v>
      </c>
      <c r="E1660" s="6" t="s">
        <v>1197</v>
      </c>
      <c r="F1660" s="6" t="s">
        <v>459</v>
      </c>
      <c r="G1660" s="7">
        <v>12875</v>
      </c>
      <c r="H1660" s="7">
        <v>13125</v>
      </c>
      <c r="I1660" s="43">
        <v>1.9417475728155331</v>
      </c>
      <c r="J1660" s="8"/>
    </row>
    <row r="1661" spans="1:10" x14ac:dyDescent="0.3">
      <c r="A1661" s="4" t="s">
        <v>64</v>
      </c>
      <c r="B1661" s="5" t="s">
        <v>238</v>
      </c>
      <c r="C1661" s="6" t="s">
        <v>475</v>
      </c>
      <c r="D1661" s="5" t="s">
        <v>414</v>
      </c>
      <c r="E1661" s="6" t="s">
        <v>1197</v>
      </c>
      <c r="F1661" s="6" t="s">
        <v>459</v>
      </c>
      <c r="G1661" s="7">
        <v>12000</v>
      </c>
      <c r="H1661" s="7">
        <v>12000</v>
      </c>
      <c r="I1661" s="43">
        <v>0</v>
      </c>
      <c r="J1661" s="8"/>
    </row>
    <row r="1662" spans="1:10" x14ac:dyDescent="0.3">
      <c r="A1662" s="4" t="s">
        <v>64</v>
      </c>
      <c r="B1662" s="5" t="s">
        <v>238</v>
      </c>
      <c r="C1662" s="6" t="s">
        <v>1030</v>
      </c>
      <c r="D1662" s="5" t="s">
        <v>1031</v>
      </c>
      <c r="E1662" s="6" t="s">
        <v>1197</v>
      </c>
      <c r="F1662" s="6" t="s">
        <v>459</v>
      </c>
      <c r="G1662" s="7">
        <v>13000</v>
      </c>
      <c r="H1662" s="7">
        <v>13000</v>
      </c>
      <c r="I1662" s="43">
        <v>0</v>
      </c>
      <c r="J1662" s="8"/>
    </row>
    <row r="1663" spans="1:10" x14ac:dyDescent="0.3">
      <c r="A1663" s="4" t="s">
        <v>64</v>
      </c>
      <c r="B1663" s="5" t="s">
        <v>238</v>
      </c>
      <c r="C1663" s="6" t="s">
        <v>291</v>
      </c>
      <c r="D1663" s="5" t="s">
        <v>292</v>
      </c>
      <c r="E1663" s="6" t="s">
        <v>1197</v>
      </c>
      <c r="F1663" s="6" t="s">
        <v>459</v>
      </c>
      <c r="G1663" s="7">
        <v>11960</v>
      </c>
      <c r="H1663" s="7">
        <v>11960</v>
      </c>
      <c r="I1663" s="43">
        <v>0</v>
      </c>
      <c r="J1663" s="8"/>
    </row>
    <row r="1664" spans="1:10" x14ac:dyDescent="0.3">
      <c r="A1664" s="4" t="s">
        <v>64</v>
      </c>
      <c r="B1664" s="5" t="s">
        <v>238</v>
      </c>
      <c r="C1664" s="6" t="s">
        <v>476</v>
      </c>
      <c r="D1664" s="5" t="s">
        <v>477</v>
      </c>
      <c r="E1664" s="6" t="s">
        <v>1197</v>
      </c>
      <c r="F1664" s="6" t="s">
        <v>459</v>
      </c>
      <c r="G1664" s="7">
        <v>10800</v>
      </c>
      <c r="H1664" s="7">
        <v>10880</v>
      </c>
      <c r="I1664" s="43">
        <v>0.74074074074073071</v>
      </c>
      <c r="J1664" s="8"/>
    </row>
    <row r="1665" spans="1:10" x14ac:dyDescent="0.3">
      <c r="A1665" s="4" t="s">
        <v>64</v>
      </c>
      <c r="B1665" s="5" t="s">
        <v>238</v>
      </c>
      <c r="C1665" s="6" t="s">
        <v>336</v>
      </c>
      <c r="D1665" s="5" t="s">
        <v>337</v>
      </c>
      <c r="E1665" s="6" t="s">
        <v>1197</v>
      </c>
      <c r="F1665" s="6" t="s">
        <v>459</v>
      </c>
      <c r="G1665" s="7">
        <v>11180</v>
      </c>
      <c r="H1665" s="7">
        <v>11725</v>
      </c>
      <c r="I1665" s="43">
        <v>4.8747763864043003</v>
      </c>
      <c r="J1665" s="8"/>
    </row>
    <row r="1666" spans="1:10" x14ac:dyDescent="0.3">
      <c r="A1666" s="4" t="s">
        <v>64</v>
      </c>
      <c r="B1666" s="5" t="s">
        <v>238</v>
      </c>
      <c r="C1666" s="6" t="s">
        <v>450</v>
      </c>
      <c r="D1666" s="5" t="s">
        <v>169</v>
      </c>
      <c r="E1666" s="6" t="s">
        <v>1197</v>
      </c>
      <c r="F1666" s="6" t="s">
        <v>459</v>
      </c>
      <c r="G1666" s="7">
        <v>12833.333333333334</v>
      </c>
      <c r="H1666" s="7">
        <v>12866.666666666666</v>
      </c>
      <c r="I1666" s="43">
        <v>0.25974025974024872</v>
      </c>
      <c r="J1666" s="8"/>
    </row>
    <row r="1667" spans="1:10" x14ac:dyDescent="0.3">
      <c r="A1667" s="4" t="s">
        <v>64</v>
      </c>
      <c r="B1667" s="5" t="s">
        <v>238</v>
      </c>
      <c r="C1667" s="6" t="s">
        <v>338</v>
      </c>
      <c r="D1667" s="5" t="s">
        <v>339</v>
      </c>
      <c r="E1667" s="6" t="s">
        <v>1197</v>
      </c>
      <c r="F1667" s="6" t="s">
        <v>459</v>
      </c>
      <c r="G1667" s="7">
        <v>11640</v>
      </c>
      <c r="H1667" s="7">
        <v>11670</v>
      </c>
      <c r="I1667" s="43">
        <v>0.25773195876288568</v>
      </c>
      <c r="J1667" s="8"/>
    </row>
    <row r="1668" spans="1:10" x14ac:dyDescent="0.3">
      <c r="A1668" s="4" t="s">
        <v>64</v>
      </c>
      <c r="B1668" s="5" t="s">
        <v>238</v>
      </c>
      <c r="C1668" s="6" t="s">
        <v>318</v>
      </c>
      <c r="D1668" s="5" t="s">
        <v>319</v>
      </c>
      <c r="E1668" s="6" t="s">
        <v>1197</v>
      </c>
      <c r="F1668" s="6" t="s">
        <v>459</v>
      </c>
      <c r="G1668" s="7">
        <v>11480</v>
      </c>
      <c r="H1668" s="7">
        <v>11800</v>
      </c>
      <c r="I1668" s="43">
        <v>2.7874564459930307</v>
      </c>
      <c r="J1668" s="8"/>
    </row>
    <row r="1669" spans="1:10" x14ac:dyDescent="0.3">
      <c r="A1669" s="4" t="s">
        <v>61</v>
      </c>
      <c r="B1669" s="5" t="s">
        <v>241</v>
      </c>
      <c r="C1669" s="6" t="s">
        <v>283</v>
      </c>
      <c r="D1669" s="5" t="s">
        <v>284</v>
      </c>
      <c r="E1669" s="6" t="s">
        <v>1197</v>
      </c>
      <c r="F1669" s="6" t="s">
        <v>459</v>
      </c>
      <c r="G1669" s="7">
        <v>10750</v>
      </c>
      <c r="H1669" s="7">
        <v>10750</v>
      </c>
      <c r="I1669" s="43">
        <v>0</v>
      </c>
      <c r="J1669" s="8"/>
    </row>
    <row r="1670" spans="1:10" x14ac:dyDescent="0.3">
      <c r="A1670" s="4" t="s">
        <v>61</v>
      </c>
      <c r="B1670" s="5" t="s">
        <v>241</v>
      </c>
      <c r="C1670" s="6" t="s">
        <v>560</v>
      </c>
      <c r="D1670" s="5" t="s">
        <v>561</v>
      </c>
      <c r="E1670" s="6" t="s">
        <v>1197</v>
      </c>
      <c r="F1670" s="6" t="s">
        <v>459</v>
      </c>
      <c r="G1670" s="7">
        <v>12625</v>
      </c>
      <c r="H1670" s="7">
        <v>12750</v>
      </c>
      <c r="I1670" s="43">
        <v>0.99009900990099098</v>
      </c>
      <c r="J1670" s="8"/>
    </row>
    <row r="1671" spans="1:10" x14ac:dyDescent="0.3">
      <c r="A1671" s="4" t="s">
        <v>61</v>
      </c>
      <c r="B1671" s="5" t="s">
        <v>241</v>
      </c>
      <c r="C1671" s="6" t="s">
        <v>665</v>
      </c>
      <c r="D1671" s="5" t="s">
        <v>666</v>
      </c>
      <c r="E1671" s="6" t="s">
        <v>1197</v>
      </c>
      <c r="F1671" s="6" t="s">
        <v>459</v>
      </c>
      <c r="G1671" s="7">
        <v>12600</v>
      </c>
      <c r="H1671" s="7">
        <v>12600</v>
      </c>
      <c r="I1671" s="43">
        <v>0</v>
      </c>
      <c r="J1671" s="8"/>
    </row>
    <row r="1672" spans="1:10" x14ac:dyDescent="0.3">
      <c r="A1672" s="4" t="s">
        <v>61</v>
      </c>
      <c r="B1672" s="5" t="s">
        <v>241</v>
      </c>
      <c r="C1672" s="6" t="s">
        <v>244</v>
      </c>
      <c r="D1672" s="5" t="s">
        <v>245</v>
      </c>
      <c r="E1672" s="6" t="s">
        <v>1197</v>
      </c>
      <c r="F1672" s="6" t="s">
        <v>459</v>
      </c>
      <c r="G1672" s="7">
        <v>10833.333333333334</v>
      </c>
      <c r="H1672" s="7">
        <v>11625</v>
      </c>
      <c r="I1672" s="43">
        <v>7.3076923076923039</v>
      </c>
      <c r="J1672" s="8"/>
    </row>
    <row r="1673" spans="1:10" x14ac:dyDescent="0.3">
      <c r="A1673" s="4" t="s">
        <v>54</v>
      </c>
      <c r="B1673" s="5" t="s">
        <v>380</v>
      </c>
      <c r="C1673" s="6" t="s">
        <v>381</v>
      </c>
      <c r="D1673" s="5" t="s">
        <v>382</v>
      </c>
      <c r="E1673" s="6" t="s">
        <v>1197</v>
      </c>
      <c r="F1673" s="6" t="s">
        <v>459</v>
      </c>
      <c r="G1673" s="7" t="s">
        <v>230</v>
      </c>
      <c r="H1673" s="7">
        <v>8876.6666666666661</v>
      </c>
      <c r="I1673" s="43" t="s">
        <v>230</v>
      </c>
      <c r="J1673" s="8"/>
    </row>
    <row r="1674" spans="1:10" x14ac:dyDescent="0.3">
      <c r="A1674" s="4" t="s">
        <v>55</v>
      </c>
      <c r="B1674" s="5" t="s">
        <v>246</v>
      </c>
      <c r="C1674" s="6" t="s">
        <v>247</v>
      </c>
      <c r="D1674" s="5" t="s">
        <v>248</v>
      </c>
      <c r="E1674" s="6" t="s">
        <v>1197</v>
      </c>
      <c r="F1674" s="6" t="s">
        <v>459</v>
      </c>
      <c r="G1674" s="7">
        <v>8466.6666666666661</v>
      </c>
      <c r="H1674" s="7">
        <v>9150</v>
      </c>
      <c r="I1674" s="43">
        <v>8.0708661417322922</v>
      </c>
      <c r="J1674" s="8"/>
    </row>
    <row r="1675" spans="1:10" x14ac:dyDescent="0.3">
      <c r="A1675" s="4" t="s">
        <v>65</v>
      </c>
      <c r="B1675" s="5" t="s">
        <v>322</v>
      </c>
      <c r="C1675" s="6" t="s">
        <v>325</v>
      </c>
      <c r="D1675" s="5" t="s">
        <v>326</v>
      </c>
      <c r="E1675" s="6" t="s">
        <v>1197</v>
      </c>
      <c r="F1675" s="6" t="s">
        <v>459</v>
      </c>
      <c r="G1675" s="7">
        <v>13925</v>
      </c>
      <c r="H1675" s="7">
        <v>14166.666666666666</v>
      </c>
      <c r="I1675" s="43">
        <v>1.7354877318970674</v>
      </c>
      <c r="J1675" s="8"/>
    </row>
    <row r="1676" spans="1:10" x14ac:dyDescent="0.3">
      <c r="A1676" s="4" t="s">
        <v>65</v>
      </c>
      <c r="B1676" s="5" t="s">
        <v>322</v>
      </c>
      <c r="C1676" s="6" t="s">
        <v>432</v>
      </c>
      <c r="D1676" s="5" t="s">
        <v>433</v>
      </c>
      <c r="E1676" s="6" t="s">
        <v>1197</v>
      </c>
      <c r="F1676" s="6" t="s">
        <v>459</v>
      </c>
      <c r="G1676" s="7" t="s">
        <v>230</v>
      </c>
      <c r="H1676" s="7">
        <v>11933.333333333334</v>
      </c>
      <c r="I1676" s="43" t="s">
        <v>230</v>
      </c>
      <c r="J1676" s="8"/>
    </row>
    <row r="1677" spans="1:10" x14ac:dyDescent="0.3">
      <c r="A1677" s="4" t="s">
        <v>65</v>
      </c>
      <c r="B1677" s="5" t="s">
        <v>322</v>
      </c>
      <c r="C1677" s="6" t="s">
        <v>486</v>
      </c>
      <c r="D1677" s="5" t="s">
        <v>487</v>
      </c>
      <c r="E1677" s="6" t="s">
        <v>1197</v>
      </c>
      <c r="F1677" s="6" t="s">
        <v>459</v>
      </c>
      <c r="G1677" s="7" t="s">
        <v>230</v>
      </c>
      <c r="H1677" s="7">
        <v>13333.333333333334</v>
      </c>
      <c r="I1677" s="43" t="s">
        <v>230</v>
      </c>
      <c r="J1677" s="8"/>
    </row>
    <row r="1678" spans="1:10" x14ac:dyDescent="0.3">
      <c r="A1678" s="4" t="s">
        <v>65</v>
      </c>
      <c r="B1678" s="5" t="s">
        <v>322</v>
      </c>
      <c r="C1678" s="6" t="s">
        <v>329</v>
      </c>
      <c r="D1678" s="5" t="s">
        <v>330</v>
      </c>
      <c r="E1678" s="6" t="s">
        <v>1197</v>
      </c>
      <c r="F1678" s="6" t="s">
        <v>459</v>
      </c>
      <c r="G1678" s="7">
        <v>12500</v>
      </c>
      <c r="H1678" s="7">
        <v>12666.666666666666</v>
      </c>
      <c r="I1678" s="43">
        <v>1.3333333333333197</v>
      </c>
      <c r="J1678" s="8"/>
    </row>
    <row r="1679" spans="1:10" x14ac:dyDescent="0.3">
      <c r="A1679" s="4" t="s">
        <v>72</v>
      </c>
      <c r="B1679" s="5" t="s">
        <v>419</v>
      </c>
      <c r="C1679" s="6" t="s">
        <v>434</v>
      </c>
      <c r="D1679" s="5" t="s">
        <v>435</v>
      </c>
      <c r="E1679" s="6" t="s">
        <v>1197</v>
      </c>
      <c r="F1679" s="6" t="s">
        <v>459</v>
      </c>
      <c r="G1679" s="7">
        <v>8954.545454545454</v>
      </c>
      <c r="H1679" s="7">
        <v>9522.2222222222226</v>
      </c>
      <c r="I1679" s="43">
        <v>6.339537507050208</v>
      </c>
      <c r="J1679" s="8"/>
    </row>
    <row r="1680" spans="1:10" x14ac:dyDescent="0.3">
      <c r="A1680" s="4" t="s">
        <v>72</v>
      </c>
      <c r="B1680" s="5" t="s">
        <v>419</v>
      </c>
      <c r="C1680" s="6" t="s">
        <v>859</v>
      </c>
      <c r="D1680" s="5" t="s">
        <v>860</v>
      </c>
      <c r="E1680" s="6" t="s">
        <v>1197</v>
      </c>
      <c r="F1680" s="6" t="s">
        <v>459</v>
      </c>
      <c r="G1680" s="7">
        <v>10750</v>
      </c>
      <c r="H1680" s="7">
        <v>10875</v>
      </c>
      <c r="I1680" s="43">
        <v>1.1627906976744207</v>
      </c>
      <c r="J1680" s="8"/>
    </row>
    <row r="1681" spans="1:10" x14ac:dyDescent="0.3">
      <c r="A1681" s="4" t="s">
        <v>72</v>
      </c>
      <c r="B1681" s="5" t="s">
        <v>419</v>
      </c>
      <c r="C1681" s="6" t="s">
        <v>420</v>
      </c>
      <c r="D1681" s="5" t="s">
        <v>421</v>
      </c>
      <c r="E1681" s="6" t="s">
        <v>1197</v>
      </c>
      <c r="F1681" s="6" t="s">
        <v>459</v>
      </c>
      <c r="G1681" s="7">
        <v>12000</v>
      </c>
      <c r="H1681" s="7">
        <v>11750</v>
      </c>
      <c r="I1681" s="43">
        <v>-2.083333333333337</v>
      </c>
      <c r="J1681" s="8"/>
    </row>
    <row r="1682" spans="1:10" x14ac:dyDescent="0.3">
      <c r="A1682" s="4" t="s">
        <v>58</v>
      </c>
      <c r="B1682" s="5" t="s">
        <v>155</v>
      </c>
      <c r="C1682" s="6" t="s">
        <v>156</v>
      </c>
      <c r="D1682" s="5" t="s">
        <v>157</v>
      </c>
      <c r="E1682" s="6" t="s">
        <v>1197</v>
      </c>
      <c r="F1682" s="6" t="s">
        <v>459</v>
      </c>
      <c r="G1682" s="7">
        <v>11021.428571428571</v>
      </c>
      <c r="H1682" s="7">
        <v>11222.833333333334</v>
      </c>
      <c r="I1682" s="43">
        <v>1.8273925253834644</v>
      </c>
      <c r="J1682" s="8"/>
    </row>
    <row r="1683" spans="1:10" x14ac:dyDescent="0.3">
      <c r="A1683" s="4" t="s">
        <v>58</v>
      </c>
      <c r="B1683" s="5" t="s">
        <v>155</v>
      </c>
      <c r="C1683" s="6" t="s">
        <v>257</v>
      </c>
      <c r="D1683" s="5" t="s">
        <v>258</v>
      </c>
      <c r="E1683" s="6" t="s">
        <v>1197</v>
      </c>
      <c r="F1683" s="6" t="s">
        <v>459</v>
      </c>
      <c r="G1683" s="7">
        <v>12750</v>
      </c>
      <c r="H1683" s="7">
        <v>12750</v>
      </c>
      <c r="I1683" s="43">
        <v>0</v>
      </c>
      <c r="J1683" s="8"/>
    </row>
    <row r="1684" spans="1:10" x14ac:dyDescent="0.3">
      <c r="A1684" s="4" t="s">
        <v>58</v>
      </c>
      <c r="B1684" s="5" t="s">
        <v>155</v>
      </c>
      <c r="C1684" s="6" t="s">
        <v>340</v>
      </c>
      <c r="D1684" s="5" t="s">
        <v>341</v>
      </c>
      <c r="E1684" s="6" t="s">
        <v>1197</v>
      </c>
      <c r="F1684" s="6" t="s">
        <v>459</v>
      </c>
      <c r="G1684" s="7">
        <v>9133.3333333333339</v>
      </c>
      <c r="H1684" s="7">
        <v>9066.6666666666661</v>
      </c>
      <c r="I1684" s="43">
        <v>-0.72992700729928028</v>
      </c>
      <c r="J1684" s="8"/>
    </row>
    <row r="1685" spans="1:10" x14ac:dyDescent="0.3">
      <c r="A1685" s="4" t="s">
        <v>58</v>
      </c>
      <c r="B1685" s="5" t="s">
        <v>155</v>
      </c>
      <c r="C1685" s="6" t="s">
        <v>661</v>
      </c>
      <c r="D1685" s="5" t="s">
        <v>662</v>
      </c>
      <c r="E1685" s="6" t="s">
        <v>1197</v>
      </c>
      <c r="F1685" s="6" t="s">
        <v>459</v>
      </c>
      <c r="G1685" s="7">
        <v>12666.666666666666</v>
      </c>
      <c r="H1685" s="7">
        <v>13333.333333333334</v>
      </c>
      <c r="I1685" s="43">
        <v>5.2631578947368585</v>
      </c>
      <c r="J1685" s="8"/>
    </row>
    <row r="1686" spans="1:10" x14ac:dyDescent="0.3">
      <c r="A1686" s="4" t="s">
        <v>58</v>
      </c>
      <c r="B1686" s="5" t="s">
        <v>155</v>
      </c>
      <c r="C1686" s="6" t="s">
        <v>261</v>
      </c>
      <c r="D1686" s="5" t="s">
        <v>262</v>
      </c>
      <c r="E1686" s="6" t="s">
        <v>1197</v>
      </c>
      <c r="F1686" s="6" t="s">
        <v>459</v>
      </c>
      <c r="G1686" s="7">
        <v>13160</v>
      </c>
      <c r="H1686" s="7">
        <v>13060</v>
      </c>
      <c r="I1686" s="43">
        <v>-0.75987841945288626</v>
      </c>
      <c r="J1686" s="8"/>
    </row>
    <row r="1687" spans="1:10" x14ac:dyDescent="0.3">
      <c r="A1687" s="4" t="s">
        <v>59</v>
      </c>
      <c r="B1687" s="5" t="s">
        <v>267</v>
      </c>
      <c r="C1687" s="6" t="s">
        <v>268</v>
      </c>
      <c r="D1687" s="5" t="s">
        <v>269</v>
      </c>
      <c r="E1687" s="6" t="s">
        <v>1197</v>
      </c>
      <c r="F1687" s="6" t="s">
        <v>459</v>
      </c>
      <c r="G1687" s="7">
        <v>9000</v>
      </c>
      <c r="H1687" s="7">
        <v>9017.5</v>
      </c>
      <c r="I1687" s="43">
        <v>0.19444444444445264</v>
      </c>
      <c r="J1687" s="8"/>
    </row>
    <row r="1688" spans="1:10" x14ac:dyDescent="0.3">
      <c r="A1688" s="4" t="s">
        <v>59</v>
      </c>
      <c r="B1688" s="5" t="s">
        <v>267</v>
      </c>
      <c r="C1688" s="6" t="s">
        <v>548</v>
      </c>
      <c r="D1688" s="5" t="s">
        <v>549</v>
      </c>
      <c r="E1688" s="6" t="s">
        <v>1197</v>
      </c>
      <c r="F1688" s="6" t="s">
        <v>459</v>
      </c>
      <c r="G1688" s="7">
        <v>9666.6666666666661</v>
      </c>
      <c r="H1688" s="7">
        <v>9666.6666666666661</v>
      </c>
      <c r="I1688" s="43">
        <v>0</v>
      </c>
      <c r="J1688" s="8"/>
    </row>
    <row r="1689" spans="1:10" x14ac:dyDescent="0.3">
      <c r="A1689" s="4" t="s">
        <v>59</v>
      </c>
      <c r="B1689" s="5" t="s">
        <v>267</v>
      </c>
      <c r="C1689" s="6" t="s">
        <v>532</v>
      </c>
      <c r="D1689" s="5" t="s">
        <v>533</v>
      </c>
      <c r="E1689" s="6" t="s">
        <v>1197</v>
      </c>
      <c r="F1689" s="6" t="s">
        <v>459</v>
      </c>
      <c r="G1689" s="7">
        <v>12963</v>
      </c>
      <c r="H1689" s="7">
        <v>12963</v>
      </c>
      <c r="I1689" s="43">
        <v>0</v>
      </c>
      <c r="J1689" s="8"/>
    </row>
    <row r="1690" spans="1:10" x14ac:dyDescent="0.3">
      <c r="A1690" s="4" t="s">
        <v>59</v>
      </c>
      <c r="B1690" s="5" t="s">
        <v>267</v>
      </c>
      <c r="C1690" s="6" t="s">
        <v>272</v>
      </c>
      <c r="D1690" s="5" t="s">
        <v>273</v>
      </c>
      <c r="E1690" s="6" t="s">
        <v>1197</v>
      </c>
      <c r="F1690" s="6" t="s">
        <v>459</v>
      </c>
      <c r="G1690" s="7">
        <v>11000</v>
      </c>
      <c r="H1690" s="7">
        <v>11000</v>
      </c>
      <c r="I1690" s="43">
        <v>0</v>
      </c>
      <c r="J1690" s="8"/>
    </row>
    <row r="1691" spans="1:10" x14ac:dyDescent="0.3">
      <c r="A1691" s="4" t="s">
        <v>59</v>
      </c>
      <c r="B1691" s="5" t="s">
        <v>267</v>
      </c>
      <c r="C1691" s="6" t="s">
        <v>593</v>
      </c>
      <c r="D1691" s="5" t="s">
        <v>594</v>
      </c>
      <c r="E1691" s="6" t="s">
        <v>1197</v>
      </c>
      <c r="F1691" s="6" t="s">
        <v>459</v>
      </c>
      <c r="G1691" s="7">
        <v>11617.75</v>
      </c>
      <c r="H1691" s="7">
        <v>11617.75</v>
      </c>
      <c r="I1691" s="43">
        <v>0</v>
      </c>
      <c r="J1691" s="8"/>
    </row>
    <row r="1692" spans="1:10" x14ac:dyDescent="0.3">
      <c r="A1692" s="4" t="s">
        <v>73</v>
      </c>
      <c r="B1692" s="5" t="s">
        <v>396</v>
      </c>
      <c r="C1692" s="6" t="s">
        <v>397</v>
      </c>
      <c r="D1692" s="5" t="s">
        <v>398</v>
      </c>
      <c r="E1692" s="6" t="s">
        <v>1197</v>
      </c>
      <c r="F1692" s="6" t="s">
        <v>459</v>
      </c>
      <c r="G1692" s="7">
        <v>12300</v>
      </c>
      <c r="H1692" s="7">
        <v>13000</v>
      </c>
      <c r="I1692" s="43">
        <v>5.6910569105691033</v>
      </c>
      <c r="J1692" s="8"/>
    </row>
    <row r="1693" spans="1:10" x14ac:dyDescent="0.3">
      <c r="A1693" s="4" t="s">
        <v>69</v>
      </c>
      <c r="B1693" s="5" t="s">
        <v>293</v>
      </c>
      <c r="C1693" s="6" t="s">
        <v>294</v>
      </c>
      <c r="D1693" s="5" t="s">
        <v>295</v>
      </c>
      <c r="E1693" s="6" t="s">
        <v>1197</v>
      </c>
      <c r="F1693" s="6" t="s">
        <v>459</v>
      </c>
      <c r="G1693" s="7">
        <v>11475</v>
      </c>
      <c r="H1693" s="7">
        <v>11475</v>
      </c>
      <c r="I1693" s="43">
        <v>0</v>
      </c>
      <c r="J1693" s="8"/>
    </row>
    <row r="1694" spans="1:10" x14ac:dyDescent="0.3">
      <c r="A1694" s="4" t="s">
        <v>62</v>
      </c>
      <c r="B1694" s="5" t="s">
        <v>160</v>
      </c>
      <c r="C1694" s="6" t="s">
        <v>161</v>
      </c>
      <c r="D1694" s="5" t="s">
        <v>162</v>
      </c>
      <c r="E1694" s="6" t="s">
        <v>1197</v>
      </c>
      <c r="F1694" s="6" t="s">
        <v>290</v>
      </c>
      <c r="G1694" s="7">
        <v>16508</v>
      </c>
      <c r="H1694" s="7">
        <v>17006.666666666668</v>
      </c>
      <c r="I1694" s="43">
        <v>3.0207576124707369</v>
      </c>
      <c r="J1694" s="8"/>
    </row>
    <row r="1695" spans="1:10" x14ac:dyDescent="0.3">
      <c r="A1695" s="4" t="s">
        <v>62</v>
      </c>
      <c r="B1695" s="5" t="s">
        <v>160</v>
      </c>
      <c r="C1695" s="6" t="s">
        <v>412</v>
      </c>
      <c r="D1695" s="5" t="s">
        <v>413</v>
      </c>
      <c r="E1695" s="6" t="s">
        <v>1197</v>
      </c>
      <c r="F1695" s="6" t="s">
        <v>290</v>
      </c>
      <c r="G1695" s="7">
        <v>16422</v>
      </c>
      <c r="H1695" s="7">
        <v>16322</v>
      </c>
      <c r="I1695" s="43">
        <v>-0.60893922786505739</v>
      </c>
      <c r="J1695" s="8"/>
    </row>
    <row r="1696" spans="1:10" x14ac:dyDescent="0.3">
      <c r="A1696" s="4" t="s">
        <v>62</v>
      </c>
      <c r="B1696" s="5" t="s">
        <v>160</v>
      </c>
      <c r="C1696" s="6" t="s">
        <v>392</v>
      </c>
      <c r="D1696" s="5" t="s">
        <v>393</v>
      </c>
      <c r="E1696" s="6" t="s">
        <v>1197</v>
      </c>
      <c r="F1696" s="6" t="s">
        <v>290</v>
      </c>
      <c r="G1696" s="7">
        <v>14683.333333333334</v>
      </c>
      <c r="H1696" s="7">
        <v>14550</v>
      </c>
      <c r="I1696" s="43">
        <v>-0.90805902383654935</v>
      </c>
      <c r="J1696" s="8"/>
    </row>
    <row r="1697" spans="1:10" x14ac:dyDescent="0.3">
      <c r="A1697" s="4" t="s">
        <v>62</v>
      </c>
      <c r="B1697" s="5" t="s">
        <v>160</v>
      </c>
      <c r="C1697" s="6" t="s">
        <v>166</v>
      </c>
      <c r="D1697" s="5" t="s">
        <v>167</v>
      </c>
      <c r="E1697" s="6" t="s">
        <v>1197</v>
      </c>
      <c r="F1697" s="6" t="s">
        <v>290</v>
      </c>
      <c r="G1697" s="7" t="s">
        <v>230</v>
      </c>
      <c r="H1697" s="7">
        <v>15880</v>
      </c>
      <c r="I1697" s="43" t="s">
        <v>230</v>
      </c>
      <c r="J1697" s="8"/>
    </row>
    <row r="1698" spans="1:10" x14ac:dyDescent="0.3">
      <c r="A1698" s="4" t="s">
        <v>62</v>
      </c>
      <c r="B1698" s="5" t="s">
        <v>160</v>
      </c>
      <c r="C1698" s="6" t="s">
        <v>168</v>
      </c>
      <c r="D1698" s="5" t="s">
        <v>169</v>
      </c>
      <c r="E1698" s="6" t="s">
        <v>1197</v>
      </c>
      <c r="F1698" s="6" t="s">
        <v>290</v>
      </c>
      <c r="G1698" s="7" t="s">
        <v>230</v>
      </c>
      <c r="H1698" s="7">
        <v>14680</v>
      </c>
      <c r="I1698" s="43" t="s">
        <v>230</v>
      </c>
      <c r="J1698" s="8"/>
    </row>
    <row r="1699" spans="1:10" x14ac:dyDescent="0.3">
      <c r="A1699" s="4" t="s">
        <v>70</v>
      </c>
      <c r="B1699" s="5" t="s">
        <v>425</v>
      </c>
      <c r="C1699" s="6" t="s">
        <v>825</v>
      </c>
      <c r="D1699" s="5" t="s">
        <v>826</v>
      </c>
      <c r="E1699" s="6" t="s">
        <v>1197</v>
      </c>
      <c r="F1699" s="6" t="s">
        <v>290</v>
      </c>
      <c r="G1699" s="7">
        <v>20250</v>
      </c>
      <c r="H1699" s="7">
        <v>20500</v>
      </c>
      <c r="I1699" s="43">
        <v>1.2345679012345734</v>
      </c>
      <c r="J1699" s="8"/>
    </row>
    <row r="1700" spans="1:10" x14ac:dyDescent="0.3">
      <c r="A1700" s="4" t="s">
        <v>53</v>
      </c>
      <c r="B1700" s="5" t="s">
        <v>184</v>
      </c>
      <c r="C1700" s="6" t="s">
        <v>191</v>
      </c>
      <c r="D1700" s="5" t="s">
        <v>192</v>
      </c>
      <c r="E1700" s="6" t="s">
        <v>1197</v>
      </c>
      <c r="F1700" s="6" t="s">
        <v>290</v>
      </c>
      <c r="G1700" s="7">
        <v>20310</v>
      </c>
      <c r="H1700" s="7">
        <v>20310</v>
      </c>
      <c r="I1700" s="43">
        <v>0</v>
      </c>
      <c r="J1700" s="8"/>
    </row>
    <row r="1701" spans="1:10" x14ac:dyDescent="0.3">
      <c r="A1701" s="4" t="s">
        <v>53</v>
      </c>
      <c r="B1701" s="5" t="s">
        <v>184</v>
      </c>
      <c r="C1701" s="6" t="s">
        <v>1028</v>
      </c>
      <c r="D1701" s="5" t="s">
        <v>1029</v>
      </c>
      <c r="E1701" s="6" t="s">
        <v>1197</v>
      </c>
      <c r="F1701" s="6" t="s">
        <v>290</v>
      </c>
      <c r="G1701" s="7">
        <v>25375</v>
      </c>
      <c r="H1701" s="7">
        <v>26500</v>
      </c>
      <c r="I1701" s="43">
        <v>4.4334975369458185</v>
      </c>
      <c r="J1701" s="8"/>
    </row>
    <row r="1702" spans="1:10" x14ac:dyDescent="0.3">
      <c r="A1702" s="4" t="s">
        <v>66</v>
      </c>
      <c r="B1702" s="5" t="s">
        <v>311</v>
      </c>
      <c r="C1702" s="6" t="s">
        <v>647</v>
      </c>
      <c r="D1702" s="5" t="s">
        <v>648</v>
      </c>
      <c r="E1702" s="6" t="s">
        <v>1197</v>
      </c>
      <c r="F1702" s="6" t="s">
        <v>290</v>
      </c>
      <c r="G1702" s="7">
        <v>21500</v>
      </c>
      <c r="H1702" s="7">
        <v>20400</v>
      </c>
      <c r="I1702" s="43">
        <v>-5.1162790697674376</v>
      </c>
      <c r="J1702" s="8"/>
    </row>
    <row r="1703" spans="1:10" x14ac:dyDescent="0.3">
      <c r="A1703" s="4" t="s">
        <v>67</v>
      </c>
      <c r="B1703" s="5" t="s">
        <v>414</v>
      </c>
      <c r="C1703" s="6" t="s">
        <v>415</v>
      </c>
      <c r="D1703" s="5" t="s">
        <v>416</v>
      </c>
      <c r="E1703" s="6" t="s">
        <v>1197</v>
      </c>
      <c r="F1703" s="6" t="s">
        <v>290</v>
      </c>
      <c r="G1703" s="7">
        <v>18000</v>
      </c>
      <c r="H1703" s="7">
        <v>18000</v>
      </c>
      <c r="I1703" s="43">
        <v>0</v>
      </c>
      <c r="J1703" s="8"/>
    </row>
    <row r="1704" spans="1:10" x14ac:dyDescent="0.3">
      <c r="A1704" s="4" t="s">
        <v>67</v>
      </c>
      <c r="B1704" s="5" t="s">
        <v>414</v>
      </c>
      <c r="C1704" s="6" t="s">
        <v>430</v>
      </c>
      <c r="D1704" s="5" t="s">
        <v>431</v>
      </c>
      <c r="E1704" s="6" t="s">
        <v>1197</v>
      </c>
      <c r="F1704" s="6" t="s">
        <v>290</v>
      </c>
      <c r="G1704" s="7">
        <v>18142.857142857141</v>
      </c>
      <c r="H1704" s="7">
        <v>19362.5</v>
      </c>
      <c r="I1704" s="43">
        <v>6.7224409448819022</v>
      </c>
      <c r="J1704" s="8"/>
    </row>
    <row r="1705" spans="1:10" x14ac:dyDescent="0.3">
      <c r="A1705" s="4" t="s">
        <v>57</v>
      </c>
      <c r="B1705" s="5" t="s">
        <v>213</v>
      </c>
      <c r="C1705" s="6" t="s">
        <v>590</v>
      </c>
      <c r="D1705" s="5" t="s">
        <v>591</v>
      </c>
      <c r="E1705" s="6" t="s">
        <v>1197</v>
      </c>
      <c r="F1705" s="6" t="s">
        <v>290</v>
      </c>
      <c r="G1705" s="7">
        <v>20666.666666666668</v>
      </c>
      <c r="H1705" s="7">
        <v>20416.666666666668</v>
      </c>
      <c r="I1705" s="43">
        <v>-1.2096774193548376</v>
      </c>
      <c r="J1705" s="8"/>
    </row>
    <row r="1706" spans="1:10" x14ac:dyDescent="0.3">
      <c r="A1706" s="4" t="s">
        <v>64</v>
      </c>
      <c r="B1706" s="5" t="s">
        <v>238</v>
      </c>
      <c r="C1706" s="6" t="s">
        <v>239</v>
      </c>
      <c r="D1706" s="5" t="s">
        <v>240</v>
      </c>
      <c r="E1706" s="6" t="s">
        <v>1197</v>
      </c>
      <c r="F1706" s="6" t="s">
        <v>290</v>
      </c>
      <c r="G1706" s="7">
        <v>19800</v>
      </c>
      <c r="H1706" s="7">
        <v>19900</v>
      </c>
      <c r="I1706" s="43">
        <v>0.5050505050504972</v>
      </c>
      <c r="J1706" s="8"/>
    </row>
    <row r="1707" spans="1:10" x14ac:dyDescent="0.3">
      <c r="A1707" s="4" t="s">
        <v>64</v>
      </c>
      <c r="B1707" s="5" t="s">
        <v>238</v>
      </c>
      <c r="C1707" s="6" t="s">
        <v>468</v>
      </c>
      <c r="D1707" s="5" t="s">
        <v>469</v>
      </c>
      <c r="E1707" s="6" t="s">
        <v>1197</v>
      </c>
      <c r="F1707" s="6" t="s">
        <v>290</v>
      </c>
      <c r="G1707" s="7">
        <v>21750</v>
      </c>
      <c r="H1707" s="7">
        <v>22500</v>
      </c>
      <c r="I1707" s="43">
        <v>3.4482758620689724</v>
      </c>
      <c r="J1707" s="8"/>
    </row>
    <row r="1708" spans="1:10" x14ac:dyDescent="0.3">
      <c r="A1708" s="4" t="s">
        <v>64</v>
      </c>
      <c r="B1708" s="5" t="s">
        <v>238</v>
      </c>
      <c r="C1708" s="6" t="s">
        <v>476</v>
      </c>
      <c r="D1708" s="5" t="s">
        <v>477</v>
      </c>
      <c r="E1708" s="6" t="s">
        <v>1197</v>
      </c>
      <c r="F1708" s="6" t="s">
        <v>290</v>
      </c>
      <c r="G1708" s="7" t="s">
        <v>230</v>
      </c>
      <c r="H1708" s="7">
        <v>20033.333333333332</v>
      </c>
      <c r="I1708" s="43" t="s">
        <v>230</v>
      </c>
      <c r="J1708" s="8"/>
    </row>
    <row r="1709" spans="1:10" x14ac:dyDescent="0.3">
      <c r="A1709" s="4" t="s">
        <v>64</v>
      </c>
      <c r="B1709" s="5" t="s">
        <v>238</v>
      </c>
      <c r="C1709" s="6" t="s">
        <v>338</v>
      </c>
      <c r="D1709" s="5" t="s">
        <v>339</v>
      </c>
      <c r="E1709" s="6" t="s">
        <v>1197</v>
      </c>
      <c r="F1709" s="6" t="s">
        <v>290</v>
      </c>
      <c r="G1709" s="7" t="s">
        <v>230</v>
      </c>
      <c r="H1709" s="7">
        <v>20350</v>
      </c>
      <c r="I1709" s="43" t="s">
        <v>230</v>
      </c>
      <c r="J1709" s="8"/>
    </row>
    <row r="1710" spans="1:10" x14ac:dyDescent="0.3">
      <c r="A1710" s="4" t="s">
        <v>64</v>
      </c>
      <c r="B1710" s="5" t="s">
        <v>238</v>
      </c>
      <c r="C1710" s="6" t="s">
        <v>318</v>
      </c>
      <c r="D1710" s="5" t="s">
        <v>319</v>
      </c>
      <c r="E1710" s="6" t="s">
        <v>1197</v>
      </c>
      <c r="F1710" s="6" t="s">
        <v>290</v>
      </c>
      <c r="G1710" s="7">
        <v>20200</v>
      </c>
      <c r="H1710" s="7">
        <v>20400</v>
      </c>
      <c r="I1710" s="43">
        <v>0.99009900990099098</v>
      </c>
      <c r="J1710" s="8"/>
    </row>
    <row r="1711" spans="1:10" x14ac:dyDescent="0.3">
      <c r="A1711" s="4" t="s">
        <v>61</v>
      </c>
      <c r="B1711" s="5" t="s">
        <v>241</v>
      </c>
      <c r="C1711" s="6" t="s">
        <v>665</v>
      </c>
      <c r="D1711" s="5" t="s">
        <v>666</v>
      </c>
      <c r="E1711" s="6" t="s">
        <v>1197</v>
      </c>
      <c r="F1711" s="6" t="s">
        <v>290</v>
      </c>
      <c r="G1711" s="7">
        <v>21333.333333333332</v>
      </c>
      <c r="H1711" s="7">
        <v>21666.666666666668</v>
      </c>
      <c r="I1711" s="43">
        <v>1.5625000000000222</v>
      </c>
      <c r="J1711" s="8"/>
    </row>
    <row r="1712" spans="1:10" x14ac:dyDescent="0.3">
      <c r="A1712" s="4" t="s">
        <v>72</v>
      </c>
      <c r="B1712" s="5" t="s">
        <v>419</v>
      </c>
      <c r="C1712" s="6" t="s">
        <v>434</v>
      </c>
      <c r="D1712" s="5" t="s">
        <v>435</v>
      </c>
      <c r="E1712" s="6" t="s">
        <v>1197</v>
      </c>
      <c r="F1712" s="6" t="s">
        <v>290</v>
      </c>
      <c r="G1712" s="7">
        <v>20000</v>
      </c>
      <c r="H1712" s="7">
        <v>19500</v>
      </c>
      <c r="I1712" s="43">
        <v>-2.5000000000000022</v>
      </c>
      <c r="J1712" s="8"/>
    </row>
    <row r="1713" spans="1:10" x14ac:dyDescent="0.3">
      <c r="A1713" s="4" t="s">
        <v>72</v>
      </c>
      <c r="B1713" s="5" t="s">
        <v>419</v>
      </c>
      <c r="C1713" s="6" t="s">
        <v>859</v>
      </c>
      <c r="D1713" s="5" t="s">
        <v>860</v>
      </c>
      <c r="E1713" s="6" t="s">
        <v>1197</v>
      </c>
      <c r="F1713" s="6" t="s">
        <v>290</v>
      </c>
      <c r="G1713" s="7">
        <v>20000</v>
      </c>
      <c r="H1713" s="7">
        <v>19000</v>
      </c>
      <c r="I1713" s="43">
        <v>-5.0000000000000044</v>
      </c>
      <c r="J1713" s="8"/>
    </row>
    <row r="1714" spans="1:10" x14ac:dyDescent="0.3">
      <c r="A1714" s="4" t="s">
        <v>72</v>
      </c>
      <c r="B1714" s="5" t="s">
        <v>419</v>
      </c>
      <c r="C1714" s="6" t="s">
        <v>420</v>
      </c>
      <c r="D1714" s="5" t="s">
        <v>421</v>
      </c>
      <c r="E1714" s="6" t="s">
        <v>1197</v>
      </c>
      <c r="F1714" s="6" t="s">
        <v>290</v>
      </c>
      <c r="G1714" s="7">
        <v>21400</v>
      </c>
      <c r="H1714" s="7">
        <v>21400</v>
      </c>
      <c r="I1714" s="43">
        <v>0</v>
      </c>
      <c r="J1714" s="8"/>
    </row>
    <row r="1715" spans="1:10" x14ac:dyDescent="0.3">
      <c r="A1715" s="4" t="s">
        <v>59</v>
      </c>
      <c r="B1715" s="5" t="s">
        <v>267</v>
      </c>
      <c r="C1715" s="6" t="s">
        <v>272</v>
      </c>
      <c r="D1715" s="5" t="s">
        <v>273</v>
      </c>
      <c r="E1715" s="6" t="s">
        <v>1197</v>
      </c>
      <c r="F1715" s="6" t="s">
        <v>290</v>
      </c>
      <c r="G1715" s="7">
        <v>18000</v>
      </c>
      <c r="H1715" s="7">
        <v>18250</v>
      </c>
      <c r="I1715" s="43">
        <v>1.388888888888884</v>
      </c>
      <c r="J1715" s="8"/>
    </row>
    <row r="1716" spans="1:10" x14ac:dyDescent="0.3">
      <c r="A1716" s="4" t="s">
        <v>59</v>
      </c>
      <c r="B1716" s="5" t="s">
        <v>267</v>
      </c>
      <c r="C1716" s="6" t="s">
        <v>593</v>
      </c>
      <c r="D1716" s="5" t="s">
        <v>594</v>
      </c>
      <c r="E1716" s="6" t="s">
        <v>1197</v>
      </c>
      <c r="F1716" s="6" t="s">
        <v>290</v>
      </c>
      <c r="G1716" s="7">
        <v>20520</v>
      </c>
      <c r="H1716" s="7">
        <v>20520</v>
      </c>
      <c r="I1716" s="43">
        <v>0</v>
      </c>
      <c r="J1716" s="8"/>
    </row>
    <row r="1717" spans="1:10" x14ac:dyDescent="0.3">
      <c r="A1717" s="4" t="s">
        <v>73</v>
      </c>
      <c r="B1717" s="5" t="s">
        <v>396</v>
      </c>
      <c r="C1717" s="6" t="s">
        <v>397</v>
      </c>
      <c r="D1717" s="5" t="s">
        <v>398</v>
      </c>
      <c r="E1717" s="6" t="s">
        <v>1197</v>
      </c>
      <c r="F1717" s="6" t="s">
        <v>290</v>
      </c>
      <c r="G1717" s="7">
        <v>20333.333333333332</v>
      </c>
      <c r="H1717" s="7">
        <v>20333.333333333332</v>
      </c>
      <c r="I1717" s="43">
        <v>0</v>
      </c>
      <c r="J1717" s="8"/>
    </row>
    <row r="1718" spans="1:10" x14ac:dyDescent="0.3">
      <c r="A1718" s="4" t="s">
        <v>69</v>
      </c>
      <c r="B1718" s="5" t="s">
        <v>293</v>
      </c>
      <c r="C1718" s="6" t="s">
        <v>294</v>
      </c>
      <c r="D1718" s="5" t="s">
        <v>295</v>
      </c>
      <c r="E1718" s="6" t="s">
        <v>1197</v>
      </c>
      <c r="F1718" s="6" t="s">
        <v>290</v>
      </c>
      <c r="G1718" s="7">
        <v>21233.333333333332</v>
      </c>
      <c r="H1718" s="7">
        <v>21566.666666666668</v>
      </c>
      <c r="I1718" s="43">
        <v>1.5698587127158659</v>
      </c>
      <c r="J1718" s="8"/>
    </row>
    <row r="1719" spans="1:10" x14ac:dyDescent="0.3">
      <c r="A1719" s="4" t="s">
        <v>62</v>
      </c>
      <c r="B1719" s="5" t="s">
        <v>160</v>
      </c>
      <c r="C1719" s="6" t="s">
        <v>161</v>
      </c>
      <c r="D1719" s="5" t="s">
        <v>162</v>
      </c>
      <c r="E1719" s="6" t="s">
        <v>1197</v>
      </c>
      <c r="F1719" s="6" t="s">
        <v>930</v>
      </c>
      <c r="G1719" s="7">
        <v>7724</v>
      </c>
      <c r="H1719" s="7">
        <v>7704</v>
      </c>
      <c r="I1719" s="43">
        <v>-0.2589331952356333</v>
      </c>
      <c r="J1719" s="8"/>
    </row>
    <row r="1720" spans="1:10" x14ac:dyDescent="0.3">
      <c r="A1720" s="4" t="s">
        <v>62</v>
      </c>
      <c r="B1720" s="5" t="s">
        <v>160</v>
      </c>
      <c r="C1720" s="6" t="s">
        <v>392</v>
      </c>
      <c r="D1720" s="5" t="s">
        <v>393</v>
      </c>
      <c r="E1720" s="6" t="s">
        <v>1197</v>
      </c>
      <c r="F1720" s="6" t="s">
        <v>930</v>
      </c>
      <c r="G1720" s="7">
        <v>6200</v>
      </c>
      <c r="H1720" s="7">
        <v>6533.333333333333</v>
      </c>
      <c r="I1720" s="43">
        <v>5.3763440860215006</v>
      </c>
      <c r="J1720" s="8"/>
    </row>
    <row r="1721" spans="1:10" x14ac:dyDescent="0.3">
      <c r="A1721" s="4" t="s">
        <v>62</v>
      </c>
      <c r="B1721" s="5" t="s">
        <v>160</v>
      </c>
      <c r="C1721" s="6" t="s">
        <v>480</v>
      </c>
      <c r="D1721" s="5" t="s">
        <v>481</v>
      </c>
      <c r="E1721" s="6" t="s">
        <v>1197</v>
      </c>
      <c r="F1721" s="6" t="s">
        <v>930</v>
      </c>
      <c r="G1721" s="7">
        <v>7875</v>
      </c>
      <c r="H1721" s="7">
        <v>8220</v>
      </c>
      <c r="I1721" s="43">
        <v>4.3809523809523743</v>
      </c>
      <c r="J1721" s="8"/>
    </row>
    <row r="1722" spans="1:10" x14ac:dyDescent="0.3">
      <c r="A1722" s="4" t="s">
        <v>62</v>
      </c>
      <c r="B1722" s="5" t="s">
        <v>160</v>
      </c>
      <c r="C1722" s="6" t="s">
        <v>180</v>
      </c>
      <c r="D1722" s="5" t="s">
        <v>181</v>
      </c>
      <c r="E1722" s="6" t="s">
        <v>1197</v>
      </c>
      <c r="F1722" s="6" t="s">
        <v>930</v>
      </c>
      <c r="G1722" s="7">
        <v>5540</v>
      </c>
      <c r="H1722" s="7">
        <v>5506.666666666667</v>
      </c>
      <c r="I1722" s="43">
        <v>-0.60168471720817296</v>
      </c>
      <c r="J1722" s="8"/>
    </row>
    <row r="1723" spans="1:10" x14ac:dyDescent="0.3">
      <c r="A1723" s="4" t="s">
        <v>70</v>
      </c>
      <c r="B1723" s="5" t="s">
        <v>425</v>
      </c>
      <c r="C1723" s="6" t="s">
        <v>818</v>
      </c>
      <c r="D1723" s="5" t="s">
        <v>819</v>
      </c>
      <c r="E1723" s="6" t="s">
        <v>1197</v>
      </c>
      <c r="F1723" s="6" t="s">
        <v>930</v>
      </c>
      <c r="G1723" s="7">
        <v>8066.666666666667</v>
      </c>
      <c r="H1723" s="7">
        <v>8200</v>
      </c>
      <c r="I1723" s="43">
        <v>1.6528925619834656</v>
      </c>
      <c r="J1723" s="8"/>
    </row>
    <row r="1724" spans="1:10" x14ac:dyDescent="0.3">
      <c r="A1724" s="4" t="s">
        <v>70</v>
      </c>
      <c r="B1724" s="5" t="s">
        <v>425</v>
      </c>
      <c r="C1724" s="6" t="s">
        <v>825</v>
      </c>
      <c r="D1724" s="5" t="s">
        <v>826</v>
      </c>
      <c r="E1724" s="6" t="s">
        <v>1197</v>
      </c>
      <c r="F1724" s="6" t="s">
        <v>930</v>
      </c>
      <c r="G1724" s="7">
        <v>7125</v>
      </c>
      <c r="H1724" s="7">
        <v>7375</v>
      </c>
      <c r="I1724" s="43">
        <v>3.5087719298245723</v>
      </c>
      <c r="J1724" s="8"/>
    </row>
    <row r="1725" spans="1:10" x14ac:dyDescent="0.3">
      <c r="A1725" s="4" t="s">
        <v>53</v>
      </c>
      <c r="B1725" s="5" t="s">
        <v>184</v>
      </c>
      <c r="C1725" s="6" t="s">
        <v>185</v>
      </c>
      <c r="D1725" s="5" t="s">
        <v>186</v>
      </c>
      <c r="E1725" s="6" t="s">
        <v>1197</v>
      </c>
      <c r="F1725" s="6" t="s">
        <v>930</v>
      </c>
      <c r="G1725" s="7">
        <v>7133.333333333333</v>
      </c>
      <c r="H1725" s="7">
        <v>7300</v>
      </c>
      <c r="I1725" s="43">
        <v>2.3364485981308469</v>
      </c>
      <c r="J1725" s="8"/>
    </row>
    <row r="1726" spans="1:10" x14ac:dyDescent="0.3">
      <c r="A1726" s="4" t="s">
        <v>53</v>
      </c>
      <c r="B1726" s="5" t="s">
        <v>184</v>
      </c>
      <c r="C1726" s="6" t="s">
        <v>189</v>
      </c>
      <c r="D1726" s="5" t="s">
        <v>190</v>
      </c>
      <c r="E1726" s="6" t="s">
        <v>1197</v>
      </c>
      <c r="F1726" s="6" t="s">
        <v>930</v>
      </c>
      <c r="G1726" s="7">
        <v>7910</v>
      </c>
      <c r="H1726" s="7">
        <v>7910</v>
      </c>
      <c r="I1726" s="43">
        <v>0</v>
      </c>
      <c r="J1726" s="8"/>
    </row>
    <row r="1727" spans="1:10" x14ac:dyDescent="0.3">
      <c r="A1727" s="4" t="s">
        <v>53</v>
      </c>
      <c r="B1727" s="5" t="s">
        <v>184</v>
      </c>
      <c r="C1727" s="6" t="s">
        <v>191</v>
      </c>
      <c r="D1727" s="5" t="s">
        <v>192</v>
      </c>
      <c r="E1727" s="6" t="s">
        <v>1197</v>
      </c>
      <c r="F1727" s="6" t="s">
        <v>930</v>
      </c>
      <c r="G1727" s="7">
        <v>7016.666666666667</v>
      </c>
      <c r="H1727" s="7">
        <v>7016.666666666667</v>
      </c>
      <c r="I1727" s="43">
        <v>0</v>
      </c>
      <c r="J1727" s="8"/>
    </row>
    <row r="1728" spans="1:10" x14ac:dyDescent="0.3">
      <c r="A1728" s="4" t="s">
        <v>53</v>
      </c>
      <c r="B1728" s="5" t="s">
        <v>184</v>
      </c>
      <c r="C1728" s="6" t="s">
        <v>345</v>
      </c>
      <c r="D1728" s="5" t="s">
        <v>346</v>
      </c>
      <c r="E1728" s="6" t="s">
        <v>1197</v>
      </c>
      <c r="F1728" s="6" t="s">
        <v>930</v>
      </c>
      <c r="G1728" s="7">
        <v>8440</v>
      </c>
      <c r="H1728" s="7">
        <v>8440</v>
      </c>
      <c r="I1728" s="43">
        <v>0</v>
      </c>
      <c r="J1728" s="8"/>
    </row>
    <row r="1729" spans="1:10" x14ac:dyDescent="0.3">
      <c r="A1729" s="4" t="s">
        <v>53</v>
      </c>
      <c r="B1729" s="5" t="s">
        <v>184</v>
      </c>
      <c r="C1729" s="6" t="s">
        <v>193</v>
      </c>
      <c r="D1729" s="5" t="s">
        <v>194</v>
      </c>
      <c r="E1729" s="6" t="s">
        <v>1197</v>
      </c>
      <c r="F1729" s="6" t="s">
        <v>930</v>
      </c>
      <c r="G1729" s="7">
        <v>8375</v>
      </c>
      <c r="H1729" s="7">
        <v>8375</v>
      </c>
      <c r="I1729" s="43">
        <v>0</v>
      </c>
      <c r="J1729" s="8"/>
    </row>
    <row r="1730" spans="1:10" x14ac:dyDescent="0.3">
      <c r="A1730" s="4" t="s">
        <v>53</v>
      </c>
      <c r="B1730" s="5" t="s">
        <v>184</v>
      </c>
      <c r="C1730" s="6" t="s">
        <v>1028</v>
      </c>
      <c r="D1730" s="5" t="s">
        <v>1029</v>
      </c>
      <c r="E1730" s="6" t="s">
        <v>1197</v>
      </c>
      <c r="F1730" s="6" t="s">
        <v>930</v>
      </c>
      <c r="G1730" s="7">
        <v>8525</v>
      </c>
      <c r="H1730" s="7">
        <v>8700</v>
      </c>
      <c r="I1730" s="43">
        <v>2.0527859237536639</v>
      </c>
      <c r="J1730" s="8"/>
    </row>
    <row r="1731" spans="1:10" x14ac:dyDescent="0.3">
      <c r="A1731" s="4" t="s">
        <v>53</v>
      </c>
      <c r="B1731" s="5" t="s">
        <v>184</v>
      </c>
      <c r="C1731" s="6" t="s">
        <v>377</v>
      </c>
      <c r="D1731" s="5" t="s">
        <v>378</v>
      </c>
      <c r="E1731" s="6" t="s">
        <v>1197</v>
      </c>
      <c r="F1731" s="6" t="s">
        <v>930</v>
      </c>
      <c r="G1731" s="7">
        <v>7800</v>
      </c>
      <c r="H1731" s="7">
        <v>7800</v>
      </c>
      <c r="I1731" s="43">
        <v>0</v>
      </c>
      <c r="J1731" s="8"/>
    </row>
    <row r="1732" spans="1:10" x14ac:dyDescent="0.3">
      <c r="A1732" s="4" t="s">
        <v>53</v>
      </c>
      <c r="B1732" s="5" t="s">
        <v>184</v>
      </c>
      <c r="C1732" s="6" t="s">
        <v>195</v>
      </c>
      <c r="D1732" s="5" t="s">
        <v>196</v>
      </c>
      <c r="E1732" s="6" t="s">
        <v>1197</v>
      </c>
      <c r="F1732" s="6" t="s">
        <v>930</v>
      </c>
      <c r="G1732" s="7">
        <v>8105.5555555555557</v>
      </c>
      <c r="H1732" s="7">
        <v>8416.6666666666661</v>
      </c>
      <c r="I1732" s="43">
        <v>3.838245373543514</v>
      </c>
      <c r="J1732" s="8"/>
    </row>
    <row r="1733" spans="1:10" x14ac:dyDescent="0.3">
      <c r="A1733" s="4" t="s">
        <v>53</v>
      </c>
      <c r="B1733" s="5" t="s">
        <v>184</v>
      </c>
      <c r="C1733" s="6" t="s">
        <v>197</v>
      </c>
      <c r="D1733" s="5" t="s">
        <v>198</v>
      </c>
      <c r="E1733" s="6" t="s">
        <v>1197</v>
      </c>
      <c r="F1733" s="6" t="s">
        <v>930</v>
      </c>
      <c r="G1733" s="7">
        <v>7966.666666666667</v>
      </c>
      <c r="H1733" s="7">
        <v>7880</v>
      </c>
      <c r="I1733" s="43">
        <v>-1.087866108786617</v>
      </c>
      <c r="J1733" s="8"/>
    </row>
    <row r="1734" spans="1:10" x14ac:dyDescent="0.3">
      <c r="A1734" s="4" t="s">
        <v>53</v>
      </c>
      <c r="B1734" s="5" t="s">
        <v>184</v>
      </c>
      <c r="C1734" s="6" t="s">
        <v>347</v>
      </c>
      <c r="D1734" s="5" t="s">
        <v>348</v>
      </c>
      <c r="E1734" s="6" t="s">
        <v>1197</v>
      </c>
      <c r="F1734" s="6" t="s">
        <v>930</v>
      </c>
      <c r="G1734" s="7" t="s">
        <v>230</v>
      </c>
      <c r="H1734" s="7">
        <v>7333.333333333333</v>
      </c>
      <c r="I1734" s="43" t="s">
        <v>230</v>
      </c>
      <c r="J1734" s="8"/>
    </row>
    <row r="1735" spans="1:10" x14ac:dyDescent="0.3">
      <c r="A1735" s="4" t="s">
        <v>53</v>
      </c>
      <c r="B1735" s="5" t="s">
        <v>184</v>
      </c>
      <c r="C1735" s="6" t="s">
        <v>387</v>
      </c>
      <c r="D1735" s="5" t="s">
        <v>388</v>
      </c>
      <c r="E1735" s="6" t="s">
        <v>1197</v>
      </c>
      <c r="F1735" s="6" t="s">
        <v>930</v>
      </c>
      <c r="G1735" s="7">
        <v>8900</v>
      </c>
      <c r="H1735" s="7">
        <v>8900</v>
      </c>
      <c r="I1735" s="43">
        <v>0</v>
      </c>
      <c r="J1735" s="8"/>
    </row>
    <row r="1736" spans="1:10" x14ac:dyDescent="0.3">
      <c r="A1736" s="4" t="s">
        <v>53</v>
      </c>
      <c r="B1736" s="5" t="s">
        <v>184</v>
      </c>
      <c r="C1736" s="6" t="s">
        <v>305</v>
      </c>
      <c r="D1736" s="5" t="s">
        <v>306</v>
      </c>
      <c r="E1736" s="6" t="s">
        <v>1197</v>
      </c>
      <c r="F1736" s="6" t="s">
        <v>930</v>
      </c>
      <c r="G1736" s="7">
        <v>7833.333333333333</v>
      </c>
      <c r="H1736" s="7">
        <v>7875</v>
      </c>
      <c r="I1736" s="43">
        <v>0.53191489361703592</v>
      </c>
      <c r="J1736" s="8"/>
    </row>
    <row r="1737" spans="1:10" x14ac:dyDescent="0.3">
      <c r="A1737" s="4" t="s">
        <v>52</v>
      </c>
      <c r="B1737" s="5" t="s">
        <v>201</v>
      </c>
      <c r="C1737" s="6" t="s">
        <v>1018</v>
      </c>
      <c r="D1737" s="5" t="s">
        <v>1019</v>
      </c>
      <c r="E1737" s="6" t="s">
        <v>1197</v>
      </c>
      <c r="F1737" s="6" t="s">
        <v>930</v>
      </c>
      <c r="G1737" s="7">
        <v>8000</v>
      </c>
      <c r="H1737" s="7">
        <v>8000</v>
      </c>
      <c r="I1737" s="43">
        <v>0</v>
      </c>
      <c r="J1737" s="8"/>
    </row>
    <row r="1738" spans="1:10" x14ac:dyDescent="0.3">
      <c r="A1738" s="4" t="s">
        <v>60</v>
      </c>
      <c r="B1738" s="5" t="s">
        <v>210</v>
      </c>
      <c r="C1738" s="6" t="s">
        <v>211</v>
      </c>
      <c r="D1738" s="5" t="s">
        <v>212</v>
      </c>
      <c r="E1738" s="6" t="s">
        <v>1197</v>
      </c>
      <c r="F1738" s="6" t="s">
        <v>930</v>
      </c>
      <c r="G1738" s="7">
        <v>6820</v>
      </c>
      <c r="H1738" s="7">
        <v>6940</v>
      </c>
      <c r="I1738" s="43">
        <v>1.7595307917888547</v>
      </c>
      <c r="J1738" s="8"/>
    </row>
    <row r="1739" spans="1:10" x14ac:dyDescent="0.3">
      <c r="A1739" s="4" t="s">
        <v>60</v>
      </c>
      <c r="B1739" s="5" t="s">
        <v>210</v>
      </c>
      <c r="C1739" s="6" t="s">
        <v>370</v>
      </c>
      <c r="D1739" s="5" t="s">
        <v>371</v>
      </c>
      <c r="E1739" s="6" t="s">
        <v>1197</v>
      </c>
      <c r="F1739" s="6" t="s">
        <v>930</v>
      </c>
      <c r="G1739" s="7">
        <v>7666.666666666667</v>
      </c>
      <c r="H1739" s="7">
        <v>7666.666666666667</v>
      </c>
      <c r="I1739" s="43">
        <v>0</v>
      </c>
      <c r="J1739" s="8"/>
    </row>
    <row r="1740" spans="1:10" x14ac:dyDescent="0.3">
      <c r="A1740" s="4" t="s">
        <v>60</v>
      </c>
      <c r="B1740" s="5" t="s">
        <v>210</v>
      </c>
      <c r="C1740" s="6" t="s">
        <v>309</v>
      </c>
      <c r="D1740" s="5" t="s">
        <v>310</v>
      </c>
      <c r="E1740" s="6" t="s">
        <v>1197</v>
      </c>
      <c r="F1740" s="6" t="s">
        <v>930</v>
      </c>
      <c r="G1740" s="7">
        <v>6366.666666666667</v>
      </c>
      <c r="H1740" s="7">
        <v>6800</v>
      </c>
      <c r="I1740" s="43">
        <v>6.8062827225130906</v>
      </c>
      <c r="J1740" s="8"/>
    </row>
    <row r="1741" spans="1:10" x14ac:dyDescent="0.3">
      <c r="A1741" s="4" t="s">
        <v>60</v>
      </c>
      <c r="B1741" s="5" t="s">
        <v>210</v>
      </c>
      <c r="C1741" s="6" t="s">
        <v>362</v>
      </c>
      <c r="D1741" s="5" t="s">
        <v>363</v>
      </c>
      <c r="E1741" s="6" t="s">
        <v>1197</v>
      </c>
      <c r="F1741" s="6" t="s">
        <v>930</v>
      </c>
      <c r="G1741" s="7">
        <v>10066.666666666666</v>
      </c>
      <c r="H1741" s="7">
        <v>9300</v>
      </c>
      <c r="I1741" s="43">
        <v>-7.6158940397350943</v>
      </c>
      <c r="J1741" s="8"/>
    </row>
    <row r="1742" spans="1:10" x14ac:dyDescent="0.3">
      <c r="A1742" s="4" t="s">
        <v>66</v>
      </c>
      <c r="B1742" s="5" t="s">
        <v>311</v>
      </c>
      <c r="C1742" s="6" t="s">
        <v>312</v>
      </c>
      <c r="D1742" s="5" t="s">
        <v>313</v>
      </c>
      <c r="E1742" s="6" t="s">
        <v>1197</v>
      </c>
      <c r="F1742" s="6" t="s">
        <v>930</v>
      </c>
      <c r="G1742" s="7">
        <v>6925</v>
      </c>
      <c r="H1742" s="7">
        <v>6925</v>
      </c>
      <c r="I1742" s="43">
        <v>0</v>
      </c>
      <c r="J1742" s="8"/>
    </row>
    <row r="1743" spans="1:10" x14ac:dyDescent="0.3">
      <c r="A1743" s="4" t="s">
        <v>66</v>
      </c>
      <c r="B1743" s="5" t="s">
        <v>311</v>
      </c>
      <c r="C1743" s="6" t="s">
        <v>647</v>
      </c>
      <c r="D1743" s="5" t="s">
        <v>648</v>
      </c>
      <c r="E1743" s="6" t="s">
        <v>1197</v>
      </c>
      <c r="F1743" s="6" t="s">
        <v>930</v>
      </c>
      <c r="G1743" s="7">
        <v>7940</v>
      </c>
      <c r="H1743" s="7">
        <v>7940</v>
      </c>
      <c r="I1743" s="43">
        <v>0</v>
      </c>
      <c r="J1743" s="8"/>
    </row>
    <row r="1744" spans="1:10" x14ac:dyDescent="0.3">
      <c r="A1744" s="4" t="s">
        <v>67</v>
      </c>
      <c r="B1744" s="5" t="s">
        <v>414</v>
      </c>
      <c r="C1744" s="6" t="s">
        <v>415</v>
      </c>
      <c r="D1744" s="5" t="s">
        <v>416</v>
      </c>
      <c r="E1744" s="6" t="s">
        <v>1197</v>
      </c>
      <c r="F1744" s="6" t="s">
        <v>930</v>
      </c>
      <c r="G1744" s="7">
        <v>7421.4285714285716</v>
      </c>
      <c r="H1744" s="7">
        <v>7414.2857142857147</v>
      </c>
      <c r="I1744" s="43">
        <v>-9.6246390760346134E-2</v>
      </c>
      <c r="J1744" s="8"/>
    </row>
    <row r="1745" spans="1:10" x14ac:dyDescent="0.3">
      <c r="A1745" s="4" t="s">
        <v>67</v>
      </c>
      <c r="B1745" s="5" t="s">
        <v>414</v>
      </c>
      <c r="C1745" s="6" t="s">
        <v>417</v>
      </c>
      <c r="D1745" s="5" t="s">
        <v>418</v>
      </c>
      <c r="E1745" s="6" t="s">
        <v>1197</v>
      </c>
      <c r="F1745" s="6" t="s">
        <v>930</v>
      </c>
      <c r="G1745" s="7">
        <v>6040</v>
      </c>
      <c r="H1745" s="7">
        <v>6040</v>
      </c>
      <c r="I1745" s="43">
        <v>0</v>
      </c>
      <c r="J1745" s="8"/>
    </row>
    <row r="1746" spans="1:10" x14ac:dyDescent="0.3">
      <c r="A1746" s="4" t="s">
        <v>67</v>
      </c>
      <c r="B1746" s="5" t="s">
        <v>414</v>
      </c>
      <c r="C1746" s="6" t="s">
        <v>430</v>
      </c>
      <c r="D1746" s="5" t="s">
        <v>431</v>
      </c>
      <c r="E1746" s="6" t="s">
        <v>1197</v>
      </c>
      <c r="F1746" s="6" t="s">
        <v>930</v>
      </c>
      <c r="G1746" s="7">
        <v>7285.7142857142853</v>
      </c>
      <c r="H1746" s="7">
        <v>7500</v>
      </c>
      <c r="I1746" s="43">
        <v>2.941176470588247</v>
      </c>
      <c r="J1746" s="8"/>
    </row>
    <row r="1747" spans="1:10" x14ac:dyDescent="0.3">
      <c r="A1747" s="4" t="s">
        <v>57</v>
      </c>
      <c r="B1747" s="5" t="s">
        <v>213</v>
      </c>
      <c r="C1747" s="6" t="s">
        <v>684</v>
      </c>
      <c r="D1747" s="5" t="s">
        <v>685</v>
      </c>
      <c r="E1747" s="6" t="s">
        <v>1197</v>
      </c>
      <c r="F1747" s="6" t="s">
        <v>930</v>
      </c>
      <c r="G1747" s="7">
        <v>7666.666666666667</v>
      </c>
      <c r="H1747" s="7">
        <v>7166.666666666667</v>
      </c>
      <c r="I1747" s="43">
        <v>-6.5217391304347778</v>
      </c>
      <c r="J1747" s="8"/>
    </row>
    <row r="1748" spans="1:10" x14ac:dyDescent="0.3">
      <c r="A1748" s="4" t="s">
        <v>57</v>
      </c>
      <c r="B1748" s="5" t="s">
        <v>213</v>
      </c>
      <c r="C1748" s="6" t="s">
        <v>216</v>
      </c>
      <c r="D1748" s="5" t="s">
        <v>217</v>
      </c>
      <c r="E1748" s="6" t="s">
        <v>1197</v>
      </c>
      <c r="F1748" s="6" t="s">
        <v>930</v>
      </c>
      <c r="G1748" s="7">
        <v>7000</v>
      </c>
      <c r="H1748" s="7">
        <v>7125</v>
      </c>
      <c r="I1748" s="43">
        <v>1.7857142857142794</v>
      </c>
      <c r="J1748" s="8"/>
    </row>
    <row r="1749" spans="1:10" x14ac:dyDescent="0.3">
      <c r="A1749" s="4" t="s">
        <v>57</v>
      </c>
      <c r="B1749" s="5" t="s">
        <v>213</v>
      </c>
      <c r="C1749" s="6" t="s">
        <v>444</v>
      </c>
      <c r="D1749" s="5" t="s">
        <v>445</v>
      </c>
      <c r="E1749" s="6" t="s">
        <v>1197</v>
      </c>
      <c r="F1749" s="6" t="s">
        <v>930</v>
      </c>
      <c r="G1749" s="7">
        <v>8583.3333333333339</v>
      </c>
      <c r="H1749" s="7">
        <v>8500</v>
      </c>
      <c r="I1749" s="43">
        <v>-0.97087378640777766</v>
      </c>
      <c r="J1749" s="8"/>
    </row>
    <row r="1750" spans="1:10" x14ac:dyDescent="0.3">
      <c r="A1750" s="4" t="s">
        <v>57</v>
      </c>
      <c r="B1750" s="5" t="s">
        <v>213</v>
      </c>
      <c r="C1750" s="6" t="s">
        <v>809</v>
      </c>
      <c r="D1750" s="5" t="s">
        <v>810</v>
      </c>
      <c r="E1750" s="6" t="s">
        <v>1197</v>
      </c>
      <c r="F1750" s="6" t="s">
        <v>930</v>
      </c>
      <c r="G1750" s="7">
        <v>7750</v>
      </c>
      <c r="H1750" s="7">
        <v>7675</v>
      </c>
      <c r="I1750" s="43">
        <v>-0.96774193548386789</v>
      </c>
      <c r="J1750" s="8"/>
    </row>
    <row r="1751" spans="1:10" x14ac:dyDescent="0.3">
      <c r="A1751" s="4" t="s">
        <v>57</v>
      </c>
      <c r="B1751" s="5" t="s">
        <v>213</v>
      </c>
      <c r="C1751" s="6" t="s">
        <v>590</v>
      </c>
      <c r="D1751" s="5" t="s">
        <v>591</v>
      </c>
      <c r="E1751" s="6" t="s">
        <v>1197</v>
      </c>
      <c r="F1751" s="6" t="s">
        <v>930</v>
      </c>
      <c r="G1751" s="7">
        <v>7600</v>
      </c>
      <c r="H1751" s="7">
        <v>7611.1111111111113</v>
      </c>
      <c r="I1751" s="43">
        <v>0.14619883040936088</v>
      </c>
      <c r="J1751" s="8"/>
    </row>
    <row r="1752" spans="1:10" x14ac:dyDescent="0.3">
      <c r="A1752" s="4" t="s">
        <v>57</v>
      </c>
      <c r="B1752" s="5" t="s">
        <v>213</v>
      </c>
      <c r="C1752" s="6" t="s">
        <v>226</v>
      </c>
      <c r="D1752" s="5" t="s">
        <v>227</v>
      </c>
      <c r="E1752" s="6" t="s">
        <v>1197</v>
      </c>
      <c r="F1752" s="6" t="s">
        <v>930</v>
      </c>
      <c r="G1752" s="7">
        <v>7100</v>
      </c>
      <c r="H1752" s="7">
        <v>7100</v>
      </c>
      <c r="I1752" s="43">
        <v>0</v>
      </c>
      <c r="J1752" s="8"/>
    </row>
    <row r="1753" spans="1:10" x14ac:dyDescent="0.3">
      <c r="A1753" s="4" t="s">
        <v>57</v>
      </c>
      <c r="B1753" s="5" t="s">
        <v>213</v>
      </c>
      <c r="C1753" s="6" t="s">
        <v>349</v>
      </c>
      <c r="D1753" s="5" t="s">
        <v>350</v>
      </c>
      <c r="E1753" s="6" t="s">
        <v>1197</v>
      </c>
      <c r="F1753" s="6" t="s">
        <v>930</v>
      </c>
      <c r="G1753" s="7">
        <v>7280</v>
      </c>
      <c r="H1753" s="7">
        <v>8200</v>
      </c>
      <c r="I1753" s="43">
        <v>12.637362637362637</v>
      </c>
      <c r="J1753" s="8"/>
    </row>
    <row r="1754" spans="1:10" x14ac:dyDescent="0.3">
      <c r="A1754" s="4" t="s">
        <v>51</v>
      </c>
      <c r="B1754" s="5" t="s">
        <v>150</v>
      </c>
      <c r="C1754" s="6" t="s">
        <v>316</v>
      </c>
      <c r="D1754" s="5" t="s">
        <v>317</v>
      </c>
      <c r="E1754" s="6" t="s">
        <v>1197</v>
      </c>
      <c r="F1754" s="6" t="s">
        <v>930</v>
      </c>
      <c r="G1754" s="7">
        <v>7540</v>
      </c>
      <c r="H1754" s="7">
        <v>7271.4285714285716</v>
      </c>
      <c r="I1754" s="43">
        <v>-3.5619552860932102</v>
      </c>
      <c r="J1754" s="8"/>
    </row>
    <row r="1755" spans="1:10" x14ac:dyDescent="0.3">
      <c r="A1755" s="4" t="s">
        <v>51</v>
      </c>
      <c r="B1755" s="5" t="s">
        <v>150</v>
      </c>
      <c r="C1755" s="6" t="s">
        <v>457</v>
      </c>
      <c r="D1755" s="5" t="s">
        <v>458</v>
      </c>
      <c r="E1755" s="6" t="s">
        <v>1197</v>
      </c>
      <c r="F1755" s="6" t="s">
        <v>930</v>
      </c>
      <c r="G1755" s="7">
        <v>7725</v>
      </c>
      <c r="H1755" s="7">
        <v>8080</v>
      </c>
      <c r="I1755" s="43">
        <v>4.5954692556634313</v>
      </c>
      <c r="J1755" s="8"/>
    </row>
    <row r="1756" spans="1:10" x14ac:dyDescent="0.3">
      <c r="A1756" s="4" t="s">
        <v>51</v>
      </c>
      <c r="B1756" s="5" t="s">
        <v>150</v>
      </c>
      <c r="C1756" s="6" t="s">
        <v>288</v>
      </c>
      <c r="D1756" s="5" t="s">
        <v>289</v>
      </c>
      <c r="E1756" s="6" t="s">
        <v>1197</v>
      </c>
      <c r="F1756" s="6" t="s">
        <v>930</v>
      </c>
      <c r="G1756" s="7">
        <v>7625</v>
      </c>
      <c r="H1756" s="7">
        <v>7166.666666666667</v>
      </c>
      <c r="I1756" s="43">
        <v>-6.010928961748629</v>
      </c>
      <c r="J1756" s="8"/>
    </row>
    <row r="1757" spans="1:10" x14ac:dyDescent="0.3">
      <c r="A1757" s="4" t="s">
        <v>51</v>
      </c>
      <c r="B1757" s="5" t="s">
        <v>150</v>
      </c>
      <c r="C1757" s="6" t="s">
        <v>151</v>
      </c>
      <c r="D1757" s="5" t="s">
        <v>152</v>
      </c>
      <c r="E1757" s="6" t="s">
        <v>1197</v>
      </c>
      <c r="F1757" s="6" t="s">
        <v>930</v>
      </c>
      <c r="G1757" s="7">
        <v>6500</v>
      </c>
      <c r="H1757" s="7">
        <v>5833.333333333333</v>
      </c>
      <c r="I1757" s="43">
        <v>-10.256410256410264</v>
      </c>
      <c r="J1757" s="8"/>
    </row>
    <row r="1758" spans="1:10" x14ac:dyDescent="0.3">
      <c r="A1758" s="4" t="s">
        <v>51</v>
      </c>
      <c r="B1758" s="5" t="s">
        <v>150</v>
      </c>
      <c r="C1758" s="6" t="s">
        <v>231</v>
      </c>
      <c r="D1758" s="5" t="s">
        <v>232</v>
      </c>
      <c r="E1758" s="6" t="s">
        <v>1197</v>
      </c>
      <c r="F1758" s="6" t="s">
        <v>930</v>
      </c>
      <c r="G1758" s="7">
        <v>7425</v>
      </c>
      <c r="H1758" s="7">
        <v>7350</v>
      </c>
      <c r="I1758" s="43">
        <v>-1.0101010101010055</v>
      </c>
      <c r="J1758" s="8"/>
    </row>
    <row r="1759" spans="1:10" x14ac:dyDescent="0.3">
      <c r="A1759" s="4" t="s">
        <v>64</v>
      </c>
      <c r="B1759" s="5" t="s">
        <v>238</v>
      </c>
      <c r="C1759" s="6" t="s">
        <v>239</v>
      </c>
      <c r="D1759" s="5" t="s">
        <v>240</v>
      </c>
      <c r="E1759" s="6" t="s">
        <v>1197</v>
      </c>
      <c r="F1759" s="6" t="s">
        <v>930</v>
      </c>
      <c r="G1759" s="7">
        <v>6780</v>
      </c>
      <c r="H1759" s="7">
        <v>6860</v>
      </c>
      <c r="I1759" s="43">
        <v>1.1799410029498469</v>
      </c>
      <c r="J1759" s="8"/>
    </row>
    <row r="1760" spans="1:10" x14ac:dyDescent="0.3">
      <c r="A1760" s="4" t="s">
        <v>64</v>
      </c>
      <c r="B1760" s="5" t="s">
        <v>238</v>
      </c>
      <c r="C1760" s="6" t="s">
        <v>468</v>
      </c>
      <c r="D1760" s="5" t="s">
        <v>469</v>
      </c>
      <c r="E1760" s="6" t="s">
        <v>1197</v>
      </c>
      <c r="F1760" s="6" t="s">
        <v>930</v>
      </c>
      <c r="G1760" s="7">
        <v>8375</v>
      </c>
      <c r="H1760" s="7">
        <v>8166.666666666667</v>
      </c>
      <c r="I1760" s="43">
        <v>-2.4875621890547261</v>
      </c>
      <c r="J1760" s="8"/>
    </row>
    <row r="1761" spans="1:10" x14ac:dyDescent="0.3">
      <c r="A1761" s="4" t="s">
        <v>64</v>
      </c>
      <c r="B1761" s="5" t="s">
        <v>238</v>
      </c>
      <c r="C1761" s="6" t="s">
        <v>1030</v>
      </c>
      <c r="D1761" s="5" t="s">
        <v>1031</v>
      </c>
      <c r="E1761" s="6" t="s">
        <v>1197</v>
      </c>
      <c r="F1761" s="6" t="s">
        <v>930</v>
      </c>
      <c r="G1761" s="7">
        <v>7625</v>
      </c>
      <c r="H1761" s="7">
        <v>7625</v>
      </c>
      <c r="I1761" s="43">
        <v>0</v>
      </c>
      <c r="J1761" s="8"/>
    </row>
    <row r="1762" spans="1:10" x14ac:dyDescent="0.3">
      <c r="A1762" s="4" t="s">
        <v>64</v>
      </c>
      <c r="B1762" s="5" t="s">
        <v>238</v>
      </c>
      <c r="C1762" s="6" t="s">
        <v>291</v>
      </c>
      <c r="D1762" s="5" t="s">
        <v>292</v>
      </c>
      <c r="E1762" s="6" t="s">
        <v>1197</v>
      </c>
      <c r="F1762" s="6" t="s">
        <v>930</v>
      </c>
      <c r="G1762" s="7">
        <v>7500</v>
      </c>
      <c r="H1762" s="7">
        <v>7625</v>
      </c>
      <c r="I1762" s="43">
        <v>1.6666666666666607</v>
      </c>
      <c r="J1762" s="8"/>
    </row>
    <row r="1763" spans="1:10" x14ac:dyDescent="0.3">
      <c r="A1763" s="4" t="s">
        <v>64</v>
      </c>
      <c r="B1763" s="5" t="s">
        <v>238</v>
      </c>
      <c r="C1763" s="6" t="s">
        <v>476</v>
      </c>
      <c r="D1763" s="5" t="s">
        <v>477</v>
      </c>
      <c r="E1763" s="6" t="s">
        <v>1197</v>
      </c>
      <c r="F1763" s="6" t="s">
        <v>930</v>
      </c>
      <c r="G1763" s="7">
        <v>6800</v>
      </c>
      <c r="H1763" s="7">
        <v>6800</v>
      </c>
      <c r="I1763" s="43">
        <v>0</v>
      </c>
      <c r="J1763" s="8"/>
    </row>
    <row r="1764" spans="1:10" x14ac:dyDescent="0.3">
      <c r="A1764" s="4" t="s">
        <v>64</v>
      </c>
      <c r="B1764" s="5" t="s">
        <v>238</v>
      </c>
      <c r="C1764" s="6" t="s">
        <v>336</v>
      </c>
      <c r="D1764" s="5" t="s">
        <v>337</v>
      </c>
      <c r="E1764" s="6" t="s">
        <v>1197</v>
      </c>
      <c r="F1764" s="6" t="s">
        <v>930</v>
      </c>
      <c r="G1764" s="7">
        <v>7600</v>
      </c>
      <c r="H1764" s="7">
        <v>7516.666666666667</v>
      </c>
      <c r="I1764" s="43">
        <v>-1.0964912280701733</v>
      </c>
      <c r="J1764" s="8"/>
    </row>
    <row r="1765" spans="1:10" x14ac:dyDescent="0.3">
      <c r="A1765" s="4" t="s">
        <v>64</v>
      </c>
      <c r="B1765" s="5" t="s">
        <v>238</v>
      </c>
      <c r="C1765" s="6" t="s">
        <v>450</v>
      </c>
      <c r="D1765" s="5" t="s">
        <v>169</v>
      </c>
      <c r="E1765" s="6" t="s">
        <v>1197</v>
      </c>
      <c r="F1765" s="6" t="s">
        <v>930</v>
      </c>
      <c r="G1765" s="7">
        <v>8000</v>
      </c>
      <c r="H1765" s="7">
        <v>8000</v>
      </c>
      <c r="I1765" s="43">
        <v>0</v>
      </c>
      <c r="J1765" s="8"/>
    </row>
    <row r="1766" spans="1:10" x14ac:dyDescent="0.3">
      <c r="A1766" s="4" t="s">
        <v>64</v>
      </c>
      <c r="B1766" s="5" t="s">
        <v>238</v>
      </c>
      <c r="C1766" s="6" t="s">
        <v>338</v>
      </c>
      <c r="D1766" s="5" t="s">
        <v>339</v>
      </c>
      <c r="E1766" s="6" t="s">
        <v>1197</v>
      </c>
      <c r="F1766" s="6" t="s">
        <v>930</v>
      </c>
      <c r="G1766" s="7">
        <v>7150</v>
      </c>
      <c r="H1766" s="7">
        <v>7133.333333333333</v>
      </c>
      <c r="I1766" s="43">
        <v>-0.23310023310023631</v>
      </c>
      <c r="J1766" s="8"/>
    </row>
    <row r="1767" spans="1:10" x14ac:dyDescent="0.3">
      <c r="A1767" s="4" t="s">
        <v>64</v>
      </c>
      <c r="B1767" s="5" t="s">
        <v>238</v>
      </c>
      <c r="C1767" s="6" t="s">
        <v>318</v>
      </c>
      <c r="D1767" s="5" t="s">
        <v>319</v>
      </c>
      <c r="E1767" s="6" t="s">
        <v>1197</v>
      </c>
      <c r="F1767" s="6" t="s">
        <v>930</v>
      </c>
      <c r="G1767" s="7">
        <v>7640</v>
      </c>
      <c r="H1767" s="7">
        <v>7640</v>
      </c>
      <c r="I1767" s="43">
        <v>0</v>
      </c>
      <c r="J1767" s="8"/>
    </row>
    <row r="1768" spans="1:10" x14ac:dyDescent="0.3">
      <c r="A1768" s="4" t="s">
        <v>61</v>
      </c>
      <c r="B1768" s="5" t="s">
        <v>241</v>
      </c>
      <c r="C1768" s="6" t="s">
        <v>560</v>
      </c>
      <c r="D1768" s="5" t="s">
        <v>561</v>
      </c>
      <c r="E1768" s="6" t="s">
        <v>1197</v>
      </c>
      <c r="F1768" s="6" t="s">
        <v>930</v>
      </c>
      <c r="G1768" s="7">
        <v>8571.4285714285706</v>
      </c>
      <c r="H1768" s="7">
        <v>8571.4285714285706</v>
      </c>
      <c r="I1768" s="43">
        <v>0</v>
      </c>
      <c r="J1768" s="8"/>
    </row>
    <row r="1769" spans="1:10" x14ac:dyDescent="0.3">
      <c r="A1769" s="4" t="s">
        <v>61</v>
      </c>
      <c r="B1769" s="5" t="s">
        <v>241</v>
      </c>
      <c r="C1769" s="6" t="s">
        <v>665</v>
      </c>
      <c r="D1769" s="5" t="s">
        <v>666</v>
      </c>
      <c r="E1769" s="6" t="s">
        <v>1197</v>
      </c>
      <c r="F1769" s="6" t="s">
        <v>930</v>
      </c>
      <c r="G1769" s="7">
        <v>8500</v>
      </c>
      <c r="H1769" s="7">
        <v>8400</v>
      </c>
      <c r="I1769" s="43">
        <v>-1.1764705882352899</v>
      </c>
      <c r="J1769" s="8"/>
    </row>
    <row r="1770" spans="1:10" x14ac:dyDescent="0.3">
      <c r="A1770" s="4" t="s">
        <v>61</v>
      </c>
      <c r="B1770" s="5" t="s">
        <v>241</v>
      </c>
      <c r="C1770" s="6" t="s">
        <v>244</v>
      </c>
      <c r="D1770" s="5" t="s">
        <v>245</v>
      </c>
      <c r="E1770" s="6" t="s">
        <v>1197</v>
      </c>
      <c r="F1770" s="6" t="s">
        <v>930</v>
      </c>
      <c r="G1770" s="7" t="s">
        <v>230</v>
      </c>
      <c r="H1770" s="7">
        <v>7700</v>
      </c>
      <c r="I1770" s="43" t="s">
        <v>230</v>
      </c>
      <c r="J1770" s="8"/>
    </row>
    <row r="1771" spans="1:10" x14ac:dyDescent="0.3">
      <c r="A1771" s="4" t="s">
        <v>54</v>
      </c>
      <c r="B1771" s="5" t="s">
        <v>380</v>
      </c>
      <c r="C1771" s="6" t="s">
        <v>381</v>
      </c>
      <c r="D1771" s="5" t="s">
        <v>382</v>
      </c>
      <c r="E1771" s="6" t="s">
        <v>1197</v>
      </c>
      <c r="F1771" s="6" t="s">
        <v>930</v>
      </c>
      <c r="G1771" s="7">
        <v>7136.666666666667</v>
      </c>
      <c r="H1771" s="7">
        <v>8500</v>
      </c>
      <c r="I1771" s="43">
        <v>19.103222793087337</v>
      </c>
      <c r="J1771" s="8"/>
    </row>
    <row r="1772" spans="1:10" x14ac:dyDescent="0.3">
      <c r="A1772" s="4" t="s">
        <v>54</v>
      </c>
      <c r="B1772" s="5" t="s">
        <v>380</v>
      </c>
      <c r="C1772" s="6" t="s">
        <v>1020</v>
      </c>
      <c r="D1772" s="5" t="s">
        <v>1021</v>
      </c>
      <c r="E1772" s="6" t="s">
        <v>1197</v>
      </c>
      <c r="F1772" s="6" t="s">
        <v>930</v>
      </c>
      <c r="G1772" s="7" t="s">
        <v>230</v>
      </c>
      <c r="H1772" s="7">
        <v>7666.666666666667</v>
      </c>
      <c r="I1772" s="43" t="s">
        <v>230</v>
      </c>
      <c r="J1772" s="8"/>
    </row>
    <row r="1773" spans="1:10" x14ac:dyDescent="0.3">
      <c r="A1773" s="4" t="s">
        <v>55</v>
      </c>
      <c r="B1773" s="5" t="s">
        <v>246</v>
      </c>
      <c r="C1773" s="6" t="s">
        <v>247</v>
      </c>
      <c r="D1773" s="5" t="s">
        <v>248</v>
      </c>
      <c r="E1773" s="6" t="s">
        <v>1197</v>
      </c>
      <c r="F1773" s="6" t="s">
        <v>930</v>
      </c>
      <c r="G1773" s="7">
        <v>7150</v>
      </c>
      <c r="H1773" s="7">
        <v>7250</v>
      </c>
      <c r="I1773" s="43">
        <v>1.3986013986013957</v>
      </c>
      <c r="J1773" s="8"/>
    </row>
    <row r="1774" spans="1:10" x14ac:dyDescent="0.3">
      <c r="A1774" s="4" t="s">
        <v>55</v>
      </c>
      <c r="B1774" s="5" t="s">
        <v>246</v>
      </c>
      <c r="C1774" s="6" t="s">
        <v>697</v>
      </c>
      <c r="D1774" s="5" t="s">
        <v>698</v>
      </c>
      <c r="E1774" s="6" t="s">
        <v>1197</v>
      </c>
      <c r="F1774" s="6" t="s">
        <v>930</v>
      </c>
      <c r="G1774" s="7" t="s">
        <v>230</v>
      </c>
      <c r="H1774" s="7">
        <v>8300</v>
      </c>
      <c r="I1774" s="43" t="s">
        <v>230</v>
      </c>
      <c r="J1774" s="8"/>
    </row>
    <row r="1775" spans="1:10" x14ac:dyDescent="0.3">
      <c r="A1775" s="4" t="s">
        <v>55</v>
      </c>
      <c r="B1775" s="5" t="s">
        <v>246</v>
      </c>
      <c r="C1775" s="6" t="s">
        <v>582</v>
      </c>
      <c r="D1775" s="5" t="s">
        <v>583</v>
      </c>
      <c r="E1775" s="6" t="s">
        <v>1197</v>
      </c>
      <c r="F1775" s="6" t="s">
        <v>930</v>
      </c>
      <c r="G1775" s="7" t="s">
        <v>230</v>
      </c>
      <c r="H1775" s="7">
        <v>9633.3333333333339</v>
      </c>
      <c r="I1775" s="43" t="s">
        <v>230</v>
      </c>
      <c r="J1775" s="8"/>
    </row>
    <row r="1776" spans="1:10" x14ac:dyDescent="0.3">
      <c r="A1776" s="4" t="s">
        <v>65</v>
      </c>
      <c r="B1776" s="5" t="s">
        <v>322</v>
      </c>
      <c r="C1776" s="6" t="s">
        <v>329</v>
      </c>
      <c r="D1776" s="5" t="s">
        <v>330</v>
      </c>
      <c r="E1776" s="6" t="s">
        <v>1197</v>
      </c>
      <c r="F1776" s="6" t="s">
        <v>930</v>
      </c>
      <c r="G1776" s="7">
        <v>7625</v>
      </c>
      <c r="H1776" s="7">
        <v>7800</v>
      </c>
      <c r="I1776" s="43">
        <v>2.2950819672131084</v>
      </c>
      <c r="J1776" s="8"/>
    </row>
    <row r="1777" spans="1:10" x14ac:dyDescent="0.3">
      <c r="A1777" s="4" t="s">
        <v>72</v>
      </c>
      <c r="B1777" s="5" t="s">
        <v>419</v>
      </c>
      <c r="C1777" s="6" t="s">
        <v>434</v>
      </c>
      <c r="D1777" s="5" t="s">
        <v>435</v>
      </c>
      <c r="E1777" s="6" t="s">
        <v>1197</v>
      </c>
      <c r="F1777" s="6" t="s">
        <v>930</v>
      </c>
      <c r="G1777" s="7">
        <v>7000</v>
      </c>
      <c r="H1777" s="7">
        <v>7240</v>
      </c>
      <c r="I1777" s="43">
        <v>3.4285714285714253</v>
      </c>
      <c r="J1777" s="8"/>
    </row>
    <row r="1778" spans="1:10" x14ac:dyDescent="0.3">
      <c r="A1778" s="4" t="s">
        <v>72</v>
      </c>
      <c r="B1778" s="5" t="s">
        <v>419</v>
      </c>
      <c r="C1778" s="6" t="s">
        <v>859</v>
      </c>
      <c r="D1778" s="5" t="s">
        <v>860</v>
      </c>
      <c r="E1778" s="6" t="s">
        <v>1197</v>
      </c>
      <c r="F1778" s="6" t="s">
        <v>930</v>
      </c>
      <c r="G1778" s="7">
        <v>8000</v>
      </c>
      <c r="H1778" s="7">
        <v>8200</v>
      </c>
      <c r="I1778" s="43">
        <v>2.4999999999999911</v>
      </c>
      <c r="J1778" s="8"/>
    </row>
    <row r="1779" spans="1:10" x14ac:dyDescent="0.3">
      <c r="A1779" s="4" t="s">
        <v>72</v>
      </c>
      <c r="B1779" s="5" t="s">
        <v>419</v>
      </c>
      <c r="C1779" s="6" t="s">
        <v>420</v>
      </c>
      <c r="D1779" s="5" t="s">
        <v>421</v>
      </c>
      <c r="E1779" s="6" t="s">
        <v>1197</v>
      </c>
      <c r="F1779" s="6" t="s">
        <v>930</v>
      </c>
      <c r="G1779" s="7">
        <v>7100</v>
      </c>
      <c r="H1779" s="7">
        <v>7200</v>
      </c>
      <c r="I1779" s="43">
        <v>1.4084507042253502</v>
      </c>
      <c r="J1779" s="8"/>
    </row>
    <row r="1780" spans="1:10" x14ac:dyDescent="0.3">
      <c r="A1780" s="4" t="s">
        <v>58</v>
      </c>
      <c r="B1780" s="5" t="s">
        <v>155</v>
      </c>
      <c r="C1780" s="6" t="s">
        <v>156</v>
      </c>
      <c r="D1780" s="5" t="s">
        <v>157</v>
      </c>
      <c r="E1780" s="6" t="s">
        <v>1197</v>
      </c>
      <c r="F1780" s="6" t="s">
        <v>930</v>
      </c>
      <c r="G1780" s="7">
        <v>7244.4444444444443</v>
      </c>
      <c r="H1780" s="7">
        <v>7334.125</v>
      </c>
      <c r="I1780" s="43">
        <v>1.2379217791411046</v>
      </c>
      <c r="J1780" s="8"/>
    </row>
    <row r="1781" spans="1:10" x14ac:dyDescent="0.3">
      <c r="A1781" s="4" t="s">
        <v>58</v>
      </c>
      <c r="B1781" s="5" t="s">
        <v>155</v>
      </c>
      <c r="C1781" s="6" t="s">
        <v>255</v>
      </c>
      <c r="D1781" s="5" t="s">
        <v>256</v>
      </c>
      <c r="E1781" s="6" t="s">
        <v>1197</v>
      </c>
      <c r="F1781" s="6" t="s">
        <v>930</v>
      </c>
      <c r="G1781" s="7">
        <v>7387.5</v>
      </c>
      <c r="H1781" s="7">
        <v>7375</v>
      </c>
      <c r="I1781" s="43">
        <v>-0.16920473773265332</v>
      </c>
      <c r="J1781" s="8"/>
    </row>
    <row r="1782" spans="1:10" x14ac:dyDescent="0.3">
      <c r="A1782" s="4" t="s">
        <v>58</v>
      </c>
      <c r="B1782" s="5" t="s">
        <v>155</v>
      </c>
      <c r="C1782" s="6" t="s">
        <v>257</v>
      </c>
      <c r="D1782" s="5" t="s">
        <v>258</v>
      </c>
      <c r="E1782" s="6" t="s">
        <v>1197</v>
      </c>
      <c r="F1782" s="6" t="s">
        <v>930</v>
      </c>
      <c r="G1782" s="7">
        <v>8325</v>
      </c>
      <c r="H1782" s="7">
        <v>8150</v>
      </c>
      <c r="I1782" s="43">
        <v>-2.1021021021020991</v>
      </c>
      <c r="J1782" s="8"/>
    </row>
    <row r="1783" spans="1:10" x14ac:dyDescent="0.3">
      <c r="A1783" s="4" t="s">
        <v>58</v>
      </c>
      <c r="B1783" s="5" t="s">
        <v>155</v>
      </c>
      <c r="C1783" s="6" t="s">
        <v>340</v>
      </c>
      <c r="D1783" s="5" t="s">
        <v>341</v>
      </c>
      <c r="E1783" s="6" t="s">
        <v>1197</v>
      </c>
      <c r="F1783" s="6" t="s">
        <v>930</v>
      </c>
      <c r="G1783" s="7">
        <v>7166.666666666667</v>
      </c>
      <c r="H1783" s="7">
        <v>7166.666666666667</v>
      </c>
      <c r="I1783" s="43">
        <v>0</v>
      </c>
      <c r="J1783" s="8"/>
    </row>
    <row r="1784" spans="1:10" x14ac:dyDescent="0.3">
      <c r="A1784" s="4" t="s">
        <v>58</v>
      </c>
      <c r="B1784" s="5" t="s">
        <v>155</v>
      </c>
      <c r="C1784" s="6" t="s">
        <v>259</v>
      </c>
      <c r="D1784" s="5" t="s">
        <v>260</v>
      </c>
      <c r="E1784" s="6" t="s">
        <v>1197</v>
      </c>
      <c r="F1784" s="6" t="s">
        <v>930</v>
      </c>
      <c r="G1784" s="7" t="s">
        <v>230</v>
      </c>
      <c r="H1784" s="7">
        <v>7600</v>
      </c>
      <c r="I1784" s="43" t="s">
        <v>230</v>
      </c>
      <c r="J1784" s="8"/>
    </row>
    <row r="1785" spans="1:10" x14ac:dyDescent="0.3">
      <c r="A1785" s="4" t="s">
        <v>58</v>
      </c>
      <c r="B1785" s="5" t="s">
        <v>155</v>
      </c>
      <c r="C1785" s="6" t="s">
        <v>661</v>
      </c>
      <c r="D1785" s="5" t="s">
        <v>662</v>
      </c>
      <c r="E1785" s="6" t="s">
        <v>1197</v>
      </c>
      <c r="F1785" s="6" t="s">
        <v>930</v>
      </c>
      <c r="G1785" s="7">
        <v>8400</v>
      </c>
      <c r="H1785" s="7">
        <v>8780</v>
      </c>
      <c r="I1785" s="43">
        <v>4.5238095238095299</v>
      </c>
      <c r="J1785" s="8"/>
    </row>
    <row r="1786" spans="1:10" x14ac:dyDescent="0.3">
      <c r="A1786" s="4" t="s">
        <v>58</v>
      </c>
      <c r="B1786" s="5" t="s">
        <v>155</v>
      </c>
      <c r="C1786" s="6" t="s">
        <v>261</v>
      </c>
      <c r="D1786" s="5" t="s">
        <v>262</v>
      </c>
      <c r="E1786" s="6" t="s">
        <v>1197</v>
      </c>
      <c r="F1786" s="6" t="s">
        <v>930</v>
      </c>
      <c r="G1786" s="7">
        <v>8200</v>
      </c>
      <c r="H1786" s="7">
        <v>8500</v>
      </c>
      <c r="I1786" s="43">
        <v>3.6585365853658569</v>
      </c>
      <c r="J1786" s="8"/>
    </row>
    <row r="1787" spans="1:10" x14ac:dyDescent="0.3">
      <c r="A1787" s="4" t="s">
        <v>58</v>
      </c>
      <c r="B1787" s="5" t="s">
        <v>155</v>
      </c>
      <c r="C1787" s="6" t="s">
        <v>263</v>
      </c>
      <c r="D1787" s="5" t="s">
        <v>264</v>
      </c>
      <c r="E1787" s="6" t="s">
        <v>1197</v>
      </c>
      <c r="F1787" s="6" t="s">
        <v>930</v>
      </c>
      <c r="G1787" s="7" t="s">
        <v>230</v>
      </c>
      <c r="H1787" s="7">
        <v>7025</v>
      </c>
      <c r="I1787" s="43" t="s">
        <v>230</v>
      </c>
      <c r="J1787" s="8"/>
    </row>
    <row r="1788" spans="1:10" x14ac:dyDescent="0.3">
      <c r="A1788" s="4" t="s">
        <v>59</v>
      </c>
      <c r="B1788" s="5" t="s">
        <v>267</v>
      </c>
      <c r="C1788" s="6" t="s">
        <v>268</v>
      </c>
      <c r="D1788" s="5" t="s">
        <v>269</v>
      </c>
      <c r="E1788" s="6" t="s">
        <v>1197</v>
      </c>
      <c r="F1788" s="6" t="s">
        <v>930</v>
      </c>
      <c r="G1788" s="7">
        <v>7400</v>
      </c>
      <c r="H1788" s="7">
        <v>7430</v>
      </c>
      <c r="I1788" s="43">
        <v>0.40540540540541237</v>
      </c>
      <c r="J1788" s="8"/>
    </row>
    <row r="1789" spans="1:10" x14ac:dyDescent="0.3">
      <c r="A1789" s="4" t="s">
        <v>59</v>
      </c>
      <c r="B1789" s="5" t="s">
        <v>267</v>
      </c>
      <c r="C1789" s="6" t="s">
        <v>532</v>
      </c>
      <c r="D1789" s="5" t="s">
        <v>533</v>
      </c>
      <c r="E1789" s="6" t="s">
        <v>1197</v>
      </c>
      <c r="F1789" s="6" t="s">
        <v>930</v>
      </c>
      <c r="G1789" s="7">
        <v>8306.3333333333339</v>
      </c>
      <c r="H1789" s="7">
        <v>7973</v>
      </c>
      <c r="I1789" s="43">
        <v>-4.0130021268911298</v>
      </c>
      <c r="J1789" s="8"/>
    </row>
    <row r="1790" spans="1:10" x14ac:dyDescent="0.3">
      <c r="A1790" s="4" t="s">
        <v>59</v>
      </c>
      <c r="B1790" s="5" t="s">
        <v>267</v>
      </c>
      <c r="C1790" s="6" t="s">
        <v>270</v>
      </c>
      <c r="D1790" s="5" t="s">
        <v>271</v>
      </c>
      <c r="E1790" s="6" t="s">
        <v>1197</v>
      </c>
      <c r="F1790" s="6" t="s">
        <v>930</v>
      </c>
      <c r="G1790" s="7">
        <v>8666.6666666666661</v>
      </c>
      <c r="H1790" s="7">
        <v>8666.6666666666661</v>
      </c>
      <c r="I1790" s="43">
        <v>0</v>
      </c>
      <c r="J1790" s="8"/>
    </row>
    <row r="1791" spans="1:10" x14ac:dyDescent="0.3">
      <c r="A1791" s="4" t="s">
        <v>59</v>
      </c>
      <c r="B1791" s="5" t="s">
        <v>267</v>
      </c>
      <c r="C1791" s="6" t="s">
        <v>272</v>
      </c>
      <c r="D1791" s="5" t="s">
        <v>273</v>
      </c>
      <c r="E1791" s="6" t="s">
        <v>1197</v>
      </c>
      <c r="F1791" s="6" t="s">
        <v>930</v>
      </c>
      <c r="G1791" s="7">
        <v>8600</v>
      </c>
      <c r="H1791" s="7">
        <v>8600</v>
      </c>
      <c r="I1791" s="43">
        <v>0</v>
      </c>
      <c r="J1791" s="8"/>
    </row>
    <row r="1792" spans="1:10" x14ac:dyDescent="0.3">
      <c r="A1792" s="4" t="s">
        <v>59</v>
      </c>
      <c r="B1792" s="5" t="s">
        <v>267</v>
      </c>
      <c r="C1792" s="6" t="s">
        <v>331</v>
      </c>
      <c r="D1792" s="5" t="s">
        <v>169</v>
      </c>
      <c r="E1792" s="6" t="s">
        <v>1197</v>
      </c>
      <c r="F1792" s="6" t="s">
        <v>930</v>
      </c>
      <c r="G1792" s="7" t="s">
        <v>230</v>
      </c>
      <c r="H1792" s="7">
        <v>7833.333333333333</v>
      </c>
      <c r="I1792" s="43" t="s">
        <v>230</v>
      </c>
      <c r="J1792" s="8"/>
    </row>
    <row r="1793" spans="1:10" x14ac:dyDescent="0.3">
      <c r="A1793" s="4" t="s">
        <v>59</v>
      </c>
      <c r="B1793" s="5" t="s">
        <v>267</v>
      </c>
      <c r="C1793" s="6" t="s">
        <v>276</v>
      </c>
      <c r="D1793" s="5" t="s">
        <v>277</v>
      </c>
      <c r="E1793" s="6" t="s">
        <v>1197</v>
      </c>
      <c r="F1793" s="6" t="s">
        <v>930</v>
      </c>
      <c r="G1793" s="7">
        <v>7375</v>
      </c>
      <c r="H1793" s="7">
        <v>7433.333333333333</v>
      </c>
      <c r="I1793" s="43">
        <v>0.79096045197739606</v>
      </c>
      <c r="J1793" s="8"/>
    </row>
    <row r="1794" spans="1:10" x14ac:dyDescent="0.3">
      <c r="A1794" s="4" t="s">
        <v>59</v>
      </c>
      <c r="B1794" s="5" t="s">
        <v>267</v>
      </c>
      <c r="C1794" s="6" t="s">
        <v>584</v>
      </c>
      <c r="D1794" s="5" t="s">
        <v>585</v>
      </c>
      <c r="E1794" s="6" t="s">
        <v>1197</v>
      </c>
      <c r="F1794" s="6" t="s">
        <v>930</v>
      </c>
      <c r="G1794" s="7" t="s">
        <v>230</v>
      </c>
      <c r="H1794" s="7">
        <v>8666.6666666666661</v>
      </c>
      <c r="I1794" s="43" t="s">
        <v>230</v>
      </c>
      <c r="J1794" s="8"/>
    </row>
    <row r="1795" spans="1:10" x14ac:dyDescent="0.3">
      <c r="A1795" s="4" t="s">
        <v>59</v>
      </c>
      <c r="B1795" s="5" t="s">
        <v>267</v>
      </c>
      <c r="C1795" s="6" t="s">
        <v>593</v>
      </c>
      <c r="D1795" s="5" t="s">
        <v>594</v>
      </c>
      <c r="E1795" s="6" t="s">
        <v>1197</v>
      </c>
      <c r="F1795" s="6" t="s">
        <v>930</v>
      </c>
      <c r="G1795" s="7">
        <v>7272</v>
      </c>
      <c r="H1795" s="7">
        <v>7272</v>
      </c>
      <c r="I1795" s="43">
        <v>0</v>
      </c>
      <c r="J1795" s="8"/>
    </row>
    <row r="1796" spans="1:10" x14ac:dyDescent="0.3">
      <c r="A1796" s="4" t="s">
        <v>73</v>
      </c>
      <c r="B1796" s="5" t="s">
        <v>396</v>
      </c>
      <c r="C1796" s="6" t="s">
        <v>500</v>
      </c>
      <c r="D1796" s="5" t="s">
        <v>501</v>
      </c>
      <c r="E1796" s="6" t="s">
        <v>1197</v>
      </c>
      <c r="F1796" s="6" t="s">
        <v>930</v>
      </c>
      <c r="G1796" s="7" t="s">
        <v>230</v>
      </c>
      <c r="H1796" s="7">
        <v>7666.666666666667</v>
      </c>
      <c r="I1796" s="43" t="s">
        <v>230</v>
      </c>
      <c r="J1796" s="8"/>
    </row>
    <row r="1797" spans="1:10" x14ac:dyDescent="0.3">
      <c r="A1797" s="4" t="s">
        <v>73</v>
      </c>
      <c r="B1797" s="5" t="s">
        <v>396</v>
      </c>
      <c r="C1797" s="6" t="s">
        <v>813</v>
      </c>
      <c r="D1797" s="5" t="s">
        <v>814</v>
      </c>
      <c r="E1797" s="6" t="s">
        <v>1197</v>
      </c>
      <c r="F1797" s="6" t="s">
        <v>930</v>
      </c>
      <c r="G1797" s="7">
        <v>7866.666666666667</v>
      </c>
      <c r="H1797" s="7">
        <v>8000</v>
      </c>
      <c r="I1797" s="43">
        <v>1.6949152542372836</v>
      </c>
      <c r="J1797" s="8"/>
    </row>
    <row r="1798" spans="1:10" x14ac:dyDescent="0.3">
      <c r="A1798" s="4" t="s">
        <v>73</v>
      </c>
      <c r="B1798" s="5" t="s">
        <v>396</v>
      </c>
      <c r="C1798" s="6" t="s">
        <v>397</v>
      </c>
      <c r="D1798" s="5" t="s">
        <v>398</v>
      </c>
      <c r="E1798" s="6" t="s">
        <v>1197</v>
      </c>
      <c r="F1798" s="6" t="s">
        <v>930</v>
      </c>
      <c r="G1798" s="7">
        <v>7500</v>
      </c>
      <c r="H1798" s="7">
        <v>7833.333333333333</v>
      </c>
      <c r="I1798" s="43">
        <v>4.4444444444444509</v>
      </c>
      <c r="J1798" s="8"/>
    </row>
    <row r="1799" spans="1:10" x14ac:dyDescent="0.3">
      <c r="A1799" s="4" t="s">
        <v>69</v>
      </c>
      <c r="B1799" s="5" t="s">
        <v>293</v>
      </c>
      <c r="C1799" s="6" t="s">
        <v>294</v>
      </c>
      <c r="D1799" s="5" t="s">
        <v>295</v>
      </c>
      <c r="E1799" s="6" t="s">
        <v>1197</v>
      </c>
      <c r="F1799" s="6" t="s">
        <v>930</v>
      </c>
      <c r="G1799" s="7">
        <v>7875</v>
      </c>
      <c r="H1799" s="7">
        <v>7750</v>
      </c>
      <c r="I1799" s="43">
        <v>-1.5873015873015928</v>
      </c>
      <c r="J1799" s="8"/>
    </row>
    <row r="1800" spans="1:10" x14ac:dyDescent="0.3">
      <c r="A1800" s="4" t="s">
        <v>62</v>
      </c>
      <c r="B1800" s="5" t="s">
        <v>160</v>
      </c>
      <c r="C1800" s="6" t="s">
        <v>161</v>
      </c>
      <c r="D1800" s="5" t="s">
        <v>162</v>
      </c>
      <c r="E1800" s="6" t="s">
        <v>1197</v>
      </c>
      <c r="F1800" s="6" t="s">
        <v>517</v>
      </c>
      <c r="G1800" s="7">
        <v>22180</v>
      </c>
      <c r="H1800" s="7">
        <v>22280</v>
      </c>
      <c r="I1800" s="43">
        <v>0.45085662759243306</v>
      </c>
      <c r="J1800" s="8"/>
    </row>
    <row r="1801" spans="1:10" x14ac:dyDescent="0.3">
      <c r="A1801" s="4" t="s">
        <v>62</v>
      </c>
      <c r="B1801" s="5" t="s">
        <v>160</v>
      </c>
      <c r="C1801" s="6" t="s">
        <v>412</v>
      </c>
      <c r="D1801" s="5" t="s">
        <v>413</v>
      </c>
      <c r="E1801" s="6" t="s">
        <v>1197</v>
      </c>
      <c r="F1801" s="6" t="s">
        <v>517</v>
      </c>
      <c r="G1801" s="7">
        <v>25285</v>
      </c>
      <c r="H1801" s="7">
        <v>25275</v>
      </c>
      <c r="I1801" s="43">
        <v>-3.9549139806205336E-2</v>
      </c>
      <c r="J1801" s="8"/>
    </row>
    <row r="1802" spans="1:10" x14ac:dyDescent="0.3">
      <c r="A1802" s="4" t="s">
        <v>62</v>
      </c>
      <c r="B1802" s="5" t="s">
        <v>160</v>
      </c>
      <c r="C1802" s="6" t="s">
        <v>297</v>
      </c>
      <c r="D1802" s="5" t="s">
        <v>298</v>
      </c>
      <c r="E1802" s="6" t="s">
        <v>1197</v>
      </c>
      <c r="F1802" s="6" t="s">
        <v>517</v>
      </c>
      <c r="G1802" s="7">
        <v>29570</v>
      </c>
      <c r="H1802" s="7">
        <v>29570</v>
      </c>
      <c r="I1802" s="43">
        <v>0</v>
      </c>
      <c r="J1802" s="8"/>
    </row>
    <row r="1803" spans="1:10" x14ac:dyDescent="0.3">
      <c r="A1803" s="4" t="s">
        <v>62</v>
      </c>
      <c r="B1803" s="5" t="s">
        <v>160</v>
      </c>
      <c r="C1803" s="6" t="s">
        <v>392</v>
      </c>
      <c r="D1803" s="5" t="s">
        <v>393</v>
      </c>
      <c r="E1803" s="6" t="s">
        <v>1197</v>
      </c>
      <c r="F1803" s="6" t="s">
        <v>517</v>
      </c>
      <c r="G1803" s="7">
        <v>18533.333333333332</v>
      </c>
      <c r="H1803" s="7">
        <v>18700</v>
      </c>
      <c r="I1803" s="43">
        <v>0.89928057553958496</v>
      </c>
      <c r="J1803" s="8"/>
    </row>
    <row r="1804" spans="1:10" x14ac:dyDescent="0.3">
      <c r="A1804" s="4" t="s">
        <v>62</v>
      </c>
      <c r="B1804" s="5" t="s">
        <v>160</v>
      </c>
      <c r="C1804" s="6" t="s">
        <v>166</v>
      </c>
      <c r="D1804" s="5" t="s">
        <v>167</v>
      </c>
      <c r="E1804" s="6" t="s">
        <v>1197</v>
      </c>
      <c r="F1804" s="6" t="s">
        <v>517</v>
      </c>
      <c r="G1804" s="7">
        <v>20500</v>
      </c>
      <c r="H1804" s="7">
        <v>20310</v>
      </c>
      <c r="I1804" s="43">
        <v>-0.92682926829268375</v>
      </c>
      <c r="J1804" s="8"/>
    </row>
    <row r="1805" spans="1:10" x14ac:dyDescent="0.3">
      <c r="A1805" s="4" t="s">
        <v>62</v>
      </c>
      <c r="B1805" s="5" t="s">
        <v>160</v>
      </c>
      <c r="C1805" s="6" t="s">
        <v>168</v>
      </c>
      <c r="D1805" s="5" t="s">
        <v>169</v>
      </c>
      <c r="E1805" s="6" t="s">
        <v>1197</v>
      </c>
      <c r="F1805" s="6" t="s">
        <v>517</v>
      </c>
      <c r="G1805" s="7">
        <v>25257.142857142859</v>
      </c>
      <c r="H1805" s="7">
        <v>24833.333333333332</v>
      </c>
      <c r="I1805" s="43">
        <v>-1.677978883861253</v>
      </c>
      <c r="J1805" s="8"/>
    </row>
    <row r="1806" spans="1:10" x14ac:dyDescent="0.3">
      <c r="A1806" s="4" t="s">
        <v>62</v>
      </c>
      <c r="B1806" s="5" t="s">
        <v>160</v>
      </c>
      <c r="C1806" s="6" t="s">
        <v>176</v>
      </c>
      <c r="D1806" s="5" t="s">
        <v>177</v>
      </c>
      <c r="E1806" s="6" t="s">
        <v>1197</v>
      </c>
      <c r="F1806" s="6" t="s">
        <v>517</v>
      </c>
      <c r="G1806" s="7">
        <v>24350</v>
      </c>
      <c r="H1806" s="7">
        <v>22760</v>
      </c>
      <c r="I1806" s="43">
        <v>-6.5297741273100618</v>
      </c>
      <c r="J1806" s="8"/>
    </row>
    <row r="1807" spans="1:10" x14ac:dyDescent="0.3">
      <c r="A1807" s="4" t="s">
        <v>62</v>
      </c>
      <c r="B1807" s="5" t="s">
        <v>160</v>
      </c>
      <c r="C1807" s="6" t="s">
        <v>180</v>
      </c>
      <c r="D1807" s="5" t="s">
        <v>181</v>
      </c>
      <c r="E1807" s="6" t="s">
        <v>1197</v>
      </c>
      <c r="F1807" s="6" t="s">
        <v>517</v>
      </c>
      <c r="G1807" s="7" t="s">
        <v>230</v>
      </c>
      <c r="H1807" s="7">
        <v>18987.25</v>
      </c>
      <c r="I1807" s="43" t="s">
        <v>230</v>
      </c>
      <c r="J1807" s="8"/>
    </row>
    <row r="1808" spans="1:10" x14ac:dyDescent="0.3">
      <c r="A1808" s="4" t="s">
        <v>70</v>
      </c>
      <c r="B1808" s="5" t="s">
        <v>425</v>
      </c>
      <c r="C1808" s="6" t="s">
        <v>818</v>
      </c>
      <c r="D1808" s="5" t="s">
        <v>819</v>
      </c>
      <c r="E1808" s="6" t="s">
        <v>1197</v>
      </c>
      <c r="F1808" s="6" t="s">
        <v>517</v>
      </c>
      <c r="G1808" s="7">
        <v>29025</v>
      </c>
      <c r="H1808" s="7">
        <v>30350</v>
      </c>
      <c r="I1808" s="43">
        <v>4.5650301464254861</v>
      </c>
      <c r="J1808" s="8"/>
    </row>
    <row r="1809" spans="1:10" x14ac:dyDescent="0.3">
      <c r="A1809" s="4" t="s">
        <v>70</v>
      </c>
      <c r="B1809" s="5" t="s">
        <v>425</v>
      </c>
      <c r="C1809" s="6" t="s">
        <v>825</v>
      </c>
      <c r="D1809" s="5" t="s">
        <v>826</v>
      </c>
      <c r="E1809" s="6" t="s">
        <v>1197</v>
      </c>
      <c r="F1809" s="6" t="s">
        <v>517</v>
      </c>
      <c r="G1809" s="7">
        <v>30000</v>
      </c>
      <c r="H1809" s="7">
        <v>30666.666666666668</v>
      </c>
      <c r="I1809" s="43">
        <v>2.2222222222222365</v>
      </c>
      <c r="J1809" s="8"/>
    </row>
    <row r="1810" spans="1:10" x14ac:dyDescent="0.3">
      <c r="A1810" s="4" t="s">
        <v>53</v>
      </c>
      <c r="B1810" s="5" t="s">
        <v>184</v>
      </c>
      <c r="C1810" s="6" t="s">
        <v>185</v>
      </c>
      <c r="D1810" s="5" t="s">
        <v>186</v>
      </c>
      <c r="E1810" s="6" t="s">
        <v>1197</v>
      </c>
      <c r="F1810" s="6" t="s">
        <v>517</v>
      </c>
      <c r="G1810" s="7">
        <v>20333.333333333332</v>
      </c>
      <c r="H1810" s="7">
        <v>20333.333333333332</v>
      </c>
      <c r="I1810" s="43">
        <v>0</v>
      </c>
      <c r="J1810" s="8"/>
    </row>
    <row r="1811" spans="1:10" x14ac:dyDescent="0.3">
      <c r="A1811" s="4" t="s">
        <v>53</v>
      </c>
      <c r="B1811" s="5" t="s">
        <v>184</v>
      </c>
      <c r="C1811" s="6" t="s">
        <v>189</v>
      </c>
      <c r="D1811" s="5" t="s">
        <v>190</v>
      </c>
      <c r="E1811" s="6" t="s">
        <v>1197</v>
      </c>
      <c r="F1811" s="6" t="s">
        <v>517</v>
      </c>
      <c r="G1811" s="7">
        <v>30214</v>
      </c>
      <c r="H1811" s="7">
        <v>30652</v>
      </c>
      <c r="I1811" s="43">
        <v>1.4496590984311997</v>
      </c>
      <c r="J1811" s="8"/>
    </row>
    <row r="1812" spans="1:10" x14ac:dyDescent="0.3">
      <c r="A1812" s="4" t="s">
        <v>53</v>
      </c>
      <c r="B1812" s="5" t="s">
        <v>184</v>
      </c>
      <c r="C1812" s="6" t="s">
        <v>191</v>
      </c>
      <c r="D1812" s="5" t="s">
        <v>192</v>
      </c>
      <c r="E1812" s="6" t="s">
        <v>1197</v>
      </c>
      <c r="F1812" s="6" t="s">
        <v>517</v>
      </c>
      <c r="G1812" s="7">
        <v>30321.428571428572</v>
      </c>
      <c r="H1812" s="7">
        <v>30314.285714285714</v>
      </c>
      <c r="I1812" s="43">
        <v>-2.3557126030626652E-2</v>
      </c>
      <c r="J1812" s="8"/>
    </row>
    <row r="1813" spans="1:10" x14ac:dyDescent="0.3">
      <c r="A1813" s="4" t="s">
        <v>53</v>
      </c>
      <c r="B1813" s="5" t="s">
        <v>184</v>
      </c>
      <c r="C1813" s="6" t="s">
        <v>345</v>
      </c>
      <c r="D1813" s="5" t="s">
        <v>346</v>
      </c>
      <c r="E1813" s="6" t="s">
        <v>1197</v>
      </c>
      <c r="F1813" s="6" t="s">
        <v>517</v>
      </c>
      <c r="G1813" s="7">
        <v>31950</v>
      </c>
      <c r="H1813" s="7">
        <v>31700</v>
      </c>
      <c r="I1813" s="43">
        <v>-0.78247261345852914</v>
      </c>
      <c r="J1813" s="8"/>
    </row>
    <row r="1814" spans="1:10" x14ac:dyDescent="0.3">
      <c r="A1814" s="4" t="s">
        <v>53</v>
      </c>
      <c r="B1814" s="5" t="s">
        <v>184</v>
      </c>
      <c r="C1814" s="6" t="s">
        <v>1028</v>
      </c>
      <c r="D1814" s="5" t="s">
        <v>1029</v>
      </c>
      <c r="E1814" s="6" t="s">
        <v>1197</v>
      </c>
      <c r="F1814" s="6" t="s">
        <v>517</v>
      </c>
      <c r="G1814" s="7">
        <v>36750</v>
      </c>
      <c r="H1814" s="7">
        <v>36500</v>
      </c>
      <c r="I1814" s="43">
        <v>-0.68027210884353817</v>
      </c>
      <c r="J1814" s="8"/>
    </row>
    <row r="1815" spans="1:10" x14ac:dyDescent="0.3">
      <c r="A1815" s="4" t="s">
        <v>53</v>
      </c>
      <c r="B1815" s="5" t="s">
        <v>184</v>
      </c>
      <c r="C1815" s="6" t="s">
        <v>377</v>
      </c>
      <c r="D1815" s="5" t="s">
        <v>378</v>
      </c>
      <c r="E1815" s="6" t="s">
        <v>1197</v>
      </c>
      <c r="F1815" s="6" t="s">
        <v>517</v>
      </c>
      <c r="G1815" s="7">
        <v>24750</v>
      </c>
      <c r="H1815" s="7">
        <v>24750</v>
      </c>
      <c r="I1815" s="43">
        <v>0</v>
      </c>
      <c r="J1815" s="8"/>
    </row>
    <row r="1816" spans="1:10" x14ac:dyDescent="0.3">
      <c r="A1816" s="4" t="s">
        <v>53</v>
      </c>
      <c r="B1816" s="5" t="s">
        <v>184</v>
      </c>
      <c r="C1816" s="6" t="s">
        <v>195</v>
      </c>
      <c r="D1816" s="5" t="s">
        <v>196</v>
      </c>
      <c r="E1816" s="6" t="s">
        <v>1197</v>
      </c>
      <c r="F1816" s="6" t="s">
        <v>517</v>
      </c>
      <c r="G1816" s="7">
        <v>23833.333333333332</v>
      </c>
      <c r="H1816" s="7">
        <v>22775</v>
      </c>
      <c r="I1816" s="43">
        <v>-4.4405594405594329</v>
      </c>
      <c r="J1816" s="8"/>
    </row>
    <row r="1817" spans="1:10" x14ac:dyDescent="0.3">
      <c r="A1817" s="4" t="s">
        <v>53</v>
      </c>
      <c r="B1817" s="5" t="s">
        <v>184</v>
      </c>
      <c r="C1817" s="6" t="s">
        <v>347</v>
      </c>
      <c r="D1817" s="5" t="s">
        <v>348</v>
      </c>
      <c r="E1817" s="6" t="s">
        <v>1197</v>
      </c>
      <c r="F1817" s="6" t="s">
        <v>517</v>
      </c>
      <c r="G1817" s="7">
        <v>22333.333333333332</v>
      </c>
      <c r="H1817" s="7">
        <v>22666.666666666668</v>
      </c>
      <c r="I1817" s="43">
        <v>1.4925373134328401</v>
      </c>
      <c r="J1817" s="8"/>
    </row>
    <row r="1818" spans="1:10" x14ac:dyDescent="0.3">
      <c r="A1818" s="4" t="s">
        <v>53</v>
      </c>
      <c r="B1818" s="5" t="s">
        <v>184</v>
      </c>
      <c r="C1818" s="6" t="s">
        <v>305</v>
      </c>
      <c r="D1818" s="5" t="s">
        <v>306</v>
      </c>
      <c r="E1818" s="6" t="s">
        <v>1197</v>
      </c>
      <c r="F1818" s="6" t="s">
        <v>517</v>
      </c>
      <c r="G1818" s="7">
        <v>21125</v>
      </c>
      <c r="H1818" s="7">
        <v>21125</v>
      </c>
      <c r="I1818" s="43">
        <v>0</v>
      </c>
      <c r="J1818" s="8"/>
    </row>
    <row r="1819" spans="1:10" x14ac:dyDescent="0.3">
      <c r="A1819" s="4" t="s">
        <v>52</v>
      </c>
      <c r="B1819" s="5" t="s">
        <v>201</v>
      </c>
      <c r="C1819" s="6" t="s">
        <v>202</v>
      </c>
      <c r="D1819" s="5" t="s">
        <v>203</v>
      </c>
      <c r="E1819" s="6" t="s">
        <v>1197</v>
      </c>
      <c r="F1819" s="6" t="s">
        <v>517</v>
      </c>
      <c r="G1819" s="7">
        <v>20066.666666666668</v>
      </c>
      <c r="H1819" s="7">
        <v>19966.666666666668</v>
      </c>
      <c r="I1819" s="43">
        <v>-0.4983388704318914</v>
      </c>
      <c r="J1819" s="8"/>
    </row>
    <row r="1820" spans="1:10" x14ac:dyDescent="0.3">
      <c r="A1820" s="4" t="s">
        <v>52</v>
      </c>
      <c r="B1820" s="5" t="s">
        <v>201</v>
      </c>
      <c r="C1820" s="6" t="s">
        <v>204</v>
      </c>
      <c r="D1820" s="5" t="s">
        <v>205</v>
      </c>
      <c r="E1820" s="6" t="s">
        <v>1197</v>
      </c>
      <c r="F1820" s="6" t="s">
        <v>517</v>
      </c>
      <c r="G1820" s="7">
        <v>19550</v>
      </c>
      <c r="H1820" s="7">
        <v>19425</v>
      </c>
      <c r="I1820" s="43">
        <v>-0.63938618925831747</v>
      </c>
      <c r="J1820" s="8"/>
    </row>
    <row r="1821" spans="1:10" x14ac:dyDescent="0.3">
      <c r="A1821" s="4" t="s">
        <v>68</v>
      </c>
      <c r="B1821" s="5" t="s">
        <v>389</v>
      </c>
      <c r="C1821" s="6" t="s">
        <v>390</v>
      </c>
      <c r="D1821" s="5" t="s">
        <v>391</v>
      </c>
      <c r="E1821" s="6" t="s">
        <v>1197</v>
      </c>
      <c r="F1821" s="6" t="s">
        <v>517</v>
      </c>
      <c r="G1821" s="7">
        <v>29500</v>
      </c>
      <c r="H1821" s="7">
        <v>30000</v>
      </c>
      <c r="I1821" s="43">
        <v>1.6949152542372836</v>
      </c>
      <c r="J1821" s="8"/>
    </row>
    <row r="1822" spans="1:10" x14ac:dyDescent="0.3">
      <c r="A1822" s="4" t="s">
        <v>68</v>
      </c>
      <c r="B1822" s="5" t="s">
        <v>389</v>
      </c>
      <c r="C1822" s="6" t="s">
        <v>862</v>
      </c>
      <c r="D1822" s="5" t="s">
        <v>863</v>
      </c>
      <c r="E1822" s="6" t="s">
        <v>1197</v>
      </c>
      <c r="F1822" s="6" t="s">
        <v>517</v>
      </c>
      <c r="G1822" s="7">
        <v>27516.666666666668</v>
      </c>
      <c r="H1822" s="7">
        <v>29140</v>
      </c>
      <c r="I1822" s="43">
        <v>5.8994548758328325</v>
      </c>
      <c r="J1822" s="8"/>
    </row>
    <row r="1823" spans="1:10" x14ac:dyDescent="0.3">
      <c r="A1823" s="4" t="s">
        <v>68</v>
      </c>
      <c r="B1823" s="5" t="s">
        <v>389</v>
      </c>
      <c r="C1823" s="6" t="s">
        <v>864</v>
      </c>
      <c r="D1823" s="5" t="s">
        <v>865</v>
      </c>
      <c r="E1823" s="6" t="s">
        <v>1197</v>
      </c>
      <c r="F1823" s="6" t="s">
        <v>517</v>
      </c>
      <c r="G1823" s="7">
        <v>32850</v>
      </c>
      <c r="H1823" s="7">
        <v>34800</v>
      </c>
      <c r="I1823" s="43">
        <v>5.9360730593607247</v>
      </c>
      <c r="J1823" s="8"/>
    </row>
    <row r="1824" spans="1:10" x14ac:dyDescent="0.3">
      <c r="A1824" s="4" t="s">
        <v>60</v>
      </c>
      <c r="B1824" s="5" t="s">
        <v>210</v>
      </c>
      <c r="C1824" s="6" t="s">
        <v>211</v>
      </c>
      <c r="D1824" s="5" t="s">
        <v>212</v>
      </c>
      <c r="E1824" s="6" t="s">
        <v>1197</v>
      </c>
      <c r="F1824" s="6" t="s">
        <v>517</v>
      </c>
      <c r="G1824" s="7">
        <v>26875</v>
      </c>
      <c r="H1824" s="7">
        <v>26750</v>
      </c>
      <c r="I1824" s="43">
        <v>-0.46511627906976605</v>
      </c>
      <c r="J1824" s="8"/>
    </row>
    <row r="1825" spans="1:10" x14ac:dyDescent="0.3">
      <c r="A1825" s="4" t="s">
        <v>60</v>
      </c>
      <c r="B1825" s="5" t="s">
        <v>210</v>
      </c>
      <c r="C1825" s="6" t="s">
        <v>362</v>
      </c>
      <c r="D1825" s="5" t="s">
        <v>363</v>
      </c>
      <c r="E1825" s="6" t="s">
        <v>1197</v>
      </c>
      <c r="F1825" s="6" t="s">
        <v>517</v>
      </c>
      <c r="G1825" s="7">
        <v>27166.666666666668</v>
      </c>
      <c r="H1825" s="7">
        <v>26875</v>
      </c>
      <c r="I1825" s="43">
        <v>-1.0736196319018454</v>
      </c>
      <c r="J1825" s="8"/>
    </row>
    <row r="1826" spans="1:10" x14ac:dyDescent="0.3">
      <c r="A1826" s="4" t="s">
        <v>66</v>
      </c>
      <c r="B1826" s="5" t="s">
        <v>311</v>
      </c>
      <c r="C1826" s="6" t="s">
        <v>312</v>
      </c>
      <c r="D1826" s="5" t="s">
        <v>313</v>
      </c>
      <c r="E1826" s="6" t="s">
        <v>1197</v>
      </c>
      <c r="F1826" s="6" t="s">
        <v>517</v>
      </c>
      <c r="G1826" s="7">
        <v>22357.142857142859</v>
      </c>
      <c r="H1826" s="7">
        <v>22500</v>
      </c>
      <c r="I1826" s="43">
        <v>0.6389776357827337</v>
      </c>
      <c r="J1826" s="8"/>
    </row>
    <row r="1827" spans="1:10" x14ac:dyDescent="0.3">
      <c r="A1827" s="4" t="s">
        <v>66</v>
      </c>
      <c r="B1827" s="5" t="s">
        <v>311</v>
      </c>
      <c r="C1827" s="6" t="s">
        <v>647</v>
      </c>
      <c r="D1827" s="5" t="s">
        <v>648</v>
      </c>
      <c r="E1827" s="6" t="s">
        <v>1197</v>
      </c>
      <c r="F1827" s="6" t="s">
        <v>517</v>
      </c>
      <c r="G1827" s="7">
        <v>33840</v>
      </c>
      <c r="H1827" s="7">
        <v>33840</v>
      </c>
      <c r="I1827" s="43">
        <v>0</v>
      </c>
      <c r="J1827" s="8"/>
    </row>
    <row r="1828" spans="1:10" x14ac:dyDescent="0.3">
      <c r="A1828" s="4" t="s">
        <v>66</v>
      </c>
      <c r="B1828" s="5" t="s">
        <v>311</v>
      </c>
      <c r="C1828" s="6" t="s">
        <v>428</v>
      </c>
      <c r="D1828" s="5" t="s">
        <v>429</v>
      </c>
      <c r="E1828" s="6" t="s">
        <v>1197</v>
      </c>
      <c r="F1828" s="6" t="s">
        <v>517</v>
      </c>
      <c r="G1828" s="7">
        <v>22875</v>
      </c>
      <c r="H1828" s="7">
        <v>25562.5</v>
      </c>
      <c r="I1828" s="43">
        <v>11.748633879781423</v>
      </c>
      <c r="J1828" s="8"/>
    </row>
    <row r="1829" spans="1:10" x14ac:dyDescent="0.3">
      <c r="A1829" s="4" t="s">
        <v>66</v>
      </c>
      <c r="B1829" s="5" t="s">
        <v>311</v>
      </c>
      <c r="C1829" s="6" t="s">
        <v>838</v>
      </c>
      <c r="D1829" s="5" t="s">
        <v>839</v>
      </c>
      <c r="E1829" s="6" t="s">
        <v>1197</v>
      </c>
      <c r="F1829" s="6" t="s">
        <v>517</v>
      </c>
      <c r="G1829" s="7">
        <v>24140</v>
      </c>
      <c r="H1829" s="7">
        <v>23880</v>
      </c>
      <c r="I1829" s="43">
        <v>-1.0770505385252704</v>
      </c>
      <c r="J1829" s="8"/>
    </row>
    <row r="1830" spans="1:10" x14ac:dyDescent="0.3">
      <c r="A1830" s="4" t="s">
        <v>67</v>
      </c>
      <c r="B1830" s="5" t="s">
        <v>414</v>
      </c>
      <c r="C1830" s="6" t="s">
        <v>415</v>
      </c>
      <c r="D1830" s="5" t="s">
        <v>416</v>
      </c>
      <c r="E1830" s="6" t="s">
        <v>1197</v>
      </c>
      <c r="F1830" s="6" t="s">
        <v>517</v>
      </c>
      <c r="G1830" s="7">
        <v>24850</v>
      </c>
      <c r="H1830" s="7">
        <v>24870</v>
      </c>
      <c r="I1830" s="43">
        <v>8.0482897384315244E-2</v>
      </c>
      <c r="J1830" s="8"/>
    </row>
    <row r="1831" spans="1:10" x14ac:dyDescent="0.3">
      <c r="A1831" s="4" t="s">
        <v>67</v>
      </c>
      <c r="B1831" s="5" t="s">
        <v>414</v>
      </c>
      <c r="C1831" s="6" t="s">
        <v>417</v>
      </c>
      <c r="D1831" s="5" t="s">
        <v>418</v>
      </c>
      <c r="E1831" s="6" t="s">
        <v>1197</v>
      </c>
      <c r="F1831" s="6" t="s">
        <v>517</v>
      </c>
      <c r="G1831" s="7">
        <v>27350</v>
      </c>
      <c r="H1831" s="7">
        <v>25807.5</v>
      </c>
      <c r="I1831" s="43">
        <v>-5.639853747714807</v>
      </c>
      <c r="J1831" s="8"/>
    </row>
    <row r="1832" spans="1:10" x14ac:dyDescent="0.3">
      <c r="A1832" s="4" t="s">
        <v>67</v>
      </c>
      <c r="B1832" s="5" t="s">
        <v>414</v>
      </c>
      <c r="C1832" s="6" t="s">
        <v>430</v>
      </c>
      <c r="D1832" s="5" t="s">
        <v>431</v>
      </c>
      <c r="E1832" s="6" t="s">
        <v>1197</v>
      </c>
      <c r="F1832" s="6" t="s">
        <v>517</v>
      </c>
      <c r="G1832" s="7">
        <v>27000</v>
      </c>
      <c r="H1832" s="7">
        <v>26800</v>
      </c>
      <c r="I1832" s="43">
        <v>-0.74074074074074181</v>
      </c>
      <c r="J1832" s="8"/>
    </row>
    <row r="1833" spans="1:10" x14ac:dyDescent="0.3">
      <c r="A1833" s="4" t="s">
        <v>57</v>
      </c>
      <c r="B1833" s="5" t="s">
        <v>213</v>
      </c>
      <c r="C1833" s="6" t="s">
        <v>611</v>
      </c>
      <c r="D1833" s="5" t="s">
        <v>612</v>
      </c>
      <c r="E1833" s="6" t="s">
        <v>1197</v>
      </c>
      <c r="F1833" s="6" t="s">
        <v>517</v>
      </c>
      <c r="G1833" s="7">
        <v>31090</v>
      </c>
      <c r="H1833" s="7">
        <v>31192.666666666668</v>
      </c>
      <c r="I1833" s="43">
        <v>0.33022408062615138</v>
      </c>
      <c r="J1833" s="8"/>
    </row>
    <row r="1834" spans="1:10" x14ac:dyDescent="0.3">
      <c r="A1834" s="4" t="s">
        <v>57</v>
      </c>
      <c r="B1834" s="5" t="s">
        <v>213</v>
      </c>
      <c r="C1834" s="6" t="s">
        <v>216</v>
      </c>
      <c r="D1834" s="5" t="s">
        <v>217</v>
      </c>
      <c r="E1834" s="6" t="s">
        <v>1197</v>
      </c>
      <c r="F1834" s="6" t="s">
        <v>517</v>
      </c>
      <c r="G1834" s="7" t="s">
        <v>230</v>
      </c>
      <c r="H1834" s="7">
        <v>22333.333333333332</v>
      </c>
      <c r="I1834" s="43" t="s">
        <v>230</v>
      </c>
      <c r="J1834" s="8"/>
    </row>
    <row r="1835" spans="1:10" x14ac:dyDescent="0.3">
      <c r="A1835" s="4" t="s">
        <v>57</v>
      </c>
      <c r="B1835" s="5" t="s">
        <v>213</v>
      </c>
      <c r="C1835" s="6" t="s">
        <v>444</v>
      </c>
      <c r="D1835" s="5" t="s">
        <v>445</v>
      </c>
      <c r="E1835" s="6" t="s">
        <v>1197</v>
      </c>
      <c r="F1835" s="6" t="s">
        <v>517</v>
      </c>
      <c r="G1835" s="7">
        <v>21900</v>
      </c>
      <c r="H1835" s="7">
        <v>21875</v>
      </c>
      <c r="I1835" s="43">
        <v>-0.11415525114155667</v>
      </c>
      <c r="J1835" s="8"/>
    </row>
    <row r="1836" spans="1:10" x14ac:dyDescent="0.3">
      <c r="A1836" s="4" t="s">
        <v>57</v>
      </c>
      <c r="B1836" s="5" t="s">
        <v>213</v>
      </c>
      <c r="C1836" s="6" t="s">
        <v>809</v>
      </c>
      <c r="D1836" s="5" t="s">
        <v>810</v>
      </c>
      <c r="E1836" s="6" t="s">
        <v>1197</v>
      </c>
      <c r="F1836" s="6" t="s">
        <v>517</v>
      </c>
      <c r="G1836" s="7">
        <v>23600</v>
      </c>
      <c r="H1836" s="7">
        <v>23475</v>
      </c>
      <c r="I1836" s="43">
        <v>-0.52966101694915668</v>
      </c>
      <c r="J1836" s="8"/>
    </row>
    <row r="1837" spans="1:10" x14ac:dyDescent="0.3">
      <c r="A1837" s="4" t="s">
        <v>57</v>
      </c>
      <c r="B1837" s="5" t="s">
        <v>213</v>
      </c>
      <c r="C1837" s="6" t="s">
        <v>590</v>
      </c>
      <c r="D1837" s="5" t="s">
        <v>591</v>
      </c>
      <c r="E1837" s="6" t="s">
        <v>1197</v>
      </c>
      <c r="F1837" s="6" t="s">
        <v>517</v>
      </c>
      <c r="G1837" s="7">
        <v>31250</v>
      </c>
      <c r="H1837" s="7">
        <v>31750</v>
      </c>
      <c r="I1837" s="43">
        <v>1.6000000000000014</v>
      </c>
      <c r="J1837" s="8"/>
    </row>
    <row r="1838" spans="1:10" x14ac:dyDescent="0.3">
      <c r="A1838" s="4" t="s">
        <v>57</v>
      </c>
      <c r="B1838" s="5" t="s">
        <v>213</v>
      </c>
      <c r="C1838" s="6" t="s">
        <v>1062</v>
      </c>
      <c r="D1838" s="5" t="s">
        <v>1063</v>
      </c>
      <c r="E1838" s="6" t="s">
        <v>1197</v>
      </c>
      <c r="F1838" s="6" t="s">
        <v>517</v>
      </c>
      <c r="G1838" s="7" t="s">
        <v>230</v>
      </c>
      <c r="H1838" s="7">
        <v>32275</v>
      </c>
      <c r="I1838" s="43" t="s">
        <v>230</v>
      </c>
      <c r="J1838" s="8"/>
    </row>
    <row r="1839" spans="1:10" x14ac:dyDescent="0.3">
      <c r="A1839" s="4" t="s">
        <v>57</v>
      </c>
      <c r="B1839" s="5" t="s">
        <v>213</v>
      </c>
      <c r="C1839" s="6" t="s">
        <v>226</v>
      </c>
      <c r="D1839" s="5" t="s">
        <v>227</v>
      </c>
      <c r="E1839" s="6" t="s">
        <v>1197</v>
      </c>
      <c r="F1839" s="6" t="s">
        <v>517</v>
      </c>
      <c r="G1839" s="7">
        <v>25350</v>
      </c>
      <c r="H1839" s="7">
        <v>25483.333333333332</v>
      </c>
      <c r="I1839" s="43">
        <v>0.52596975673897539</v>
      </c>
      <c r="J1839" s="8"/>
    </row>
    <row r="1840" spans="1:10" x14ac:dyDescent="0.3">
      <c r="A1840" s="4" t="s">
        <v>57</v>
      </c>
      <c r="B1840" s="5" t="s">
        <v>213</v>
      </c>
      <c r="C1840" s="6" t="s">
        <v>349</v>
      </c>
      <c r="D1840" s="5" t="s">
        <v>350</v>
      </c>
      <c r="E1840" s="6" t="s">
        <v>1197</v>
      </c>
      <c r="F1840" s="6" t="s">
        <v>517</v>
      </c>
      <c r="G1840" s="7">
        <v>19375</v>
      </c>
      <c r="H1840" s="7">
        <v>19500</v>
      </c>
      <c r="I1840" s="43">
        <v>0.64516129032257119</v>
      </c>
      <c r="J1840" s="8"/>
    </row>
    <row r="1841" spans="1:10" x14ac:dyDescent="0.3">
      <c r="A1841" s="4" t="s">
        <v>57</v>
      </c>
      <c r="B1841" s="5" t="s">
        <v>213</v>
      </c>
      <c r="C1841" s="6" t="s">
        <v>228</v>
      </c>
      <c r="D1841" s="5" t="s">
        <v>229</v>
      </c>
      <c r="E1841" s="6" t="s">
        <v>1197</v>
      </c>
      <c r="F1841" s="6" t="s">
        <v>517</v>
      </c>
      <c r="G1841" s="7">
        <v>33516.666666666664</v>
      </c>
      <c r="H1841" s="7">
        <v>30233.333333333332</v>
      </c>
      <c r="I1841" s="43">
        <v>-9.7961213326703156</v>
      </c>
      <c r="J1841" s="8"/>
    </row>
    <row r="1842" spans="1:10" x14ac:dyDescent="0.3">
      <c r="A1842" s="4" t="s">
        <v>51</v>
      </c>
      <c r="B1842" s="5" t="s">
        <v>150</v>
      </c>
      <c r="C1842" s="6" t="s">
        <v>316</v>
      </c>
      <c r="D1842" s="5" t="s">
        <v>317</v>
      </c>
      <c r="E1842" s="6" t="s">
        <v>1197</v>
      </c>
      <c r="F1842" s="6" t="s">
        <v>517</v>
      </c>
      <c r="G1842" s="7" t="s">
        <v>230</v>
      </c>
      <c r="H1842" s="7">
        <v>19010</v>
      </c>
      <c r="I1842" s="43" t="s">
        <v>230</v>
      </c>
      <c r="J1842" s="8"/>
    </row>
    <row r="1843" spans="1:10" x14ac:dyDescent="0.3">
      <c r="A1843" s="4" t="s">
        <v>51</v>
      </c>
      <c r="B1843" s="5" t="s">
        <v>150</v>
      </c>
      <c r="C1843" s="6" t="s">
        <v>457</v>
      </c>
      <c r="D1843" s="5" t="s">
        <v>458</v>
      </c>
      <c r="E1843" s="6" t="s">
        <v>1197</v>
      </c>
      <c r="F1843" s="6" t="s">
        <v>517</v>
      </c>
      <c r="G1843" s="7">
        <v>21550</v>
      </c>
      <c r="H1843" s="7">
        <v>21150</v>
      </c>
      <c r="I1843" s="43">
        <v>-1.8561484918793503</v>
      </c>
      <c r="J1843" s="8"/>
    </row>
    <row r="1844" spans="1:10" x14ac:dyDescent="0.3">
      <c r="A1844" s="4" t="s">
        <v>51</v>
      </c>
      <c r="B1844" s="5" t="s">
        <v>150</v>
      </c>
      <c r="C1844" s="6" t="s">
        <v>288</v>
      </c>
      <c r="D1844" s="5" t="s">
        <v>289</v>
      </c>
      <c r="E1844" s="6" t="s">
        <v>1197</v>
      </c>
      <c r="F1844" s="6" t="s">
        <v>517</v>
      </c>
      <c r="G1844" s="7">
        <v>22100</v>
      </c>
      <c r="H1844" s="7">
        <v>22600</v>
      </c>
      <c r="I1844" s="43">
        <v>2.2624434389140191</v>
      </c>
      <c r="J1844" s="8"/>
    </row>
    <row r="1845" spans="1:10" x14ac:dyDescent="0.3">
      <c r="A1845" s="4" t="s">
        <v>51</v>
      </c>
      <c r="B1845" s="5" t="s">
        <v>150</v>
      </c>
      <c r="C1845" s="6" t="s">
        <v>334</v>
      </c>
      <c r="D1845" s="5" t="s">
        <v>335</v>
      </c>
      <c r="E1845" s="6" t="s">
        <v>1197</v>
      </c>
      <c r="F1845" s="6" t="s">
        <v>517</v>
      </c>
      <c r="G1845" s="7" t="s">
        <v>230</v>
      </c>
      <c r="H1845" s="7">
        <v>25666.666666666668</v>
      </c>
      <c r="I1845" s="43" t="s">
        <v>230</v>
      </c>
      <c r="J1845" s="8"/>
    </row>
    <row r="1846" spans="1:10" x14ac:dyDescent="0.3">
      <c r="A1846" s="4" t="s">
        <v>51</v>
      </c>
      <c r="B1846" s="5" t="s">
        <v>150</v>
      </c>
      <c r="C1846" s="6" t="s">
        <v>231</v>
      </c>
      <c r="D1846" s="5" t="s">
        <v>232</v>
      </c>
      <c r="E1846" s="6" t="s">
        <v>1197</v>
      </c>
      <c r="F1846" s="6" t="s">
        <v>517</v>
      </c>
      <c r="G1846" s="7">
        <v>26233.333333333332</v>
      </c>
      <c r="H1846" s="7">
        <v>25816.666666666668</v>
      </c>
      <c r="I1846" s="43">
        <v>-1.5883100381194337</v>
      </c>
      <c r="J1846" s="8"/>
    </row>
    <row r="1847" spans="1:10" x14ac:dyDescent="0.3">
      <c r="A1847" s="4" t="s">
        <v>71</v>
      </c>
      <c r="B1847" s="5" t="s">
        <v>373</v>
      </c>
      <c r="C1847" s="6" t="s">
        <v>827</v>
      </c>
      <c r="D1847" s="5" t="s">
        <v>828</v>
      </c>
      <c r="E1847" s="6" t="s">
        <v>1197</v>
      </c>
      <c r="F1847" s="6" t="s">
        <v>517</v>
      </c>
      <c r="G1847" s="7">
        <v>28133.333333333332</v>
      </c>
      <c r="H1847" s="7">
        <v>28000</v>
      </c>
      <c r="I1847" s="43">
        <v>-0.47393364928909332</v>
      </c>
      <c r="J1847" s="8"/>
    </row>
    <row r="1848" spans="1:10" x14ac:dyDescent="0.3">
      <c r="A1848" s="4" t="s">
        <v>71</v>
      </c>
      <c r="B1848" s="5" t="s">
        <v>373</v>
      </c>
      <c r="C1848" s="6" t="s">
        <v>811</v>
      </c>
      <c r="D1848" s="5" t="s">
        <v>812</v>
      </c>
      <c r="E1848" s="6" t="s">
        <v>1197</v>
      </c>
      <c r="F1848" s="6" t="s">
        <v>517</v>
      </c>
      <c r="G1848" s="7">
        <v>28075</v>
      </c>
      <c r="H1848" s="7">
        <v>27833.333333333332</v>
      </c>
      <c r="I1848" s="43">
        <v>-0.86078955179579308</v>
      </c>
      <c r="J1848" s="8"/>
    </row>
    <row r="1849" spans="1:10" x14ac:dyDescent="0.3">
      <c r="A1849" s="4" t="s">
        <v>63</v>
      </c>
      <c r="B1849" s="5" t="s">
        <v>233</v>
      </c>
      <c r="C1849" s="6" t="s">
        <v>236</v>
      </c>
      <c r="D1849" s="5" t="s">
        <v>237</v>
      </c>
      <c r="E1849" s="6" t="s">
        <v>1197</v>
      </c>
      <c r="F1849" s="6" t="s">
        <v>517</v>
      </c>
      <c r="G1849" s="7">
        <v>25916.666666666668</v>
      </c>
      <c r="H1849" s="7">
        <v>24750</v>
      </c>
      <c r="I1849" s="43">
        <v>-4.5016077170418001</v>
      </c>
      <c r="J1849" s="8"/>
    </row>
    <row r="1850" spans="1:10" x14ac:dyDescent="0.3">
      <c r="A1850" s="4" t="s">
        <v>63</v>
      </c>
      <c r="B1850" s="5" t="s">
        <v>233</v>
      </c>
      <c r="C1850" s="6" t="s">
        <v>558</v>
      </c>
      <c r="D1850" s="5" t="s">
        <v>559</v>
      </c>
      <c r="E1850" s="6" t="s">
        <v>1197</v>
      </c>
      <c r="F1850" s="6" t="s">
        <v>517</v>
      </c>
      <c r="G1850" s="7">
        <v>23300</v>
      </c>
      <c r="H1850" s="7">
        <v>23933.333333333332</v>
      </c>
      <c r="I1850" s="43">
        <v>2.7181688125894166</v>
      </c>
      <c r="J1850" s="8"/>
    </row>
    <row r="1851" spans="1:10" x14ac:dyDescent="0.3">
      <c r="A1851" s="4" t="s">
        <v>64</v>
      </c>
      <c r="B1851" s="5" t="s">
        <v>238</v>
      </c>
      <c r="C1851" s="6" t="s">
        <v>239</v>
      </c>
      <c r="D1851" s="5" t="s">
        <v>240</v>
      </c>
      <c r="E1851" s="6" t="s">
        <v>1197</v>
      </c>
      <c r="F1851" s="6" t="s">
        <v>517</v>
      </c>
      <c r="G1851" s="7">
        <v>30100</v>
      </c>
      <c r="H1851" s="7">
        <v>30525</v>
      </c>
      <c r="I1851" s="43">
        <v>1.4119601328903553</v>
      </c>
      <c r="J1851" s="8"/>
    </row>
    <row r="1852" spans="1:10" x14ac:dyDescent="0.3">
      <c r="A1852" s="4" t="s">
        <v>64</v>
      </c>
      <c r="B1852" s="5" t="s">
        <v>238</v>
      </c>
      <c r="C1852" s="6" t="s">
        <v>476</v>
      </c>
      <c r="D1852" s="5" t="s">
        <v>477</v>
      </c>
      <c r="E1852" s="6" t="s">
        <v>1197</v>
      </c>
      <c r="F1852" s="6" t="s">
        <v>517</v>
      </c>
      <c r="G1852" s="7">
        <v>29700</v>
      </c>
      <c r="H1852" s="7">
        <v>30033.333333333332</v>
      </c>
      <c r="I1852" s="43">
        <v>1.1223344556677839</v>
      </c>
      <c r="J1852" s="8"/>
    </row>
    <row r="1853" spans="1:10" x14ac:dyDescent="0.3">
      <c r="A1853" s="4" t="s">
        <v>64</v>
      </c>
      <c r="B1853" s="5" t="s">
        <v>238</v>
      </c>
      <c r="C1853" s="6" t="s">
        <v>336</v>
      </c>
      <c r="D1853" s="5" t="s">
        <v>337</v>
      </c>
      <c r="E1853" s="6" t="s">
        <v>1197</v>
      </c>
      <c r="F1853" s="6" t="s">
        <v>517</v>
      </c>
      <c r="G1853" s="7">
        <v>31100</v>
      </c>
      <c r="H1853" s="7">
        <v>30430</v>
      </c>
      <c r="I1853" s="43">
        <v>-2.154340836012858</v>
      </c>
      <c r="J1853" s="8"/>
    </row>
    <row r="1854" spans="1:10" x14ac:dyDescent="0.3">
      <c r="A1854" s="4" t="s">
        <v>64</v>
      </c>
      <c r="B1854" s="5" t="s">
        <v>238</v>
      </c>
      <c r="C1854" s="6" t="s">
        <v>450</v>
      </c>
      <c r="D1854" s="5" t="s">
        <v>169</v>
      </c>
      <c r="E1854" s="6" t="s">
        <v>1197</v>
      </c>
      <c r="F1854" s="6" t="s">
        <v>517</v>
      </c>
      <c r="G1854" s="7">
        <v>34000</v>
      </c>
      <c r="H1854" s="7">
        <v>34000</v>
      </c>
      <c r="I1854" s="43">
        <v>0</v>
      </c>
      <c r="J1854" s="8"/>
    </row>
    <row r="1855" spans="1:10" x14ac:dyDescent="0.3">
      <c r="A1855" s="4" t="s">
        <v>64</v>
      </c>
      <c r="B1855" s="5" t="s">
        <v>238</v>
      </c>
      <c r="C1855" s="6" t="s">
        <v>338</v>
      </c>
      <c r="D1855" s="5" t="s">
        <v>339</v>
      </c>
      <c r="E1855" s="6" t="s">
        <v>1197</v>
      </c>
      <c r="F1855" s="6" t="s">
        <v>517</v>
      </c>
      <c r="G1855" s="7">
        <v>31300</v>
      </c>
      <c r="H1855" s="7">
        <v>32362.5</v>
      </c>
      <c r="I1855" s="43">
        <v>3.3945686900958449</v>
      </c>
      <c r="J1855" s="8"/>
    </row>
    <row r="1856" spans="1:10" x14ac:dyDescent="0.3">
      <c r="A1856" s="4" t="s">
        <v>64</v>
      </c>
      <c r="B1856" s="5" t="s">
        <v>238</v>
      </c>
      <c r="C1856" s="6" t="s">
        <v>318</v>
      </c>
      <c r="D1856" s="5" t="s">
        <v>319</v>
      </c>
      <c r="E1856" s="6" t="s">
        <v>1197</v>
      </c>
      <c r="F1856" s="6" t="s">
        <v>517</v>
      </c>
      <c r="G1856" s="7">
        <v>30760</v>
      </c>
      <c r="H1856" s="7">
        <v>30760</v>
      </c>
      <c r="I1856" s="43">
        <v>0</v>
      </c>
      <c r="J1856" s="8"/>
    </row>
    <row r="1857" spans="1:10" x14ac:dyDescent="0.3">
      <c r="A1857" s="4" t="s">
        <v>61</v>
      </c>
      <c r="B1857" s="5" t="s">
        <v>241</v>
      </c>
      <c r="C1857" s="6" t="s">
        <v>283</v>
      </c>
      <c r="D1857" s="5" t="s">
        <v>284</v>
      </c>
      <c r="E1857" s="6" t="s">
        <v>1197</v>
      </c>
      <c r="F1857" s="6" t="s">
        <v>517</v>
      </c>
      <c r="G1857" s="7">
        <v>20500</v>
      </c>
      <c r="H1857" s="7">
        <v>20750</v>
      </c>
      <c r="I1857" s="43">
        <v>1.2195121951219523</v>
      </c>
      <c r="J1857" s="8"/>
    </row>
    <row r="1858" spans="1:10" x14ac:dyDescent="0.3">
      <c r="A1858" s="4" t="s">
        <v>54</v>
      </c>
      <c r="B1858" s="5" t="s">
        <v>380</v>
      </c>
      <c r="C1858" s="6" t="s">
        <v>381</v>
      </c>
      <c r="D1858" s="5" t="s">
        <v>382</v>
      </c>
      <c r="E1858" s="6" t="s">
        <v>1197</v>
      </c>
      <c r="F1858" s="6" t="s">
        <v>517</v>
      </c>
      <c r="G1858" s="7">
        <v>21350</v>
      </c>
      <c r="H1858" s="7">
        <v>21921.428571428572</v>
      </c>
      <c r="I1858" s="43">
        <v>2.6764804282368715</v>
      </c>
      <c r="J1858" s="8"/>
    </row>
    <row r="1859" spans="1:10" x14ac:dyDescent="0.3">
      <c r="A1859" s="4" t="s">
        <v>54</v>
      </c>
      <c r="B1859" s="5" t="s">
        <v>380</v>
      </c>
      <c r="C1859" s="6" t="s">
        <v>580</v>
      </c>
      <c r="D1859" s="5" t="s">
        <v>581</v>
      </c>
      <c r="E1859" s="6" t="s">
        <v>1197</v>
      </c>
      <c r="F1859" s="6" t="s">
        <v>517</v>
      </c>
      <c r="G1859" s="7" t="s">
        <v>230</v>
      </c>
      <c r="H1859" s="7">
        <v>22500</v>
      </c>
      <c r="I1859" s="43" t="s">
        <v>230</v>
      </c>
      <c r="J1859" s="8"/>
    </row>
    <row r="1860" spans="1:10" x14ac:dyDescent="0.3">
      <c r="A1860" s="4" t="s">
        <v>54</v>
      </c>
      <c r="B1860" s="5" t="s">
        <v>380</v>
      </c>
      <c r="C1860" s="6" t="s">
        <v>1038</v>
      </c>
      <c r="D1860" s="5" t="s">
        <v>1039</v>
      </c>
      <c r="E1860" s="6" t="s">
        <v>1197</v>
      </c>
      <c r="F1860" s="6" t="s">
        <v>517</v>
      </c>
      <c r="G1860" s="7">
        <v>21783.333333333332</v>
      </c>
      <c r="H1860" s="7">
        <v>21716.666666666668</v>
      </c>
      <c r="I1860" s="43">
        <v>-0.30604437643456661</v>
      </c>
      <c r="J1860" s="8"/>
    </row>
    <row r="1861" spans="1:10" x14ac:dyDescent="0.3">
      <c r="A1861" s="4" t="s">
        <v>54</v>
      </c>
      <c r="B1861" s="5" t="s">
        <v>380</v>
      </c>
      <c r="C1861" s="6" t="s">
        <v>1032</v>
      </c>
      <c r="D1861" s="5" t="s">
        <v>1033</v>
      </c>
      <c r="E1861" s="6" t="s">
        <v>1197</v>
      </c>
      <c r="F1861" s="6" t="s">
        <v>517</v>
      </c>
      <c r="G1861" s="7">
        <v>25000</v>
      </c>
      <c r="H1861" s="7">
        <v>24600</v>
      </c>
      <c r="I1861" s="43">
        <v>-1.6000000000000014</v>
      </c>
      <c r="J1861" s="8"/>
    </row>
    <row r="1862" spans="1:10" x14ac:dyDescent="0.3">
      <c r="A1862" s="4" t="s">
        <v>55</v>
      </c>
      <c r="B1862" s="5" t="s">
        <v>246</v>
      </c>
      <c r="C1862" s="6" t="s">
        <v>247</v>
      </c>
      <c r="D1862" s="5" t="s">
        <v>248</v>
      </c>
      <c r="E1862" s="6" t="s">
        <v>1197</v>
      </c>
      <c r="F1862" s="6" t="s">
        <v>517</v>
      </c>
      <c r="G1862" s="7">
        <v>20000</v>
      </c>
      <c r="H1862" s="7">
        <v>20887.5</v>
      </c>
      <c r="I1862" s="43">
        <v>4.4375000000000053</v>
      </c>
      <c r="J1862" s="8"/>
    </row>
    <row r="1863" spans="1:10" x14ac:dyDescent="0.3">
      <c r="A1863" s="4" t="s">
        <v>55</v>
      </c>
      <c r="B1863" s="5" t="s">
        <v>246</v>
      </c>
      <c r="C1863" s="6" t="s">
        <v>320</v>
      </c>
      <c r="D1863" s="5" t="s">
        <v>321</v>
      </c>
      <c r="E1863" s="6" t="s">
        <v>1197</v>
      </c>
      <c r="F1863" s="6" t="s">
        <v>517</v>
      </c>
      <c r="G1863" s="7">
        <v>20366.666666666668</v>
      </c>
      <c r="H1863" s="7">
        <v>20533.333333333332</v>
      </c>
      <c r="I1863" s="43">
        <v>0.81833060556464332</v>
      </c>
      <c r="J1863" s="8"/>
    </row>
    <row r="1864" spans="1:10" x14ac:dyDescent="0.3">
      <c r="A1864" s="4" t="s">
        <v>65</v>
      </c>
      <c r="B1864" s="5" t="s">
        <v>322</v>
      </c>
      <c r="C1864" s="6" t="s">
        <v>329</v>
      </c>
      <c r="D1864" s="5" t="s">
        <v>330</v>
      </c>
      <c r="E1864" s="6" t="s">
        <v>1197</v>
      </c>
      <c r="F1864" s="6" t="s">
        <v>517</v>
      </c>
      <c r="G1864" s="7">
        <v>31800</v>
      </c>
      <c r="H1864" s="7">
        <v>32666.666666666668</v>
      </c>
      <c r="I1864" s="43">
        <v>2.7253668763102867</v>
      </c>
      <c r="J1864" s="8"/>
    </row>
    <row r="1865" spans="1:10" x14ac:dyDescent="0.3">
      <c r="A1865" s="4" t="s">
        <v>72</v>
      </c>
      <c r="B1865" s="5" t="s">
        <v>419</v>
      </c>
      <c r="C1865" s="6" t="s">
        <v>434</v>
      </c>
      <c r="D1865" s="5" t="s">
        <v>435</v>
      </c>
      <c r="E1865" s="6" t="s">
        <v>1197</v>
      </c>
      <c r="F1865" s="6" t="s">
        <v>517</v>
      </c>
      <c r="G1865" s="7">
        <v>25025</v>
      </c>
      <c r="H1865" s="7">
        <v>24833.333333333332</v>
      </c>
      <c r="I1865" s="43">
        <v>-0.76590076590077327</v>
      </c>
      <c r="J1865" s="8"/>
    </row>
    <row r="1866" spans="1:10" x14ac:dyDescent="0.3">
      <c r="A1866" s="4" t="s">
        <v>72</v>
      </c>
      <c r="B1866" s="5" t="s">
        <v>419</v>
      </c>
      <c r="C1866" s="6" t="s">
        <v>859</v>
      </c>
      <c r="D1866" s="5" t="s">
        <v>860</v>
      </c>
      <c r="E1866" s="6" t="s">
        <v>1197</v>
      </c>
      <c r="F1866" s="6" t="s">
        <v>517</v>
      </c>
      <c r="G1866" s="7">
        <v>28200</v>
      </c>
      <c r="H1866" s="7">
        <v>28200</v>
      </c>
      <c r="I1866" s="43">
        <v>0</v>
      </c>
      <c r="J1866" s="8"/>
    </row>
    <row r="1867" spans="1:10" x14ac:dyDescent="0.3">
      <c r="A1867" s="4" t="s">
        <v>72</v>
      </c>
      <c r="B1867" s="5" t="s">
        <v>419</v>
      </c>
      <c r="C1867" s="6" t="s">
        <v>420</v>
      </c>
      <c r="D1867" s="5" t="s">
        <v>421</v>
      </c>
      <c r="E1867" s="6" t="s">
        <v>1197</v>
      </c>
      <c r="F1867" s="6" t="s">
        <v>517</v>
      </c>
      <c r="G1867" s="7">
        <v>31600</v>
      </c>
      <c r="H1867" s="7">
        <v>31600</v>
      </c>
      <c r="I1867" s="43">
        <v>0</v>
      </c>
      <c r="J1867" s="8"/>
    </row>
    <row r="1868" spans="1:10" x14ac:dyDescent="0.3">
      <c r="A1868" s="4" t="s">
        <v>58</v>
      </c>
      <c r="B1868" s="5" t="s">
        <v>155</v>
      </c>
      <c r="C1868" s="6" t="s">
        <v>156</v>
      </c>
      <c r="D1868" s="5" t="s">
        <v>157</v>
      </c>
      <c r="E1868" s="6" t="s">
        <v>1197</v>
      </c>
      <c r="F1868" s="6" t="s">
        <v>517</v>
      </c>
      <c r="G1868" s="7">
        <v>21000</v>
      </c>
      <c r="H1868" s="7">
        <v>20600</v>
      </c>
      <c r="I1868" s="43">
        <v>-1.9047619047619091</v>
      </c>
      <c r="J1868" s="8"/>
    </row>
    <row r="1869" spans="1:10" x14ac:dyDescent="0.3">
      <c r="A1869" s="4" t="s">
        <v>58</v>
      </c>
      <c r="B1869" s="5" t="s">
        <v>155</v>
      </c>
      <c r="C1869" s="6" t="s">
        <v>255</v>
      </c>
      <c r="D1869" s="5" t="s">
        <v>256</v>
      </c>
      <c r="E1869" s="6" t="s">
        <v>1197</v>
      </c>
      <c r="F1869" s="6" t="s">
        <v>517</v>
      </c>
      <c r="G1869" s="7" t="s">
        <v>230</v>
      </c>
      <c r="H1869" s="7">
        <v>20000</v>
      </c>
      <c r="I1869" s="43" t="s">
        <v>230</v>
      </c>
      <c r="J1869" s="8"/>
    </row>
    <row r="1870" spans="1:10" x14ac:dyDescent="0.3">
      <c r="A1870" s="4" t="s">
        <v>58</v>
      </c>
      <c r="B1870" s="5" t="s">
        <v>155</v>
      </c>
      <c r="C1870" s="6" t="s">
        <v>257</v>
      </c>
      <c r="D1870" s="5" t="s">
        <v>258</v>
      </c>
      <c r="E1870" s="6" t="s">
        <v>1197</v>
      </c>
      <c r="F1870" s="6" t="s">
        <v>517</v>
      </c>
      <c r="G1870" s="7">
        <v>36250</v>
      </c>
      <c r="H1870" s="7">
        <v>33000</v>
      </c>
      <c r="I1870" s="43">
        <v>-8.9655172413793061</v>
      </c>
      <c r="J1870" s="8"/>
    </row>
    <row r="1871" spans="1:10" x14ac:dyDescent="0.3">
      <c r="A1871" s="4" t="s">
        <v>59</v>
      </c>
      <c r="B1871" s="5" t="s">
        <v>267</v>
      </c>
      <c r="C1871" s="6" t="s">
        <v>532</v>
      </c>
      <c r="D1871" s="5" t="s">
        <v>533</v>
      </c>
      <c r="E1871" s="6" t="s">
        <v>1197</v>
      </c>
      <c r="F1871" s="6" t="s">
        <v>517</v>
      </c>
      <c r="G1871" s="7">
        <v>21042</v>
      </c>
      <c r="H1871" s="7">
        <v>21375.333333333332</v>
      </c>
      <c r="I1871" s="43">
        <v>1.5841333206602526</v>
      </c>
      <c r="J1871" s="8"/>
    </row>
    <row r="1872" spans="1:10" x14ac:dyDescent="0.3">
      <c r="A1872" s="4" t="s">
        <v>59</v>
      </c>
      <c r="B1872" s="5" t="s">
        <v>267</v>
      </c>
      <c r="C1872" s="6" t="s">
        <v>272</v>
      </c>
      <c r="D1872" s="5" t="s">
        <v>273</v>
      </c>
      <c r="E1872" s="6" t="s">
        <v>1197</v>
      </c>
      <c r="F1872" s="6" t="s">
        <v>517</v>
      </c>
      <c r="G1872" s="7">
        <v>24250</v>
      </c>
      <c r="H1872" s="7">
        <v>24250</v>
      </c>
      <c r="I1872" s="43">
        <v>0</v>
      </c>
      <c r="J1872" s="8"/>
    </row>
    <row r="1873" spans="1:10" x14ac:dyDescent="0.3">
      <c r="A1873" s="4" t="s">
        <v>59</v>
      </c>
      <c r="B1873" s="5" t="s">
        <v>267</v>
      </c>
      <c r="C1873" s="6" t="s">
        <v>331</v>
      </c>
      <c r="D1873" s="5" t="s">
        <v>169</v>
      </c>
      <c r="E1873" s="6" t="s">
        <v>1197</v>
      </c>
      <c r="F1873" s="6" t="s">
        <v>517</v>
      </c>
      <c r="G1873" s="7">
        <v>21250</v>
      </c>
      <c r="H1873" s="7">
        <v>22875</v>
      </c>
      <c r="I1873" s="43">
        <v>7.6470588235294068</v>
      </c>
      <c r="J1873" s="8"/>
    </row>
    <row r="1874" spans="1:10" x14ac:dyDescent="0.3">
      <c r="A1874" s="4" t="s">
        <v>59</v>
      </c>
      <c r="B1874" s="5" t="s">
        <v>267</v>
      </c>
      <c r="C1874" s="6" t="s">
        <v>274</v>
      </c>
      <c r="D1874" s="5" t="s">
        <v>275</v>
      </c>
      <c r="E1874" s="6" t="s">
        <v>1197</v>
      </c>
      <c r="F1874" s="6" t="s">
        <v>517</v>
      </c>
      <c r="G1874" s="7">
        <v>26400</v>
      </c>
      <c r="H1874" s="7">
        <v>26700</v>
      </c>
      <c r="I1874" s="43">
        <v>1.1363636363636465</v>
      </c>
      <c r="J1874" s="8"/>
    </row>
    <row r="1875" spans="1:10" x14ac:dyDescent="0.3">
      <c r="A1875" s="4" t="s">
        <v>59</v>
      </c>
      <c r="B1875" s="5" t="s">
        <v>267</v>
      </c>
      <c r="C1875" s="6" t="s">
        <v>565</v>
      </c>
      <c r="D1875" s="5" t="s">
        <v>566</v>
      </c>
      <c r="E1875" s="6" t="s">
        <v>1197</v>
      </c>
      <c r="F1875" s="6" t="s">
        <v>517</v>
      </c>
      <c r="G1875" s="7">
        <v>22765.666666666668</v>
      </c>
      <c r="H1875" s="7">
        <v>23500</v>
      </c>
      <c r="I1875" s="43">
        <v>3.2256175234636864</v>
      </c>
      <c r="J1875" s="8"/>
    </row>
    <row r="1876" spans="1:10" x14ac:dyDescent="0.3">
      <c r="A1876" s="4" t="s">
        <v>59</v>
      </c>
      <c r="B1876" s="5" t="s">
        <v>267</v>
      </c>
      <c r="C1876" s="6" t="s">
        <v>593</v>
      </c>
      <c r="D1876" s="5" t="s">
        <v>594</v>
      </c>
      <c r="E1876" s="6" t="s">
        <v>1197</v>
      </c>
      <c r="F1876" s="6" t="s">
        <v>517</v>
      </c>
      <c r="G1876" s="7">
        <v>31063.75</v>
      </c>
      <c r="H1876" s="7">
        <v>31063.75</v>
      </c>
      <c r="I1876" s="43">
        <v>0</v>
      </c>
      <c r="J1876" s="8"/>
    </row>
    <row r="1877" spans="1:10" x14ac:dyDescent="0.3">
      <c r="A1877" s="4" t="s">
        <v>59</v>
      </c>
      <c r="B1877" s="5" t="s">
        <v>267</v>
      </c>
      <c r="C1877" s="6" t="s">
        <v>1022</v>
      </c>
      <c r="D1877" s="5" t="s">
        <v>1023</v>
      </c>
      <c r="E1877" s="6" t="s">
        <v>1197</v>
      </c>
      <c r="F1877" s="6" t="s">
        <v>517</v>
      </c>
      <c r="G1877" s="7">
        <v>21966.666666666668</v>
      </c>
      <c r="H1877" s="7">
        <v>21833.333333333332</v>
      </c>
      <c r="I1877" s="43">
        <v>-0.60698027314113334</v>
      </c>
      <c r="J1877" s="8"/>
    </row>
    <row r="1878" spans="1:10" x14ac:dyDescent="0.3">
      <c r="A1878" s="4" t="s">
        <v>73</v>
      </c>
      <c r="B1878" s="5" t="s">
        <v>396</v>
      </c>
      <c r="C1878" s="6" t="s">
        <v>500</v>
      </c>
      <c r="D1878" s="5" t="s">
        <v>501</v>
      </c>
      <c r="E1878" s="6" t="s">
        <v>1197</v>
      </c>
      <c r="F1878" s="6" t="s">
        <v>517</v>
      </c>
      <c r="G1878" s="7">
        <v>25750</v>
      </c>
      <c r="H1878" s="7">
        <v>28333.333333333332</v>
      </c>
      <c r="I1878" s="43">
        <v>10.032362459546928</v>
      </c>
      <c r="J1878" s="8"/>
    </row>
    <row r="1879" spans="1:10" x14ac:dyDescent="0.3">
      <c r="A1879" s="4" t="s">
        <v>73</v>
      </c>
      <c r="B1879" s="5" t="s">
        <v>396</v>
      </c>
      <c r="C1879" s="6" t="s">
        <v>495</v>
      </c>
      <c r="D1879" s="5" t="s">
        <v>496</v>
      </c>
      <c r="E1879" s="6" t="s">
        <v>1197</v>
      </c>
      <c r="F1879" s="6" t="s">
        <v>517</v>
      </c>
      <c r="G1879" s="7">
        <v>22000</v>
      </c>
      <c r="H1879" s="7">
        <v>22666.666666666668</v>
      </c>
      <c r="I1879" s="43">
        <v>3.0303030303030276</v>
      </c>
      <c r="J1879" s="8"/>
    </row>
    <row r="1880" spans="1:10" x14ac:dyDescent="0.3">
      <c r="A1880" s="4" t="s">
        <v>73</v>
      </c>
      <c r="B1880" s="5" t="s">
        <v>396</v>
      </c>
      <c r="C1880" s="6" t="s">
        <v>397</v>
      </c>
      <c r="D1880" s="5" t="s">
        <v>398</v>
      </c>
      <c r="E1880" s="6" t="s">
        <v>1197</v>
      </c>
      <c r="F1880" s="6" t="s">
        <v>517</v>
      </c>
      <c r="G1880" s="7">
        <v>28375</v>
      </c>
      <c r="H1880" s="7">
        <v>30333.333333333332</v>
      </c>
      <c r="I1880" s="43">
        <v>6.9016152716593115</v>
      </c>
      <c r="J1880" s="8"/>
    </row>
    <row r="1881" spans="1:10" x14ac:dyDescent="0.3">
      <c r="A1881" s="4" t="s">
        <v>69</v>
      </c>
      <c r="B1881" s="5" t="s">
        <v>293</v>
      </c>
      <c r="C1881" s="6" t="s">
        <v>294</v>
      </c>
      <c r="D1881" s="5" t="s">
        <v>295</v>
      </c>
      <c r="E1881" s="6" t="s">
        <v>1197</v>
      </c>
      <c r="F1881" s="6" t="s">
        <v>517</v>
      </c>
      <c r="G1881" s="7">
        <v>32875</v>
      </c>
      <c r="H1881" s="7">
        <v>32875</v>
      </c>
      <c r="I1881" s="43">
        <v>0</v>
      </c>
      <c r="J1881" s="8"/>
    </row>
    <row r="1882" spans="1:10" x14ac:dyDescent="0.3">
      <c r="A1882" s="4" t="s">
        <v>62</v>
      </c>
      <c r="B1882" s="5" t="s">
        <v>160</v>
      </c>
      <c r="C1882" s="6" t="s">
        <v>299</v>
      </c>
      <c r="D1882" s="5" t="s">
        <v>300</v>
      </c>
      <c r="E1882" s="6" t="s">
        <v>1198</v>
      </c>
      <c r="F1882" s="6" t="s">
        <v>930</v>
      </c>
      <c r="G1882" s="7">
        <v>6133.333333333333</v>
      </c>
      <c r="H1882" s="7">
        <v>6166.666666666667</v>
      </c>
      <c r="I1882" s="43">
        <v>0.54347826086957873</v>
      </c>
      <c r="J1882" s="8"/>
    </row>
    <row r="1883" spans="1:10" x14ac:dyDescent="0.3">
      <c r="A1883" s="4" t="s">
        <v>51</v>
      </c>
      <c r="B1883" s="5" t="s">
        <v>150</v>
      </c>
      <c r="C1883" s="6" t="s">
        <v>285</v>
      </c>
      <c r="D1883" s="5" t="s">
        <v>286</v>
      </c>
      <c r="E1883" s="6" t="s">
        <v>1198</v>
      </c>
      <c r="F1883" s="6" t="s">
        <v>930</v>
      </c>
      <c r="G1883" s="7">
        <v>6525</v>
      </c>
      <c r="H1883" s="7">
        <v>7033.333333333333</v>
      </c>
      <c r="I1883" s="43">
        <v>7.7905491698595064</v>
      </c>
      <c r="J1883" s="8"/>
    </row>
    <row r="1884" spans="1:10" x14ac:dyDescent="0.3">
      <c r="A1884" s="4" t="s">
        <v>62</v>
      </c>
      <c r="B1884" s="5" t="s">
        <v>160</v>
      </c>
      <c r="C1884" s="6" t="s">
        <v>438</v>
      </c>
      <c r="D1884" s="5" t="s">
        <v>439</v>
      </c>
      <c r="E1884" s="6" t="s">
        <v>1198</v>
      </c>
      <c r="F1884" s="6" t="s">
        <v>517</v>
      </c>
      <c r="G1884" s="7" t="s">
        <v>230</v>
      </c>
      <c r="H1884" s="7">
        <v>20620</v>
      </c>
      <c r="I1884" s="43" t="s">
        <v>230</v>
      </c>
      <c r="J1884" s="8"/>
    </row>
    <row r="1885" spans="1:10" x14ac:dyDescent="0.3">
      <c r="A1885" s="4" t="s">
        <v>62</v>
      </c>
      <c r="B1885" s="5" t="s">
        <v>160</v>
      </c>
      <c r="C1885" s="6" t="s">
        <v>423</v>
      </c>
      <c r="D1885" s="5" t="s">
        <v>424</v>
      </c>
      <c r="E1885" s="6" t="s">
        <v>1198</v>
      </c>
      <c r="F1885" s="6" t="s">
        <v>517</v>
      </c>
      <c r="G1885" s="7">
        <v>17305</v>
      </c>
      <c r="H1885" s="7">
        <v>17388.333333333332</v>
      </c>
      <c r="I1885" s="43">
        <v>0.48155639025329045</v>
      </c>
      <c r="J1885" s="8"/>
    </row>
    <row r="1886" spans="1:10" x14ac:dyDescent="0.3">
      <c r="A1886" s="4" t="s">
        <v>61</v>
      </c>
      <c r="B1886" s="5" t="s">
        <v>241</v>
      </c>
      <c r="C1886" s="6" t="s">
        <v>242</v>
      </c>
      <c r="D1886" s="5" t="s">
        <v>243</v>
      </c>
      <c r="E1886" s="6" t="s">
        <v>1198</v>
      </c>
      <c r="F1886" s="6" t="s">
        <v>517</v>
      </c>
      <c r="G1886" s="7">
        <v>18050</v>
      </c>
      <c r="H1886" s="7">
        <v>17562.5</v>
      </c>
      <c r="I1886" s="43">
        <v>-2.7008310249307499</v>
      </c>
      <c r="J1886" s="8"/>
    </row>
    <row r="1887" spans="1:10" x14ac:dyDescent="0.3">
      <c r="A1887" s="4" t="s">
        <v>74</v>
      </c>
      <c r="B1887" s="5" t="s">
        <v>741</v>
      </c>
      <c r="C1887" s="6" t="s">
        <v>795</v>
      </c>
      <c r="D1887" s="5" t="s">
        <v>741</v>
      </c>
      <c r="E1887" s="6" t="s">
        <v>1198</v>
      </c>
      <c r="F1887" s="6" t="s">
        <v>517</v>
      </c>
      <c r="G1887" s="7">
        <v>17400</v>
      </c>
      <c r="H1887" s="7">
        <v>17833.333333333332</v>
      </c>
      <c r="I1887" s="43">
        <v>2.4904214559386961</v>
      </c>
      <c r="J1887" s="8"/>
    </row>
    <row r="1888" spans="1:10" x14ac:dyDescent="0.3">
      <c r="A1888" s="4" t="s">
        <v>73</v>
      </c>
      <c r="B1888" s="5" t="s">
        <v>396</v>
      </c>
      <c r="C1888" s="6" t="s">
        <v>500</v>
      </c>
      <c r="D1888" s="5" t="s">
        <v>501</v>
      </c>
      <c r="E1888" s="6" t="s">
        <v>1199</v>
      </c>
      <c r="F1888" s="6" t="s">
        <v>361</v>
      </c>
      <c r="G1888" s="7">
        <v>31250</v>
      </c>
      <c r="H1888" s="7">
        <v>32250</v>
      </c>
      <c r="I1888" s="43">
        <v>3.2000000000000028</v>
      </c>
      <c r="J1888" s="8"/>
    </row>
    <row r="1889" spans="1:10" x14ac:dyDescent="0.3">
      <c r="A1889" s="4" t="s">
        <v>56</v>
      </c>
      <c r="B1889" s="5" t="s">
        <v>182</v>
      </c>
      <c r="C1889" s="6" t="s">
        <v>183</v>
      </c>
      <c r="D1889" s="5" t="s">
        <v>182</v>
      </c>
      <c r="E1889" s="6" t="s">
        <v>1200</v>
      </c>
      <c r="F1889" s="6" t="s">
        <v>159</v>
      </c>
      <c r="G1889" s="7">
        <v>243131</v>
      </c>
      <c r="H1889" s="7">
        <v>247581</v>
      </c>
      <c r="I1889" s="43">
        <v>1.8302890211449707</v>
      </c>
      <c r="J1889" s="8"/>
    </row>
    <row r="1890" spans="1:10" x14ac:dyDescent="0.3">
      <c r="A1890" s="4" t="s">
        <v>66</v>
      </c>
      <c r="B1890" s="5" t="s">
        <v>311</v>
      </c>
      <c r="C1890" s="6" t="s">
        <v>838</v>
      </c>
      <c r="D1890" s="5" t="s">
        <v>839</v>
      </c>
      <c r="E1890" s="6" t="s">
        <v>1200</v>
      </c>
      <c r="F1890" s="6" t="s">
        <v>159</v>
      </c>
      <c r="G1890" s="7">
        <v>258466.66666666666</v>
      </c>
      <c r="H1890" s="7">
        <v>258533.33333333334</v>
      </c>
      <c r="I1890" s="43">
        <v>2.5793139025021006E-2</v>
      </c>
      <c r="J1890" s="8"/>
    </row>
    <row r="1891" spans="1:10" x14ac:dyDescent="0.3">
      <c r="A1891" s="4" t="s">
        <v>57</v>
      </c>
      <c r="B1891" s="5" t="s">
        <v>213</v>
      </c>
      <c r="C1891" s="6" t="s">
        <v>226</v>
      </c>
      <c r="D1891" s="5" t="s">
        <v>227</v>
      </c>
      <c r="E1891" s="6" t="s">
        <v>1200</v>
      </c>
      <c r="F1891" s="6" t="s">
        <v>159</v>
      </c>
      <c r="G1891" s="7">
        <v>237091.66666666666</v>
      </c>
      <c r="H1891" s="7">
        <v>238100</v>
      </c>
      <c r="I1891" s="43">
        <v>0.42529260834418547</v>
      </c>
      <c r="J1891" s="8"/>
    </row>
    <row r="1892" spans="1:10" x14ac:dyDescent="0.3">
      <c r="A1892" s="4" t="s">
        <v>62</v>
      </c>
      <c r="B1892" s="5" t="s">
        <v>160</v>
      </c>
      <c r="C1892" s="6" t="s">
        <v>161</v>
      </c>
      <c r="D1892" s="5" t="s">
        <v>162</v>
      </c>
      <c r="E1892" s="6" t="s">
        <v>1200</v>
      </c>
      <c r="F1892" s="6" t="s">
        <v>459</v>
      </c>
      <c r="G1892" s="7">
        <v>39200</v>
      </c>
      <c r="H1892" s="7">
        <v>38000</v>
      </c>
      <c r="I1892" s="43">
        <v>-3.0612244897959218</v>
      </c>
      <c r="J1892" s="8"/>
    </row>
    <row r="1893" spans="1:10" x14ac:dyDescent="0.3">
      <c r="A1893" s="4" t="s">
        <v>62</v>
      </c>
      <c r="B1893" s="5" t="s">
        <v>160</v>
      </c>
      <c r="C1893" s="6" t="s">
        <v>412</v>
      </c>
      <c r="D1893" s="5" t="s">
        <v>413</v>
      </c>
      <c r="E1893" s="6" t="s">
        <v>1200</v>
      </c>
      <c r="F1893" s="6" t="s">
        <v>459</v>
      </c>
      <c r="G1893" s="7">
        <v>31902.5</v>
      </c>
      <c r="H1893" s="7">
        <v>31736.666666666668</v>
      </c>
      <c r="I1893" s="43">
        <v>-0.51981297181515895</v>
      </c>
      <c r="J1893" s="8"/>
    </row>
    <row r="1894" spans="1:10" x14ac:dyDescent="0.3">
      <c r="A1894" s="4" t="s">
        <v>62</v>
      </c>
      <c r="B1894" s="5" t="s">
        <v>160</v>
      </c>
      <c r="C1894" s="6" t="s">
        <v>297</v>
      </c>
      <c r="D1894" s="5" t="s">
        <v>298</v>
      </c>
      <c r="E1894" s="6" t="s">
        <v>1200</v>
      </c>
      <c r="F1894" s="6" t="s">
        <v>459</v>
      </c>
      <c r="G1894" s="7">
        <v>30470</v>
      </c>
      <c r="H1894" s="7">
        <v>30470</v>
      </c>
      <c r="I1894" s="43">
        <v>0</v>
      </c>
      <c r="J1894" s="8"/>
    </row>
    <row r="1895" spans="1:10" x14ac:dyDescent="0.3">
      <c r="A1895" s="4" t="s">
        <v>62</v>
      </c>
      <c r="B1895" s="5" t="s">
        <v>160</v>
      </c>
      <c r="C1895" s="6" t="s">
        <v>176</v>
      </c>
      <c r="D1895" s="5" t="s">
        <v>177</v>
      </c>
      <c r="E1895" s="6" t="s">
        <v>1200</v>
      </c>
      <c r="F1895" s="6" t="s">
        <v>459</v>
      </c>
      <c r="G1895" s="7">
        <v>32458.571428571428</v>
      </c>
      <c r="H1895" s="7">
        <v>32901.428571428572</v>
      </c>
      <c r="I1895" s="43">
        <v>1.3643765679327569</v>
      </c>
      <c r="J1895" s="8"/>
    </row>
    <row r="1896" spans="1:10" x14ac:dyDescent="0.3">
      <c r="A1896" s="4" t="s">
        <v>66</v>
      </c>
      <c r="B1896" s="5" t="s">
        <v>311</v>
      </c>
      <c r="C1896" s="6" t="s">
        <v>838</v>
      </c>
      <c r="D1896" s="5" t="s">
        <v>839</v>
      </c>
      <c r="E1896" s="6" t="s">
        <v>1200</v>
      </c>
      <c r="F1896" s="6" t="s">
        <v>459</v>
      </c>
      <c r="G1896" s="7">
        <v>31800</v>
      </c>
      <c r="H1896" s="7">
        <v>31800</v>
      </c>
      <c r="I1896" s="43">
        <v>0</v>
      </c>
      <c r="J1896" s="8"/>
    </row>
    <row r="1897" spans="1:10" x14ac:dyDescent="0.3">
      <c r="A1897" s="4" t="s">
        <v>67</v>
      </c>
      <c r="B1897" s="5" t="s">
        <v>414</v>
      </c>
      <c r="C1897" s="6" t="s">
        <v>415</v>
      </c>
      <c r="D1897" s="5" t="s">
        <v>416</v>
      </c>
      <c r="E1897" s="6" t="s">
        <v>1200</v>
      </c>
      <c r="F1897" s="6" t="s">
        <v>459</v>
      </c>
      <c r="G1897" s="7">
        <v>33733.333333333336</v>
      </c>
      <c r="H1897" s="7">
        <v>34666.666666666664</v>
      </c>
      <c r="I1897" s="43">
        <v>2.766798418972316</v>
      </c>
      <c r="J1897" s="8"/>
    </row>
    <row r="1898" spans="1:10" x14ac:dyDescent="0.3">
      <c r="A1898" s="4" t="s">
        <v>67</v>
      </c>
      <c r="B1898" s="5" t="s">
        <v>414</v>
      </c>
      <c r="C1898" s="6" t="s">
        <v>417</v>
      </c>
      <c r="D1898" s="5" t="s">
        <v>418</v>
      </c>
      <c r="E1898" s="6" t="s">
        <v>1200</v>
      </c>
      <c r="F1898" s="6" t="s">
        <v>459</v>
      </c>
      <c r="G1898" s="7">
        <v>32536.666666666668</v>
      </c>
      <c r="H1898" s="7">
        <v>32536.666666666668</v>
      </c>
      <c r="I1898" s="43">
        <v>0</v>
      </c>
      <c r="J1898" s="8"/>
    </row>
    <row r="1899" spans="1:10" x14ac:dyDescent="0.3">
      <c r="A1899" s="4" t="s">
        <v>65</v>
      </c>
      <c r="B1899" s="5" t="s">
        <v>322</v>
      </c>
      <c r="C1899" s="6" t="s">
        <v>432</v>
      </c>
      <c r="D1899" s="5" t="s">
        <v>433</v>
      </c>
      <c r="E1899" s="6" t="s">
        <v>1200</v>
      </c>
      <c r="F1899" s="6" t="s">
        <v>459</v>
      </c>
      <c r="G1899" s="7">
        <v>34366.666666666664</v>
      </c>
      <c r="H1899" s="7">
        <v>35000</v>
      </c>
      <c r="I1899" s="43">
        <v>1.8428709990300662</v>
      </c>
      <c r="J1899" s="8"/>
    </row>
    <row r="1900" spans="1:10" x14ac:dyDescent="0.3">
      <c r="A1900" s="4" t="s">
        <v>59</v>
      </c>
      <c r="B1900" s="5" t="s">
        <v>267</v>
      </c>
      <c r="C1900" s="6" t="s">
        <v>268</v>
      </c>
      <c r="D1900" s="5" t="s">
        <v>269</v>
      </c>
      <c r="E1900" s="6" t="s">
        <v>1200</v>
      </c>
      <c r="F1900" s="6" t="s">
        <v>459</v>
      </c>
      <c r="G1900" s="7">
        <v>36833.333333333336</v>
      </c>
      <c r="H1900" s="7">
        <v>37276.666666666664</v>
      </c>
      <c r="I1900" s="43">
        <v>1.2036199095022404</v>
      </c>
      <c r="J1900" s="8"/>
    </row>
    <row r="1901" spans="1:10" x14ac:dyDescent="0.3">
      <c r="A1901" s="4" t="s">
        <v>66</v>
      </c>
      <c r="B1901" s="5" t="s">
        <v>311</v>
      </c>
      <c r="C1901" s="6" t="s">
        <v>647</v>
      </c>
      <c r="D1901" s="5" t="s">
        <v>648</v>
      </c>
      <c r="E1901" s="6" t="s">
        <v>1200</v>
      </c>
      <c r="F1901" s="6" t="s">
        <v>517</v>
      </c>
      <c r="G1901" s="7">
        <v>138666.66666666666</v>
      </c>
      <c r="H1901" s="7">
        <v>138666.66666666666</v>
      </c>
      <c r="I1901" s="43">
        <v>0</v>
      </c>
      <c r="J1901" s="8"/>
    </row>
    <row r="1902" spans="1:10" x14ac:dyDescent="0.3">
      <c r="A1902" s="4" t="s">
        <v>66</v>
      </c>
      <c r="B1902" s="5" t="s">
        <v>311</v>
      </c>
      <c r="C1902" s="6" t="s">
        <v>838</v>
      </c>
      <c r="D1902" s="5" t="s">
        <v>839</v>
      </c>
      <c r="E1902" s="6" t="s">
        <v>1200</v>
      </c>
      <c r="F1902" s="6" t="s">
        <v>517</v>
      </c>
      <c r="G1902" s="7">
        <v>132433.33333333334</v>
      </c>
      <c r="H1902" s="7">
        <v>133783.33333333334</v>
      </c>
      <c r="I1902" s="43">
        <v>1.019380820538629</v>
      </c>
      <c r="J1902" s="8"/>
    </row>
    <row r="1903" spans="1:10" x14ac:dyDescent="0.3">
      <c r="A1903" s="4" t="s">
        <v>67</v>
      </c>
      <c r="B1903" s="5" t="s">
        <v>414</v>
      </c>
      <c r="C1903" s="6" t="s">
        <v>415</v>
      </c>
      <c r="D1903" s="5" t="s">
        <v>416</v>
      </c>
      <c r="E1903" s="6" t="s">
        <v>1200</v>
      </c>
      <c r="F1903" s="6" t="s">
        <v>517</v>
      </c>
      <c r="G1903" s="7">
        <v>120800</v>
      </c>
      <c r="H1903" s="7">
        <v>122466.66666666667</v>
      </c>
      <c r="I1903" s="43">
        <v>1.3796909492273857</v>
      </c>
      <c r="J1903" s="8"/>
    </row>
    <row r="1904" spans="1:10" x14ac:dyDescent="0.3">
      <c r="A1904" s="4" t="s">
        <v>53</v>
      </c>
      <c r="B1904" s="5" t="s">
        <v>184</v>
      </c>
      <c r="C1904" s="6" t="s">
        <v>189</v>
      </c>
      <c r="D1904" s="5" t="s">
        <v>190</v>
      </c>
      <c r="E1904" s="6" t="s">
        <v>1201</v>
      </c>
      <c r="F1904" s="6" t="s">
        <v>752</v>
      </c>
      <c r="G1904" s="7">
        <v>18425</v>
      </c>
      <c r="H1904" s="7">
        <v>18525</v>
      </c>
      <c r="I1904" s="43">
        <v>0.54274084124830146</v>
      </c>
      <c r="J1904" s="8"/>
    </row>
    <row r="1905" spans="1:10" x14ac:dyDescent="0.3">
      <c r="A1905" s="4" t="s">
        <v>53</v>
      </c>
      <c r="B1905" s="5" t="s">
        <v>184</v>
      </c>
      <c r="C1905" s="6" t="s">
        <v>191</v>
      </c>
      <c r="D1905" s="5" t="s">
        <v>192</v>
      </c>
      <c r="E1905" s="6" t="s">
        <v>1201</v>
      </c>
      <c r="F1905" s="6" t="s">
        <v>752</v>
      </c>
      <c r="G1905" s="7">
        <v>17133.333333333332</v>
      </c>
      <c r="H1905" s="7">
        <v>17133.333333333332</v>
      </c>
      <c r="I1905" s="43">
        <v>0</v>
      </c>
      <c r="J1905" s="8"/>
    </row>
    <row r="1906" spans="1:10" x14ac:dyDescent="0.3">
      <c r="A1906" s="4" t="s">
        <v>53</v>
      </c>
      <c r="B1906" s="5" t="s">
        <v>184</v>
      </c>
      <c r="C1906" s="6" t="s">
        <v>345</v>
      </c>
      <c r="D1906" s="5" t="s">
        <v>346</v>
      </c>
      <c r="E1906" s="6" t="s">
        <v>1201</v>
      </c>
      <c r="F1906" s="6" t="s">
        <v>752</v>
      </c>
      <c r="G1906" s="7">
        <v>18487.5</v>
      </c>
      <c r="H1906" s="7">
        <v>18487.5</v>
      </c>
      <c r="I1906" s="43">
        <v>0</v>
      </c>
      <c r="J1906" s="8"/>
    </row>
    <row r="1907" spans="1:10" x14ac:dyDescent="0.3">
      <c r="A1907" s="4" t="s">
        <v>53</v>
      </c>
      <c r="B1907" s="5" t="s">
        <v>184</v>
      </c>
      <c r="C1907" s="6" t="s">
        <v>193</v>
      </c>
      <c r="D1907" s="5" t="s">
        <v>194</v>
      </c>
      <c r="E1907" s="6" t="s">
        <v>1201</v>
      </c>
      <c r="F1907" s="6" t="s">
        <v>752</v>
      </c>
      <c r="G1907" s="7">
        <v>21000</v>
      </c>
      <c r="H1907" s="7">
        <v>20966.666666666668</v>
      </c>
      <c r="I1907" s="43">
        <v>-0.15873015873015817</v>
      </c>
      <c r="J1907" s="8"/>
    </row>
    <row r="1908" spans="1:10" x14ac:dyDescent="0.3">
      <c r="A1908" s="4" t="s">
        <v>53</v>
      </c>
      <c r="B1908" s="5" t="s">
        <v>184</v>
      </c>
      <c r="C1908" s="6" t="s">
        <v>197</v>
      </c>
      <c r="D1908" s="5" t="s">
        <v>198</v>
      </c>
      <c r="E1908" s="6" t="s">
        <v>1201</v>
      </c>
      <c r="F1908" s="6" t="s">
        <v>752</v>
      </c>
      <c r="G1908" s="7">
        <v>19550</v>
      </c>
      <c r="H1908" s="7">
        <v>20200</v>
      </c>
      <c r="I1908" s="43">
        <v>3.3248081841432242</v>
      </c>
      <c r="J1908" s="8"/>
    </row>
    <row r="1909" spans="1:10" x14ac:dyDescent="0.3">
      <c r="A1909" s="4" t="s">
        <v>53</v>
      </c>
      <c r="B1909" s="5" t="s">
        <v>184</v>
      </c>
      <c r="C1909" s="6" t="s">
        <v>189</v>
      </c>
      <c r="D1909" s="5" t="s">
        <v>190</v>
      </c>
      <c r="E1909" s="6" t="s">
        <v>1201</v>
      </c>
      <c r="F1909" s="6" t="s">
        <v>1067</v>
      </c>
      <c r="G1909" s="7">
        <v>5727.5</v>
      </c>
      <c r="H1909" s="7">
        <v>5975</v>
      </c>
      <c r="I1909" s="43">
        <v>4.321257092972508</v>
      </c>
      <c r="J1909" s="8"/>
    </row>
    <row r="1910" spans="1:10" x14ac:dyDescent="0.3">
      <c r="A1910" s="4" t="s">
        <v>53</v>
      </c>
      <c r="B1910" s="5" t="s">
        <v>184</v>
      </c>
      <c r="C1910" s="6" t="s">
        <v>345</v>
      </c>
      <c r="D1910" s="5" t="s">
        <v>346</v>
      </c>
      <c r="E1910" s="6" t="s">
        <v>1201</v>
      </c>
      <c r="F1910" s="6" t="s">
        <v>1067</v>
      </c>
      <c r="G1910" s="7">
        <v>6283.333333333333</v>
      </c>
      <c r="H1910" s="7">
        <v>6233.333333333333</v>
      </c>
      <c r="I1910" s="43">
        <v>-0.79575596816976457</v>
      </c>
      <c r="J1910" s="8"/>
    </row>
    <row r="1911" spans="1:10" x14ac:dyDescent="0.3">
      <c r="A1911" s="4" t="s">
        <v>53</v>
      </c>
      <c r="B1911" s="5" t="s">
        <v>184</v>
      </c>
      <c r="C1911" s="6" t="s">
        <v>193</v>
      </c>
      <c r="D1911" s="5" t="s">
        <v>194</v>
      </c>
      <c r="E1911" s="6" t="s">
        <v>1201</v>
      </c>
      <c r="F1911" s="6" t="s">
        <v>1067</v>
      </c>
      <c r="G1911" s="7">
        <v>6583.333333333333</v>
      </c>
      <c r="H1911" s="7">
        <v>6550</v>
      </c>
      <c r="I1911" s="43">
        <v>-0.50632911392404223</v>
      </c>
      <c r="J1911" s="8"/>
    </row>
    <row r="1912" spans="1:10" x14ac:dyDescent="0.3">
      <c r="A1912" s="4" t="s">
        <v>53</v>
      </c>
      <c r="B1912" s="5" t="s">
        <v>184</v>
      </c>
      <c r="C1912" s="6" t="s">
        <v>197</v>
      </c>
      <c r="D1912" s="5" t="s">
        <v>198</v>
      </c>
      <c r="E1912" s="6" t="s">
        <v>1201</v>
      </c>
      <c r="F1912" s="6" t="s">
        <v>1067</v>
      </c>
      <c r="G1912" s="7">
        <v>6575</v>
      </c>
      <c r="H1912" s="7">
        <v>6757.1428571428569</v>
      </c>
      <c r="I1912" s="43">
        <v>2.7702335687126434</v>
      </c>
      <c r="J1912" s="8"/>
    </row>
    <row r="1913" spans="1:10" x14ac:dyDescent="0.3">
      <c r="A1913" s="4" t="s">
        <v>60</v>
      </c>
      <c r="B1913" s="5" t="s">
        <v>210</v>
      </c>
      <c r="C1913" s="6" t="s">
        <v>309</v>
      </c>
      <c r="D1913" s="5" t="s">
        <v>310</v>
      </c>
      <c r="E1913" s="6" t="s">
        <v>1201</v>
      </c>
      <c r="F1913" s="6" t="s">
        <v>1067</v>
      </c>
      <c r="G1913" s="7">
        <v>7425</v>
      </c>
      <c r="H1913" s="7">
        <v>7550</v>
      </c>
      <c r="I1913" s="43">
        <v>1.6835016835016869</v>
      </c>
      <c r="J1913" s="8"/>
    </row>
    <row r="1914" spans="1:10" x14ac:dyDescent="0.3">
      <c r="A1914" s="4" t="s">
        <v>64</v>
      </c>
      <c r="B1914" s="5" t="s">
        <v>238</v>
      </c>
      <c r="C1914" s="6" t="s">
        <v>239</v>
      </c>
      <c r="D1914" s="5" t="s">
        <v>240</v>
      </c>
      <c r="E1914" s="6" t="s">
        <v>1201</v>
      </c>
      <c r="F1914" s="6" t="s">
        <v>1067</v>
      </c>
      <c r="G1914" s="7">
        <v>5066.666666666667</v>
      </c>
      <c r="H1914" s="7">
        <v>5200</v>
      </c>
      <c r="I1914" s="43">
        <v>2.631578947368407</v>
      </c>
      <c r="J1914" s="8"/>
    </row>
    <row r="1915" spans="1:10" x14ac:dyDescent="0.3">
      <c r="A1915" s="4" t="s">
        <v>64</v>
      </c>
      <c r="B1915" s="5" t="s">
        <v>238</v>
      </c>
      <c r="C1915" s="6" t="s">
        <v>1030</v>
      </c>
      <c r="D1915" s="5" t="s">
        <v>1031</v>
      </c>
      <c r="E1915" s="6" t="s">
        <v>1201</v>
      </c>
      <c r="F1915" s="6" t="s">
        <v>1067</v>
      </c>
      <c r="G1915" s="7">
        <v>6750</v>
      </c>
      <c r="H1915" s="7">
        <v>6700</v>
      </c>
      <c r="I1915" s="43">
        <v>-0.74074074074074181</v>
      </c>
      <c r="J1915" s="8"/>
    </row>
    <row r="1916" spans="1:10" x14ac:dyDescent="0.3">
      <c r="A1916" s="4" t="s">
        <v>69</v>
      </c>
      <c r="B1916" s="5" t="s">
        <v>293</v>
      </c>
      <c r="C1916" s="6" t="s">
        <v>294</v>
      </c>
      <c r="D1916" s="5" t="s">
        <v>295</v>
      </c>
      <c r="E1916" s="6" t="s">
        <v>1201</v>
      </c>
      <c r="F1916" s="6" t="s">
        <v>1067</v>
      </c>
      <c r="G1916" s="7">
        <v>5720</v>
      </c>
      <c r="H1916" s="7">
        <v>5720</v>
      </c>
      <c r="I1916" s="43">
        <v>0</v>
      </c>
      <c r="J1916" s="8"/>
    </row>
    <row r="1917" spans="1:10" x14ac:dyDescent="0.3">
      <c r="A1917" s="4" t="s">
        <v>53</v>
      </c>
      <c r="B1917" s="5" t="s">
        <v>184</v>
      </c>
      <c r="C1917" s="6" t="s">
        <v>189</v>
      </c>
      <c r="D1917" s="5" t="s">
        <v>190</v>
      </c>
      <c r="E1917" s="6" t="s">
        <v>1202</v>
      </c>
      <c r="F1917" s="6" t="s">
        <v>1171</v>
      </c>
      <c r="G1917" s="7">
        <v>21630</v>
      </c>
      <c r="H1917" s="7">
        <v>21392.5</v>
      </c>
      <c r="I1917" s="43">
        <v>-1.0980120203421206</v>
      </c>
      <c r="J1917" s="8"/>
    </row>
    <row r="1918" spans="1:10" x14ac:dyDescent="0.3">
      <c r="A1918" s="4" t="s">
        <v>64</v>
      </c>
      <c r="B1918" s="5" t="s">
        <v>238</v>
      </c>
      <c r="C1918" s="6" t="s">
        <v>239</v>
      </c>
      <c r="D1918" s="5" t="s">
        <v>240</v>
      </c>
      <c r="E1918" s="6" t="s">
        <v>1202</v>
      </c>
      <c r="F1918" s="6" t="s">
        <v>1171</v>
      </c>
      <c r="G1918" s="7">
        <v>20275</v>
      </c>
      <c r="H1918" s="7">
        <v>20366.666666666668</v>
      </c>
      <c r="I1918" s="43">
        <v>0.452116728318952</v>
      </c>
      <c r="J1918" s="8"/>
    </row>
    <row r="1919" spans="1:10" x14ac:dyDescent="0.3">
      <c r="A1919" s="4" t="s">
        <v>64</v>
      </c>
      <c r="B1919" s="5" t="s">
        <v>238</v>
      </c>
      <c r="C1919" s="6" t="s">
        <v>336</v>
      </c>
      <c r="D1919" s="5" t="s">
        <v>337</v>
      </c>
      <c r="E1919" s="6" t="s">
        <v>1202</v>
      </c>
      <c r="F1919" s="6" t="s">
        <v>1171</v>
      </c>
      <c r="G1919" s="7">
        <v>20762.5</v>
      </c>
      <c r="H1919" s="7">
        <v>20762.5</v>
      </c>
      <c r="I1919" s="43">
        <v>0</v>
      </c>
      <c r="J1919" s="8"/>
    </row>
    <row r="1920" spans="1:10" x14ac:dyDescent="0.3">
      <c r="A1920" s="4" t="s">
        <v>64</v>
      </c>
      <c r="B1920" s="5" t="s">
        <v>238</v>
      </c>
      <c r="C1920" s="6" t="s">
        <v>318</v>
      </c>
      <c r="D1920" s="5" t="s">
        <v>319</v>
      </c>
      <c r="E1920" s="6" t="s">
        <v>1202</v>
      </c>
      <c r="F1920" s="6" t="s">
        <v>1171</v>
      </c>
      <c r="G1920" s="7">
        <v>20375</v>
      </c>
      <c r="H1920" s="7">
        <v>20375</v>
      </c>
      <c r="I1920" s="43">
        <v>0</v>
      </c>
      <c r="J1920" s="8"/>
    </row>
    <row r="1921" spans="1:10" x14ac:dyDescent="0.3">
      <c r="A1921" s="4" t="s">
        <v>53</v>
      </c>
      <c r="B1921" s="5" t="s">
        <v>184</v>
      </c>
      <c r="C1921" s="6" t="s">
        <v>185</v>
      </c>
      <c r="D1921" s="5" t="s">
        <v>186</v>
      </c>
      <c r="E1921" s="6" t="s">
        <v>1202</v>
      </c>
      <c r="F1921" s="6" t="s">
        <v>1203</v>
      </c>
      <c r="G1921" s="7" t="s">
        <v>230</v>
      </c>
      <c r="H1921" s="7">
        <v>18933.333333333332</v>
      </c>
      <c r="I1921" s="43" t="s">
        <v>230</v>
      </c>
      <c r="J1921" s="8"/>
    </row>
    <row r="1922" spans="1:10" x14ac:dyDescent="0.3">
      <c r="A1922" s="4" t="s">
        <v>53</v>
      </c>
      <c r="B1922" s="5" t="s">
        <v>184</v>
      </c>
      <c r="C1922" s="6" t="s">
        <v>189</v>
      </c>
      <c r="D1922" s="5" t="s">
        <v>190</v>
      </c>
      <c r="E1922" s="6" t="s">
        <v>1202</v>
      </c>
      <c r="F1922" s="6" t="s">
        <v>1203</v>
      </c>
      <c r="G1922" s="7">
        <v>18315</v>
      </c>
      <c r="H1922" s="7">
        <v>17940</v>
      </c>
      <c r="I1922" s="43">
        <v>-2.0475020475020478</v>
      </c>
      <c r="J1922" s="8"/>
    </row>
    <row r="1923" spans="1:10" x14ac:dyDescent="0.3">
      <c r="A1923" s="4" t="s">
        <v>53</v>
      </c>
      <c r="B1923" s="5" t="s">
        <v>184</v>
      </c>
      <c r="C1923" s="6" t="s">
        <v>191</v>
      </c>
      <c r="D1923" s="5" t="s">
        <v>192</v>
      </c>
      <c r="E1923" s="6" t="s">
        <v>1202</v>
      </c>
      <c r="F1923" s="6" t="s">
        <v>1203</v>
      </c>
      <c r="G1923" s="7">
        <v>17066.666666666668</v>
      </c>
      <c r="H1923" s="7">
        <v>16900</v>
      </c>
      <c r="I1923" s="43">
        <v>-0.9765625000000111</v>
      </c>
      <c r="J1923" s="8"/>
    </row>
    <row r="1924" spans="1:10" x14ac:dyDescent="0.3">
      <c r="A1924" s="4" t="s">
        <v>53</v>
      </c>
      <c r="B1924" s="5" t="s">
        <v>184</v>
      </c>
      <c r="C1924" s="6" t="s">
        <v>345</v>
      </c>
      <c r="D1924" s="5" t="s">
        <v>346</v>
      </c>
      <c r="E1924" s="6" t="s">
        <v>1202</v>
      </c>
      <c r="F1924" s="6" t="s">
        <v>1203</v>
      </c>
      <c r="G1924" s="7">
        <v>18266.666666666668</v>
      </c>
      <c r="H1924" s="7">
        <v>18566.666666666668</v>
      </c>
      <c r="I1924" s="43">
        <v>1.642335766423364</v>
      </c>
      <c r="J1924" s="8"/>
    </row>
    <row r="1925" spans="1:10" x14ac:dyDescent="0.3">
      <c r="A1925" s="4" t="s">
        <v>53</v>
      </c>
      <c r="B1925" s="5" t="s">
        <v>184</v>
      </c>
      <c r="C1925" s="6" t="s">
        <v>305</v>
      </c>
      <c r="D1925" s="5" t="s">
        <v>306</v>
      </c>
      <c r="E1925" s="6" t="s">
        <v>1202</v>
      </c>
      <c r="F1925" s="6" t="s">
        <v>1203</v>
      </c>
      <c r="G1925" s="7">
        <v>19625</v>
      </c>
      <c r="H1925" s="7">
        <v>19666.666666666668</v>
      </c>
      <c r="I1925" s="43">
        <v>0.21231422505307851</v>
      </c>
      <c r="J1925" s="8"/>
    </row>
    <row r="1926" spans="1:10" x14ac:dyDescent="0.3">
      <c r="A1926" s="4" t="s">
        <v>57</v>
      </c>
      <c r="B1926" s="5" t="s">
        <v>213</v>
      </c>
      <c r="C1926" s="6" t="s">
        <v>444</v>
      </c>
      <c r="D1926" s="5" t="s">
        <v>445</v>
      </c>
      <c r="E1926" s="6" t="s">
        <v>1202</v>
      </c>
      <c r="F1926" s="6" t="s">
        <v>1203</v>
      </c>
      <c r="G1926" s="7">
        <v>20833.333333333332</v>
      </c>
      <c r="H1926" s="7">
        <v>20833.333333333332</v>
      </c>
      <c r="I1926" s="43">
        <v>0</v>
      </c>
      <c r="J1926" s="8"/>
    </row>
    <row r="1927" spans="1:10" x14ac:dyDescent="0.3">
      <c r="A1927" s="4" t="s">
        <v>64</v>
      </c>
      <c r="B1927" s="5" t="s">
        <v>238</v>
      </c>
      <c r="C1927" s="6" t="s">
        <v>239</v>
      </c>
      <c r="D1927" s="5" t="s">
        <v>240</v>
      </c>
      <c r="E1927" s="6" t="s">
        <v>1202</v>
      </c>
      <c r="F1927" s="6" t="s">
        <v>1203</v>
      </c>
      <c r="G1927" s="7">
        <v>16525</v>
      </c>
      <c r="H1927" s="7">
        <v>17133.333333333332</v>
      </c>
      <c r="I1927" s="43">
        <v>3.6812909732728105</v>
      </c>
      <c r="J1927" s="8"/>
    </row>
    <row r="1928" spans="1:10" x14ac:dyDescent="0.3">
      <c r="A1928" s="4" t="s">
        <v>64</v>
      </c>
      <c r="B1928" s="5" t="s">
        <v>238</v>
      </c>
      <c r="C1928" s="6" t="s">
        <v>336</v>
      </c>
      <c r="D1928" s="5" t="s">
        <v>337</v>
      </c>
      <c r="E1928" s="6" t="s">
        <v>1202</v>
      </c>
      <c r="F1928" s="6" t="s">
        <v>1203</v>
      </c>
      <c r="G1928" s="7">
        <v>18110</v>
      </c>
      <c r="H1928" s="7">
        <v>18110</v>
      </c>
      <c r="I1928" s="43">
        <v>0</v>
      </c>
      <c r="J1928" s="8"/>
    </row>
    <row r="1929" spans="1:10" x14ac:dyDescent="0.3">
      <c r="A1929" s="4" t="s">
        <v>72</v>
      </c>
      <c r="B1929" s="5" t="s">
        <v>419</v>
      </c>
      <c r="C1929" s="6" t="s">
        <v>434</v>
      </c>
      <c r="D1929" s="5" t="s">
        <v>435</v>
      </c>
      <c r="E1929" s="6" t="s">
        <v>1204</v>
      </c>
      <c r="F1929" s="6" t="s">
        <v>459</v>
      </c>
      <c r="G1929" s="7">
        <v>22666.666666666668</v>
      </c>
      <c r="H1929" s="7">
        <v>22666.666666666668</v>
      </c>
      <c r="I1929" s="43">
        <v>0</v>
      </c>
      <c r="J1929" s="8"/>
    </row>
    <row r="1930" spans="1:10" x14ac:dyDescent="0.3">
      <c r="A1930" s="4" t="s">
        <v>72</v>
      </c>
      <c r="B1930" s="5" t="s">
        <v>419</v>
      </c>
      <c r="C1930" s="6" t="s">
        <v>434</v>
      </c>
      <c r="D1930" s="5" t="s">
        <v>435</v>
      </c>
      <c r="E1930" s="6" t="s">
        <v>1204</v>
      </c>
      <c r="F1930" s="6" t="s">
        <v>1068</v>
      </c>
      <c r="G1930" s="7">
        <v>13600</v>
      </c>
      <c r="H1930" s="7">
        <v>13647.5</v>
      </c>
      <c r="I1930" s="43">
        <v>0.34926470588234615</v>
      </c>
      <c r="J1930" s="8"/>
    </row>
    <row r="1931" spans="1:10" x14ac:dyDescent="0.3">
      <c r="A1931" s="4" t="s">
        <v>72</v>
      </c>
      <c r="B1931" s="5" t="s">
        <v>419</v>
      </c>
      <c r="C1931" s="6" t="s">
        <v>434</v>
      </c>
      <c r="D1931" s="5" t="s">
        <v>435</v>
      </c>
      <c r="E1931" s="6" t="s">
        <v>1204</v>
      </c>
      <c r="F1931" s="6" t="s">
        <v>930</v>
      </c>
      <c r="G1931" s="7">
        <v>16000</v>
      </c>
      <c r="H1931" s="7">
        <v>16000</v>
      </c>
      <c r="I1931" s="43">
        <v>0</v>
      </c>
      <c r="J1931" s="8"/>
    </row>
    <row r="1932" spans="1:10" x14ac:dyDescent="0.3">
      <c r="A1932" s="4" t="s">
        <v>52</v>
      </c>
      <c r="B1932" s="5" t="s">
        <v>201</v>
      </c>
      <c r="C1932" s="6" t="s">
        <v>208</v>
      </c>
      <c r="D1932" s="5" t="s">
        <v>209</v>
      </c>
      <c r="E1932" s="6" t="s">
        <v>1205</v>
      </c>
      <c r="F1932" s="6" t="s">
        <v>1206</v>
      </c>
      <c r="G1932" s="7">
        <v>2700</v>
      </c>
      <c r="H1932" s="7">
        <v>2800</v>
      </c>
      <c r="I1932" s="43">
        <v>3.7037037037036979</v>
      </c>
      <c r="J1932" s="8"/>
    </row>
    <row r="1933" spans="1:10" x14ac:dyDescent="0.3">
      <c r="A1933" s="4" t="s">
        <v>60</v>
      </c>
      <c r="B1933" s="5" t="s">
        <v>210</v>
      </c>
      <c r="C1933" s="6" t="s">
        <v>362</v>
      </c>
      <c r="D1933" s="5" t="s">
        <v>363</v>
      </c>
      <c r="E1933" s="6" t="s">
        <v>1205</v>
      </c>
      <c r="F1933" s="6" t="s">
        <v>1206</v>
      </c>
      <c r="G1933" s="7">
        <v>2900</v>
      </c>
      <c r="H1933" s="7">
        <v>2950</v>
      </c>
      <c r="I1933" s="43">
        <v>1.7241379310344751</v>
      </c>
      <c r="J1933" s="8"/>
    </row>
    <row r="1934" spans="1:10" x14ac:dyDescent="0.3">
      <c r="A1934" s="4" t="s">
        <v>51</v>
      </c>
      <c r="B1934" s="5" t="s">
        <v>150</v>
      </c>
      <c r="C1934" s="6" t="s">
        <v>316</v>
      </c>
      <c r="D1934" s="5" t="s">
        <v>317</v>
      </c>
      <c r="E1934" s="6" t="s">
        <v>1205</v>
      </c>
      <c r="F1934" s="6" t="s">
        <v>1206</v>
      </c>
      <c r="G1934" s="7">
        <v>3066.6666666666665</v>
      </c>
      <c r="H1934" s="7">
        <v>3066.6666666666665</v>
      </c>
      <c r="I1934" s="43">
        <v>0</v>
      </c>
      <c r="J1934" s="8"/>
    </row>
    <row r="1935" spans="1:10" x14ac:dyDescent="0.3">
      <c r="A1935" s="4" t="s">
        <v>51</v>
      </c>
      <c r="B1935" s="5" t="s">
        <v>150</v>
      </c>
      <c r="C1935" s="6" t="s">
        <v>285</v>
      </c>
      <c r="D1935" s="5" t="s">
        <v>286</v>
      </c>
      <c r="E1935" s="6" t="s">
        <v>1205</v>
      </c>
      <c r="F1935" s="6" t="s">
        <v>1206</v>
      </c>
      <c r="G1935" s="7">
        <v>2833.3333333333335</v>
      </c>
      <c r="H1935" s="7">
        <v>2500</v>
      </c>
      <c r="I1935" s="43">
        <v>-11.764705882352944</v>
      </c>
      <c r="J1935" s="8"/>
    </row>
    <row r="1936" spans="1:10" x14ac:dyDescent="0.3">
      <c r="A1936" s="4" t="s">
        <v>51</v>
      </c>
      <c r="B1936" s="5" t="s">
        <v>150</v>
      </c>
      <c r="C1936" s="6" t="s">
        <v>288</v>
      </c>
      <c r="D1936" s="5" t="s">
        <v>289</v>
      </c>
      <c r="E1936" s="6" t="s">
        <v>1205</v>
      </c>
      <c r="F1936" s="6" t="s">
        <v>1206</v>
      </c>
      <c r="G1936" s="7">
        <v>2583.3333333333335</v>
      </c>
      <c r="H1936" s="7">
        <v>2633.3333333333335</v>
      </c>
      <c r="I1936" s="43">
        <v>1.9354838709677358</v>
      </c>
      <c r="J1936" s="8"/>
    </row>
    <row r="1937" spans="1:10" x14ac:dyDescent="0.3">
      <c r="A1937" s="4" t="s">
        <v>58</v>
      </c>
      <c r="B1937" s="5" t="s">
        <v>155</v>
      </c>
      <c r="C1937" s="6" t="s">
        <v>340</v>
      </c>
      <c r="D1937" s="5" t="s">
        <v>341</v>
      </c>
      <c r="E1937" s="6" t="s">
        <v>1205</v>
      </c>
      <c r="F1937" s="6" t="s">
        <v>1206</v>
      </c>
      <c r="G1937" s="7">
        <v>2675</v>
      </c>
      <c r="H1937" s="7">
        <v>2966.6666666666665</v>
      </c>
      <c r="I1937" s="43">
        <v>10.903426791277248</v>
      </c>
      <c r="J1937" s="8"/>
    </row>
    <row r="1938" spans="1:10" x14ac:dyDescent="0.3">
      <c r="A1938" s="4" t="s">
        <v>59</v>
      </c>
      <c r="B1938" s="5" t="s">
        <v>267</v>
      </c>
      <c r="C1938" s="6" t="s">
        <v>490</v>
      </c>
      <c r="D1938" s="5" t="s">
        <v>491</v>
      </c>
      <c r="E1938" s="6" t="s">
        <v>1205</v>
      </c>
      <c r="F1938" s="6" t="s">
        <v>1206</v>
      </c>
      <c r="G1938" s="7">
        <v>2650</v>
      </c>
      <c r="H1938" s="7">
        <v>2737.5</v>
      </c>
      <c r="I1938" s="43">
        <v>3.3018867924528239</v>
      </c>
      <c r="J1938" s="8"/>
    </row>
    <row r="1939" spans="1:10" x14ac:dyDescent="0.3">
      <c r="A1939" s="4" t="s">
        <v>59</v>
      </c>
      <c r="B1939" s="5" t="s">
        <v>267</v>
      </c>
      <c r="C1939" s="6" t="s">
        <v>272</v>
      </c>
      <c r="D1939" s="5" t="s">
        <v>273</v>
      </c>
      <c r="E1939" s="6" t="s">
        <v>1205</v>
      </c>
      <c r="F1939" s="6" t="s">
        <v>1206</v>
      </c>
      <c r="G1939" s="7">
        <v>3375</v>
      </c>
      <c r="H1939" s="7">
        <v>3375</v>
      </c>
      <c r="I1939" s="43">
        <v>0</v>
      </c>
      <c r="J1939" s="8"/>
    </row>
    <row r="1940" spans="1:10" x14ac:dyDescent="0.3">
      <c r="A1940" s="4" t="s">
        <v>75</v>
      </c>
      <c r="B1940" s="5" t="s">
        <v>463</v>
      </c>
      <c r="C1940" s="6" t="s">
        <v>464</v>
      </c>
      <c r="D1940" s="5" t="s">
        <v>465</v>
      </c>
      <c r="E1940" s="6" t="s">
        <v>1207</v>
      </c>
      <c r="F1940" s="6" t="s">
        <v>1208</v>
      </c>
      <c r="G1940" s="7">
        <v>7316.666666666667</v>
      </c>
      <c r="H1940" s="7">
        <v>7433.333333333333</v>
      </c>
      <c r="I1940" s="43">
        <v>1.5945330296127436</v>
      </c>
      <c r="J1940" s="8"/>
    </row>
    <row r="1941" spans="1:10" x14ac:dyDescent="0.3">
      <c r="A1941" s="4" t="s">
        <v>70</v>
      </c>
      <c r="B1941" s="5" t="s">
        <v>425</v>
      </c>
      <c r="C1941" s="6" t="s">
        <v>426</v>
      </c>
      <c r="D1941" s="5" t="s">
        <v>427</v>
      </c>
      <c r="E1941" s="6" t="s">
        <v>1207</v>
      </c>
      <c r="F1941" s="6" t="s">
        <v>1208</v>
      </c>
      <c r="G1941" s="7">
        <v>8511.25</v>
      </c>
      <c r="H1941" s="7">
        <v>8511.25</v>
      </c>
      <c r="I1941" s="43">
        <v>0</v>
      </c>
      <c r="J1941" s="8"/>
    </row>
    <row r="1942" spans="1:10" x14ac:dyDescent="0.3">
      <c r="A1942" s="4" t="s">
        <v>72</v>
      </c>
      <c r="B1942" s="5" t="s">
        <v>419</v>
      </c>
      <c r="C1942" s="6" t="s">
        <v>434</v>
      </c>
      <c r="D1942" s="5" t="s">
        <v>435</v>
      </c>
      <c r="E1942" s="6" t="s">
        <v>1207</v>
      </c>
      <c r="F1942" s="6" t="s">
        <v>1208</v>
      </c>
      <c r="G1942" s="7">
        <v>6040</v>
      </c>
      <c r="H1942" s="7">
        <v>6040</v>
      </c>
      <c r="I1942" s="43">
        <v>0</v>
      </c>
      <c r="J1942" s="8"/>
    </row>
    <row r="1943" spans="1:10" x14ac:dyDescent="0.3">
      <c r="A1943" s="4" t="s">
        <v>72</v>
      </c>
      <c r="B1943" s="5" t="s">
        <v>419</v>
      </c>
      <c r="C1943" s="6" t="s">
        <v>434</v>
      </c>
      <c r="D1943" s="5" t="s">
        <v>435</v>
      </c>
      <c r="E1943" s="6" t="s">
        <v>1207</v>
      </c>
      <c r="F1943" s="6" t="s">
        <v>1089</v>
      </c>
      <c r="G1943" s="7">
        <v>8714.2857142857138</v>
      </c>
      <c r="H1943" s="7">
        <v>8571.4285714285706</v>
      </c>
      <c r="I1943" s="43">
        <v>-1.6393442622950838</v>
      </c>
      <c r="J1943" s="8"/>
    </row>
    <row r="1944" spans="1:10" x14ac:dyDescent="0.3">
      <c r="A1944" s="4" t="s">
        <v>75</v>
      </c>
      <c r="B1944" s="5" t="s">
        <v>463</v>
      </c>
      <c r="C1944" s="6" t="s">
        <v>464</v>
      </c>
      <c r="D1944" s="5" t="s">
        <v>465</v>
      </c>
      <c r="E1944" s="6" t="s">
        <v>1207</v>
      </c>
      <c r="F1944" s="6" t="s">
        <v>1090</v>
      </c>
      <c r="G1944" s="7">
        <v>16212.5</v>
      </c>
      <c r="H1944" s="7">
        <v>16215</v>
      </c>
      <c r="I1944" s="43">
        <v>1.5420200462612499E-2</v>
      </c>
      <c r="J1944" s="8"/>
    </row>
    <row r="1945" spans="1:10" x14ac:dyDescent="0.3">
      <c r="A1945" s="4" t="s">
        <v>70</v>
      </c>
      <c r="B1945" s="5" t="s">
        <v>425</v>
      </c>
      <c r="C1945" s="6" t="s">
        <v>426</v>
      </c>
      <c r="D1945" s="5" t="s">
        <v>427</v>
      </c>
      <c r="E1945" s="6" t="s">
        <v>1207</v>
      </c>
      <c r="F1945" s="6" t="s">
        <v>1090</v>
      </c>
      <c r="G1945" s="7">
        <v>15152.666666666666</v>
      </c>
      <c r="H1945" s="7">
        <v>15152.666666666666</v>
      </c>
      <c r="I1945" s="43">
        <v>0</v>
      </c>
      <c r="J1945" s="8"/>
    </row>
    <row r="1946" spans="1:10" x14ac:dyDescent="0.3">
      <c r="A1946" s="4" t="s">
        <v>75</v>
      </c>
      <c r="B1946" s="5" t="s">
        <v>463</v>
      </c>
      <c r="C1946" s="6" t="s">
        <v>464</v>
      </c>
      <c r="D1946" s="5" t="s">
        <v>465</v>
      </c>
      <c r="E1946" s="6" t="s">
        <v>1207</v>
      </c>
      <c r="F1946" s="6" t="s">
        <v>1091</v>
      </c>
      <c r="G1946" s="7">
        <v>20866.666666666668</v>
      </c>
      <c r="H1946" s="7">
        <v>20781.333333333332</v>
      </c>
      <c r="I1946" s="43">
        <v>-0.40894568690097444</v>
      </c>
      <c r="J1946" s="8"/>
    </row>
    <row r="1947" spans="1:10" x14ac:dyDescent="0.3">
      <c r="A1947" s="4" t="s">
        <v>66</v>
      </c>
      <c r="B1947" s="5" t="s">
        <v>311</v>
      </c>
      <c r="C1947" s="6" t="s">
        <v>312</v>
      </c>
      <c r="D1947" s="5" t="s">
        <v>313</v>
      </c>
      <c r="E1947" s="6" t="s">
        <v>1209</v>
      </c>
      <c r="F1947" s="6" t="s">
        <v>159</v>
      </c>
      <c r="G1947" s="7">
        <v>42025</v>
      </c>
      <c r="H1947" s="7">
        <v>42025</v>
      </c>
      <c r="I1947" s="43">
        <v>0</v>
      </c>
      <c r="J1947" s="8"/>
    </row>
    <row r="1948" spans="1:10" x14ac:dyDescent="0.3">
      <c r="A1948" s="4" t="s">
        <v>64</v>
      </c>
      <c r="B1948" s="5" t="s">
        <v>238</v>
      </c>
      <c r="C1948" s="6" t="s">
        <v>239</v>
      </c>
      <c r="D1948" s="5" t="s">
        <v>240</v>
      </c>
      <c r="E1948" s="6" t="s">
        <v>1209</v>
      </c>
      <c r="F1948" s="6" t="s">
        <v>159</v>
      </c>
      <c r="G1948" s="7">
        <v>39900</v>
      </c>
      <c r="H1948" s="7">
        <v>39900</v>
      </c>
      <c r="I1948" s="43">
        <v>0</v>
      </c>
      <c r="J1948" s="8"/>
    </row>
    <row r="1949" spans="1:10" x14ac:dyDescent="0.3">
      <c r="A1949" s="4" t="s">
        <v>64</v>
      </c>
      <c r="B1949" s="5" t="s">
        <v>238</v>
      </c>
      <c r="C1949" s="6" t="s">
        <v>338</v>
      </c>
      <c r="D1949" s="5" t="s">
        <v>339</v>
      </c>
      <c r="E1949" s="6" t="s">
        <v>1209</v>
      </c>
      <c r="F1949" s="6" t="s">
        <v>159</v>
      </c>
      <c r="G1949" s="7">
        <v>38483.333333333336</v>
      </c>
      <c r="H1949" s="7">
        <v>38100</v>
      </c>
      <c r="I1949" s="43">
        <v>-0.99610220874838395</v>
      </c>
      <c r="J1949" s="8"/>
    </row>
    <row r="1950" spans="1:10" x14ac:dyDescent="0.3">
      <c r="A1950" s="4" t="s">
        <v>64</v>
      </c>
      <c r="B1950" s="5" t="s">
        <v>238</v>
      </c>
      <c r="C1950" s="6" t="s">
        <v>318</v>
      </c>
      <c r="D1950" s="5" t="s">
        <v>319</v>
      </c>
      <c r="E1950" s="6" t="s">
        <v>1209</v>
      </c>
      <c r="F1950" s="6" t="s">
        <v>159</v>
      </c>
      <c r="G1950" s="7">
        <v>36800</v>
      </c>
      <c r="H1950" s="7">
        <v>36800</v>
      </c>
      <c r="I1950" s="43">
        <v>0</v>
      </c>
      <c r="J1950" s="8"/>
    </row>
    <row r="1951" spans="1:10" x14ac:dyDescent="0.3">
      <c r="A1951" s="4" t="s">
        <v>58</v>
      </c>
      <c r="B1951" s="5" t="s">
        <v>155</v>
      </c>
      <c r="C1951" s="6" t="s">
        <v>156</v>
      </c>
      <c r="D1951" s="5" t="s">
        <v>157</v>
      </c>
      <c r="E1951" s="6" t="s">
        <v>1209</v>
      </c>
      <c r="F1951" s="6" t="s">
        <v>159</v>
      </c>
      <c r="G1951" s="7">
        <v>40600</v>
      </c>
      <c r="H1951" s="7">
        <v>41333.333333333336</v>
      </c>
      <c r="I1951" s="43">
        <v>1.8062397372742289</v>
      </c>
      <c r="J1951" s="8"/>
    </row>
    <row r="1952" spans="1:10" x14ac:dyDescent="0.3">
      <c r="A1952" s="4" t="s">
        <v>70</v>
      </c>
      <c r="B1952" s="5" t="s">
        <v>425</v>
      </c>
      <c r="C1952" s="6" t="s">
        <v>426</v>
      </c>
      <c r="D1952" s="5" t="s">
        <v>427</v>
      </c>
      <c r="E1952" s="6" t="s">
        <v>1209</v>
      </c>
      <c r="F1952" s="6" t="s">
        <v>1066</v>
      </c>
      <c r="G1952" s="7">
        <v>7233.333333333333</v>
      </c>
      <c r="H1952" s="7">
        <v>7233.333333333333</v>
      </c>
      <c r="I1952" s="43">
        <v>0</v>
      </c>
      <c r="J1952" s="8"/>
    </row>
    <row r="1953" spans="1:10" x14ac:dyDescent="0.3">
      <c r="A1953" s="4" t="s">
        <v>53</v>
      </c>
      <c r="B1953" s="5" t="s">
        <v>184</v>
      </c>
      <c r="C1953" s="6" t="s">
        <v>185</v>
      </c>
      <c r="D1953" s="5" t="s">
        <v>186</v>
      </c>
      <c r="E1953" s="6" t="s">
        <v>1209</v>
      </c>
      <c r="F1953" s="6" t="s">
        <v>1066</v>
      </c>
      <c r="G1953" s="7">
        <v>6420</v>
      </c>
      <c r="H1953" s="7">
        <v>6460</v>
      </c>
      <c r="I1953" s="43">
        <v>0.6230529595015577</v>
      </c>
      <c r="J1953" s="8"/>
    </row>
    <row r="1954" spans="1:10" x14ac:dyDescent="0.3">
      <c r="A1954" s="4" t="s">
        <v>53</v>
      </c>
      <c r="B1954" s="5" t="s">
        <v>184</v>
      </c>
      <c r="C1954" s="6" t="s">
        <v>193</v>
      </c>
      <c r="D1954" s="5" t="s">
        <v>194</v>
      </c>
      <c r="E1954" s="6" t="s">
        <v>1209</v>
      </c>
      <c r="F1954" s="6" t="s">
        <v>1066</v>
      </c>
      <c r="G1954" s="7">
        <v>7125</v>
      </c>
      <c r="H1954" s="7">
        <v>7000</v>
      </c>
      <c r="I1954" s="43">
        <v>-1.7543859649122862</v>
      </c>
      <c r="J1954" s="8"/>
    </row>
    <row r="1955" spans="1:10" x14ac:dyDescent="0.3">
      <c r="A1955" s="4" t="s">
        <v>53</v>
      </c>
      <c r="B1955" s="5" t="s">
        <v>184</v>
      </c>
      <c r="C1955" s="6" t="s">
        <v>305</v>
      </c>
      <c r="D1955" s="5" t="s">
        <v>306</v>
      </c>
      <c r="E1955" s="6" t="s">
        <v>1209</v>
      </c>
      <c r="F1955" s="6" t="s">
        <v>1066</v>
      </c>
      <c r="G1955" s="7">
        <v>7000</v>
      </c>
      <c r="H1955" s="7">
        <v>7040</v>
      </c>
      <c r="I1955" s="43">
        <v>0.57142857142857828</v>
      </c>
      <c r="J1955" s="8"/>
    </row>
    <row r="1956" spans="1:10" x14ac:dyDescent="0.3">
      <c r="A1956" s="4" t="s">
        <v>60</v>
      </c>
      <c r="B1956" s="5" t="s">
        <v>210</v>
      </c>
      <c r="C1956" s="6" t="s">
        <v>211</v>
      </c>
      <c r="D1956" s="5" t="s">
        <v>212</v>
      </c>
      <c r="E1956" s="6" t="s">
        <v>1209</v>
      </c>
      <c r="F1956" s="6" t="s">
        <v>1066</v>
      </c>
      <c r="G1956" s="7">
        <v>6000</v>
      </c>
      <c r="H1956" s="7">
        <v>5900</v>
      </c>
      <c r="I1956" s="43">
        <v>-1.6666666666666718</v>
      </c>
      <c r="J1956" s="8"/>
    </row>
    <row r="1957" spans="1:10" x14ac:dyDescent="0.3">
      <c r="A1957" s="4" t="s">
        <v>67</v>
      </c>
      <c r="B1957" s="5" t="s">
        <v>414</v>
      </c>
      <c r="C1957" s="6" t="s">
        <v>415</v>
      </c>
      <c r="D1957" s="5" t="s">
        <v>416</v>
      </c>
      <c r="E1957" s="6" t="s">
        <v>1209</v>
      </c>
      <c r="F1957" s="6" t="s">
        <v>1066</v>
      </c>
      <c r="G1957" s="7" t="s">
        <v>230</v>
      </c>
      <c r="H1957" s="7">
        <v>6600</v>
      </c>
      <c r="I1957" s="43" t="s">
        <v>230</v>
      </c>
      <c r="J1957" s="8"/>
    </row>
    <row r="1958" spans="1:10" x14ac:dyDescent="0.3">
      <c r="A1958" s="4" t="s">
        <v>64</v>
      </c>
      <c r="B1958" s="5" t="s">
        <v>238</v>
      </c>
      <c r="C1958" s="6" t="s">
        <v>239</v>
      </c>
      <c r="D1958" s="5" t="s">
        <v>240</v>
      </c>
      <c r="E1958" s="6" t="s">
        <v>1209</v>
      </c>
      <c r="F1958" s="6" t="s">
        <v>1066</v>
      </c>
      <c r="G1958" s="7">
        <v>5550</v>
      </c>
      <c r="H1958" s="7">
        <v>5550</v>
      </c>
      <c r="I1958" s="43">
        <v>0</v>
      </c>
      <c r="J1958" s="8"/>
    </row>
    <row r="1959" spans="1:10" x14ac:dyDescent="0.3">
      <c r="A1959" s="4" t="s">
        <v>64</v>
      </c>
      <c r="B1959" s="5" t="s">
        <v>238</v>
      </c>
      <c r="C1959" s="6" t="s">
        <v>475</v>
      </c>
      <c r="D1959" s="5" t="s">
        <v>414</v>
      </c>
      <c r="E1959" s="6" t="s">
        <v>1209</v>
      </c>
      <c r="F1959" s="6" t="s">
        <v>1066</v>
      </c>
      <c r="G1959" s="7">
        <v>5975</v>
      </c>
      <c r="H1959" s="7">
        <v>5975</v>
      </c>
      <c r="I1959" s="43">
        <v>0</v>
      </c>
      <c r="J1959" s="8"/>
    </row>
    <row r="1960" spans="1:10" x14ac:dyDescent="0.3">
      <c r="A1960" s="4" t="s">
        <v>64</v>
      </c>
      <c r="B1960" s="5" t="s">
        <v>238</v>
      </c>
      <c r="C1960" s="6" t="s">
        <v>1030</v>
      </c>
      <c r="D1960" s="5" t="s">
        <v>1031</v>
      </c>
      <c r="E1960" s="6" t="s">
        <v>1209</v>
      </c>
      <c r="F1960" s="6" t="s">
        <v>1066</v>
      </c>
      <c r="G1960" s="7">
        <v>6500</v>
      </c>
      <c r="H1960" s="7">
        <v>6333.333333333333</v>
      </c>
      <c r="I1960" s="43">
        <v>-2.5641025641025661</v>
      </c>
      <c r="J1960" s="8"/>
    </row>
    <row r="1961" spans="1:10" x14ac:dyDescent="0.3">
      <c r="A1961" s="4" t="s">
        <v>64</v>
      </c>
      <c r="B1961" s="5" t="s">
        <v>238</v>
      </c>
      <c r="C1961" s="6" t="s">
        <v>476</v>
      </c>
      <c r="D1961" s="5" t="s">
        <v>477</v>
      </c>
      <c r="E1961" s="6" t="s">
        <v>1209</v>
      </c>
      <c r="F1961" s="6" t="s">
        <v>1066</v>
      </c>
      <c r="G1961" s="7">
        <v>5666.666666666667</v>
      </c>
      <c r="H1961" s="7">
        <v>5666.666666666667</v>
      </c>
      <c r="I1961" s="43">
        <v>0</v>
      </c>
      <c r="J1961" s="8"/>
    </row>
    <row r="1962" spans="1:10" x14ac:dyDescent="0.3">
      <c r="A1962" s="4" t="s">
        <v>64</v>
      </c>
      <c r="B1962" s="5" t="s">
        <v>238</v>
      </c>
      <c r="C1962" s="6" t="s">
        <v>336</v>
      </c>
      <c r="D1962" s="5" t="s">
        <v>337</v>
      </c>
      <c r="E1962" s="6" t="s">
        <v>1209</v>
      </c>
      <c r="F1962" s="6" t="s">
        <v>1066</v>
      </c>
      <c r="G1962" s="7">
        <v>6116.666666666667</v>
      </c>
      <c r="H1962" s="7">
        <v>5950</v>
      </c>
      <c r="I1962" s="43">
        <v>-2.7247956403269824</v>
      </c>
      <c r="J1962" s="8"/>
    </row>
    <row r="1963" spans="1:10" x14ac:dyDescent="0.3">
      <c r="A1963" s="4" t="s">
        <v>64</v>
      </c>
      <c r="B1963" s="5" t="s">
        <v>238</v>
      </c>
      <c r="C1963" s="6" t="s">
        <v>450</v>
      </c>
      <c r="D1963" s="5" t="s">
        <v>169</v>
      </c>
      <c r="E1963" s="6" t="s">
        <v>1209</v>
      </c>
      <c r="F1963" s="6" t="s">
        <v>1066</v>
      </c>
      <c r="G1963" s="7">
        <v>6175</v>
      </c>
      <c r="H1963" s="7">
        <v>6566.666666666667</v>
      </c>
      <c r="I1963" s="43">
        <v>6.3427800269905577</v>
      </c>
      <c r="J1963" s="8"/>
    </row>
    <row r="1964" spans="1:10" x14ac:dyDescent="0.3">
      <c r="A1964" s="4" t="s">
        <v>64</v>
      </c>
      <c r="B1964" s="5" t="s">
        <v>238</v>
      </c>
      <c r="C1964" s="6" t="s">
        <v>338</v>
      </c>
      <c r="D1964" s="5" t="s">
        <v>339</v>
      </c>
      <c r="E1964" s="6" t="s">
        <v>1209</v>
      </c>
      <c r="F1964" s="6" t="s">
        <v>1066</v>
      </c>
      <c r="G1964" s="7">
        <v>6190</v>
      </c>
      <c r="H1964" s="7">
        <v>6120</v>
      </c>
      <c r="I1964" s="43">
        <v>-1.1308562197092087</v>
      </c>
      <c r="J1964" s="8"/>
    </row>
    <row r="1965" spans="1:10" x14ac:dyDescent="0.3">
      <c r="A1965" s="4" t="s">
        <v>64</v>
      </c>
      <c r="B1965" s="5" t="s">
        <v>238</v>
      </c>
      <c r="C1965" s="6" t="s">
        <v>318</v>
      </c>
      <c r="D1965" s="5" t="s">
        <v>319</v>
      </c>
      <c r="E1965" s="6" t="s">
        <v>1209</v>
      </c>
      <c r="F1965" s="6" t="s">
        <v>1066</v>
      </c>
      <c r="G1965" s="7" t="s">
        <v>230</v>
      </c>
      <c r="H1965" s="7">
        <v>5666.666666666667</v>
      </c>
      <c r="I1965" s="43" t="s">
        <v>230</v>
      </c>
      <c r="J1965" s="8"/>
    </row>
    <row r="1966" spans="1:10" x14ac:dyDescent="0.3">
      <c r="A1966" s="4" t="s">
        <v>58</v>
      </c>
      <c r="B1966" s="5" t="s">
        <v>155</v>
      </c>
      <c r="C1966" s="6" t="s">
        <v>156</v>
      </c>
      <c r="D1966" s="5" t="s">
        <v>157</v>
      </c>
      <c r="E1966" s="6" t="s">
        <v>1209</v>
      </c>
      <c r="F1966" s="6" t="s">
        <v>1066</v>
      </c>
      <c r="G1966" s="7">
        <v>6600</v>
      </c>
      <c r="H1966" s="7">
        <v>6412.5</v>
      </c>
      <c r="I1966" s="43">
        <v>-2.8409090909090939</v>
      </c>
      <c r="J1966" s="8"/>
    </row>
    <row r="1967" spans="1:10" x14ac:dyDescent="0.3">
      <c r="A1967" s="4" t="s">
        <v>69</v>
      </c>
      <c r="B1967" s="5" t="s">
        <v>293</v>
      </c>
      <c r="C1967" s="6" t="s">
        <v>294</v>
      </c>
      <c r="D1967" s="5" t="s">
        <v>295</v>
      </c>
      <c r="E1967" s="6" t="s">
        <v>1209</v>
      </c>
      <c r="F1967" s="6" t="s">
        <v>1066</v>
      </c>
      <c r="G1967" s="7">
        <v>6725</v>
      </c>
      <c r="H1967" s="7">
        <v>6725</v>
      </c>
      <c r="I1967" s="43">
        <v>0</v>
      </c>
      <c r="J1967" s="8"/>
    </row>
    <row r="1968" spans="1:10" x14ac:dyDescent="0.3">
      <c r="A1968" s="4" t="s">
        <v>52</v>
      </c>
      <c r="B1968" s="5" t="s">
        <v>201</v>
      </c>
      <c r="C1968" s="6" t="s">
        <v>206</v>
      </c>
      <c r="D1968" s="5" t="s">
        <v>207</v>
      </c>
      <c r="E1968" s="6" t="s">
        <v>1209</v>
      </c>
      <c r="F1968" s="6" t="s">
        <v>361</v>
      </c>
      <c r="G1968" s="7">
        <v>25100</v>
      </c>
      <c r="H1968" s="7">
        <v>25566.666666666668</v>
      </c>
      <c r="I1968" s="43">
        <v>1.8592297476759612</v>
      </c>
      <c r="J1968" s="8"/>
    </row>
    <row r="1969" spans="1:10" x14ac:dyDescent="0.3">
      <c r="A1969" s="4" t="s">
        <v>66</v>
      </c>
      <c r="B1969" s="5" t="s">
        <v>311</v>
      </c>
      <c r="C1969" s="6" t="s">
        <v>312</v>
      </c>
      <c r="D1969" s="5" t="s">
        <v>313</v>
      </c>
      <c r="E1969" s="6" t="s">
        <v>1209</v>
      </c>
      <c r="F1969" s="6" t="s">
        <v>361</v>
      </c>
      <c r="G1969" s="7">
        <v>22000</v>
      </c>
      <c r="H1969" s="7">
        <v>22000</v>
      </c>
      <c r="I1969" s="43">
        <v>0</v>
      </c>
      <c r="J1969" s="8"/>
    </row>
    <row r="1970" spans="1:10" x14ac:dyDescent="0.3">
      <c r="A1970" s="4" t="s">
        <v>64</v>
      </c>
      <c r="B1970" s="5" t="s">
        <v>238</v>
      </c>
      <c r="C1970" s="6" t="s">
        <v>239</v>
      </c>
      <c r="D1970" s="5" t="s">
        <v>240</v>
      </c>
      <c r="E1970" s="6" t="s">
        <v>1209</v>
      </c>
      <c r="F1970" s="6" t="s">
        <v>361</v>
      </c>
      <c r="G1970" s="7">
        <v>18800</v>
      </c>
      <c r="H1970" s="7">
        <v>18400</v>
      </c>
      <c r="I1970" s="43">
        <v>-2.1276595744680882</v>
      </c>
      <c r="J1970" s="8"/>
    </row>
    <row r="1971" spans="1:10" x14ac:dyDescent="0.3">
      <c r="A1971" s="4" t="s">
        <v>64</v>
      </c>
      <c r="B1971" s="5" t="s">
        <v>238</v>
      </c>
      <c r="C1971" s="6" t="s">
        <v>336</v>
      </c>
      <c r="D1971" s="5" t="s">
        <v>337</v>
      </c>
      <c r="E1971" s="6" t="s">
        <v>1209</v>
      </c>
      <c r="F1971" s="6" t="s">
        <v>361</v>
      </c>
      <c r="G1971" s="7">
        <v>19100</v>
      </c>
      <c r="H1971" s="7">
        <v>18970</v>
      </c>
      <c r="I1971" s="43">
        <v>-0.68062827225130462</v>
      </c>
      <c r="J1971" s="8"/>
    </row>
    <row r="1972" spans="1:10" x14ac:dyDescent="0.3">
      <c r="A1972" s="4" t="s">
        <v>64</v>
      </c>
      <c r="B1972" s="5" t="s">
        <v>238</v>
      </c>
      <c r="C1972" s="6" t="s">
        <v>338</v>
      </c>
      <c r="D1972" s="5" t="s">
        <v>339</v>
      </c>
      <c r="E1972" s="6" t="s">
        <v>1209</v>
      </c>
      <c r="F1972" s="6" t="s">
        <v>361</v>
      </c>
      <c r="G1972" s="7">
        <v>18900</v>
      </c>
      <c r="H1972" s="7">
        <v>18862.5</v>
      </c>
      <c r="I1972" s="43">
        <v>-0.19841269841269771</v>
      </c>
      <c r="J1972" s="8"/>
    </row>
    <row r="1973" spans="1:10" x14ac:dyDescent="0.3">
      <c r="A1973" s="4" t="s">
        <v>54</v>
      </c>
      <c r="B1973" s="5" t="s">
        <v>380</v>
      </c>
      <c r="C1973" s="6" t="s">
        <v>1032</v>
      </c>
      <c r="D1973" s="5" t="s">
        <v>1033</v>
      </c>
      <c r="E1973" s="6" t="s">
        <v>1210</v>
      </c>
      <c r="F1973" s="6" t="s">
        <v>1066</v>
      </c>
      <c r="G1973" s="7">
        <v>9166.6666666666661</v>
      </c>
      <c r="H1973" s="7">
        <v>9166.6666666666661</v>
      </c>
      <c r="I1973" s="43">
        <v>0</v>
      </c>
      <c r="J1973" s="8"/>
    </row>
    <row r="1974" spans="1:10" x14ac:dyDescent="0.3">
      <c r="A1974" s="4" t="s">
        <v>54</v>
      </c>
      <c r="B1974" s="5" t="s">
        <v>380</v>
      </c>
      <c r="C1974" s="6" t="s">
        <v>1020</v>
      </c>
      <c r="D1974" s="5" t="s">
        <v>1021</v>
      </c>
      <c r="E1974" s="6" t="s">
        <v>1210</v>
      </c>
      <c r="F1974" s="6" t="s">
        <v>1066</v>
      </c>
      <c r="G1974" s="7">
        <v>8333.3333333333339</v>
      </c>
      <c r="H1974" s="7">
        <v>8300</v>
      </c>
      <c r="I1974" s="43">
        <v>-0.40000000000001146</v>
      </c>
      <c r="J1974" s="8"/>
    </row>
    <row r="1975" spans="1:10" x14ac:dyDescent="0.3">
      <c r="A1975" s="4" t="s">
        <v>59</v>
      </c>
      <c r="B1975" s="5" t="s">
        <v>267</v>
      </c>
      <c r="C1975" s="6" t="s">
        <v>548</v>
      </c>
      <c r="D1975" s="5" t="s">
        <v>549</v>
      </c>
      <c r="E1975" s="6" t="s">
        <v>1210</v>
      </c>
      <c r="F1975" s="6" t="s">
        <v>1066</v>
      </c>
      <c r="G1975" s="7">
        <v>7787.5</v>
      </c>
      <c r="H1975" s="7">
        <v>7937.5</v>
      </c>
      <c r="I1975" s="43">
        <v>1.9261637239165408</v>
      </c>
      <c r="J1975" s="8"/>
    </row>
    <row r="1976" spans="1:10" x14ac:dyDescent="0.3">
      <c r="A1976" s="4" t="s">
        <v>62</v>
      </c>
      <c r="B1976" s="5" t="s">
        <v>160</v>
      </c>
      <c r="C1976" s="6" t="s">
        <v>299</v>
      </c>
      <c r="D1976" s="5" t="s">
        <v>300</v>
      </c>
      <c r="E1976" s="6" t="s">
        <v>1210</v>
      </c>
      <c r="F1976" s="6" t="s">
        <v>930</v>
      </c>
      <c r="G1976" s="7">
        <v>31025</v>
      </c>
      <c r="H1976" s="7">
        <v>31000</v>
      </c>
      <c r="I1976" s="43">
        <v>-8.058017727639033E-2</v>
      </c>
      <c r="J1976" s="8"/>
    </row>
    <row r="1977" spans="1:10" x14ac:dyDescent="0.3">
      <c r="A1977" s="4" t="s">
        <v>62</v>
      </c>
      <c r="B1977" s="5" t="s">
        <v>160</v>
      </c>
      <c r="C1977" s="6" t="s">
        <v>178</v>
      </c>
      <c r="D1977" s="5" t="s">
        <v>179</v>
      </c>
      <c r="E1977" s="6" t="s">
        <v>1210</v>
      </c>
      <c r="F1977" s="6" t="s">
        <v>930</v>
      </c>
      <c r="G1977" s="7" t="s">
        <v>230</v>
      </c>
      <c r="H1977" s="7">
        <v>31000</v>
      </c>
      <c r="I1977" s="43" t="s">
        <v>230</v>
      </c>
      <c r="J1977" s="8"/>
    </row>
    <row r="1978" spans="1:10" x14ac:dyDescent="0.3">
      <c r="A1978" s="4" t="s">
        <v>71</v>
      </c>
      <c r="B1978" s="5" t="s">
        <v>373</v>
      </c>
      <c r="C1978" s="6" t="s">
        <v>811</v>
      </c>
      <c r="D1978" s="5" t="s">
        <v>812</v>
      </c>
      <c r="E1978" s="6" t="s">
        <v>1210</v>
      </c>
      <c r="F1978" s="6" t="s">
        <v>930</v>
      </c>
      <c r="G1978" s="7">
        <v>33400</v>
      </c>
      <c r="H1978" s="7">
        <v>34000</v>
      </c>
      <c r="I1978" s="43">
        <v>1.7964071856287456</v>
      </c>
      <c r="J1978" s="8"/>
    </row>
    <row r="1979" spans="1:10" x14ac:dyDescent="0.3">
      <c r="A1979" s="4" t="s">
        <v>54</v>
      </c>
      <c r="B1979" s="5" t="s">
        <v>380</v>
      </c>
      <c r="C1979" s="6" t="s">
        <v>1032</v>
      </c>
      <c r="D1979" s="5" t="s">
        <v>1033</v>
      </c>
      <c r="E1979" s="6" t="s">
        <v>1210</v>
      </c>
      <c r="F1979" s="6" t="s">
        <v>930</v>
      </c>
      <c r="G1979" s="7">
        <v>38500</v>
      </c>
      <c r="H1979" s="7">
        <v>38333.333333333336</v>
      </c>
      <c r="I1979" s="43">
        <v>-0.43290043290042934</v>
      </c>
      <c r="J1979" s="8"/>
    </row>
    <row r="1980" spans="1:10" x14ac:dyDescent="0.3">
      <c r="A1980" s="4" t="s">
        <v>54</v>
      </c>
      <c r="B1980" s="5" t="s">
        <v>380</v>
      </c>
      <c r="C1980" s="6" t="s">
        <v>1020</v>
      </c>
      <c r="D1980" s="5" t="s">
        <v>1021</v>
      </c>
      <c r="E1980" s="6" t="s">
        <v>1210</v>
      </c>
      <c r="F1980" s="6" t="s">
        <v>930</v>
      </c>
      <c r="G1980" s="7">
        <v>35666.666666666664</v>
      </c>
      <c r="H1980" s="7">
        <v>35666.666666666664</v>
      </c>
      <c r="I1980" s="43">
        <v>0</v>
      </c>
      <c r="J1980" s="8"/>
    </row>
    <row r="1981" spans="1:10" x14ac:dyDescent="0.3">
      <c r="A1981" s="4" t="s">
        <v>59</v>
      </c>
      <c r="B1981" s="5" t="s">
        <v>267</v>
      </c>
      <c r="C1981" s="6" t="s">
        <v>548</v>
      </c>
      <c r="D1981" s="5" t="s">
        <v>549</v>
      </c>
      <c r="E1981" s="6" t="s">
        <v>1210</v>
      </c>
      <c r="F1981" s="6" t="s">
        <v>930</v>
      </c>
      <c r="G1981" s="7">
        <v>34716.666666666664</v>
      </c>
      <c r="H1981" s="7">
        <v>34512.5</v>
      </c>
      <c r="I1981" s="43">
        <v>-0.58809409505520271</v>
      </c>
      <c r="J1981" s="8"/>
    </row>
    <row r="1982" spans="1:10" x14ac:dyDescent="0.3">
      <c r="A1982" s="4" t="s">
        <v>57</v>
      </c>
      <c r="B1982" s="5" t="s">
        <v>213</v>
      </c>
      <c r="C1982" s="6" t="s">
        <v>226</v>
      </c>
      <c r="D1982" s="5" t="s">
        <v>227</v>
      </c>
      <c r="E1982" s="6" t="s">
        <v>1211</v>
      </c>
      <c r="F1982" s="6" t="s">
        <v>459</v>
      </c>
      <c r="G1982" s="7">
        <v>71550</v>
      </c>
      <c r="H1982" s="7">
        <v>72533.333333333328</v>
      </c>
      <c r="I1982" s="43">
        <v>1.3743303051479083</v>
      </c>
      <c r="J1982" s="8"/>
    </row>
    <row r="1983" spans="1:10" x14ac:dyDescent="0.3">
      <c r="A1983" s="4" t="s">
        <v>57</v>
      </c>
      <c r="B1983" s="5" t="s">
        <v>213</v>
      </c>
      <c r="C1983" s="6" t="s">
        <v>226</v>
      </c>
      <c r="D1983" s="5" t="s">
        <v>227</v>
      </c>
      <c r="E1983" s="6" t="s">
        <v>1212</v>
      </c>
      <c r="F1983" s="6" t="s">
        <v>1066</v>
      </c>
      <c r="G1983" s="7">
        <v>5726.666666666667</v>
      </c>
      <c r="H1983" s="7">
        <v>5666.666666666667</v>
      </c>
      <c r="I1983" s="43">
        <v>-1.0477299185098987</v>
      </c>
      <c r="J1983" s="8"/>
    </row>
    <row r="1984" spans="1:10" x14ac:dyDescent="0.3">
      <c r="A1984" s="4" t="s">
        <v>53</v>
      </c>
      <c r="B1984" s="5" t="s">
        <v>184</v>
      </c>
      <c r="C1984" s="6" t="s">
        <v>185</v>
      </c>
      <c r="D1984" s="5" t="s">
        <v>186</v>
      </c>
      <c r="E1984" s="6" t="s">
        <v>1213</v>
      </c>
      <c r="F1984" s="6" t="s">
        <v>1214</v>
      </c>
      <c r="G1984" s="7" t="s">
        <v>230</v>
      </c>
      <c r="H1984" s="7">
        <v>4833.333333333333</v>
      </c>
      <c r="I1984" s="43" t="s">
        <v>230</v>
      </c>
      <c r="J1984" s="8"/>
    </row>
    <row r="1985" spans="1:10" x14ac:dyDescent="0.3">
      <c r="A1985" s="4" t="s">
        <v>53</v>
      </c>
      <c r="B1985" s="5" t="s">
        <v>184</v>
      </c>
      <c r="C1985" s="6" t="s">
        <v>191</v>
      </c>
      <c r="D1985" s="5" t="s">
        <v>192</v>
      </c>
      <c r="E1985" s="6" t="s">
        <v>1213</v>
      </c>
      <c r="F1985" s="6" t="s">
        <v>1214</v>
      </c>
      <c r="G1985" s="7">
        <v>4666.666666666667</v>
      </c>
      <c r="H1985" s="7">
        <v>4775</v>
      </c>
      <c r="I1985" s="43">
        <v>2.3214285714285632</v>
      </c>
      <c r="J1985" s="8"/>
    </row>
    <row r="1986" spans="1:10" x14ac:dyDescent="0.3">
      <c r="A1986" s="4" t="s">
        <v>53</v>
      </c>
      <c r="B1986" s="5" t="s">
        <v>184</v>
      </c>
      <c r="C1986" s="6" t="s">
        <v>193</v>
      </c>
      <c r="D1986" s="5" t="s">
        <v>194</v>
      </c>
      <c r="E1986" s="6" t="s">
        <v>1213</v>
      </c>
      <c r="F1986" s="6" t="s">
        <v>1214</v>
      </c>
      <c r="G1986" s="7" t="s">
        <v>230</v>
      </c>
      <c r="H1986" s="7">
        <v>5833.333333333333</v>
      </c>
      <c r="I1986" s="43" t="s">
        <v>230</v>
      </c>
      <c r="J1986" s="8"/>
    </row>
    <row r="1987" spans="1:10" x14ac:dyDescent="0.3">
      <c r="A1987" s="4" t="s">
        <v>53</v>
      </c>
      <c r="B1987" s="5" t="s">
        <v>184</v>
      </c>
      <c r="C1987" s="6" t="s">
        <v>1028</v>
      </c>
      <c r="D1987" s="5" t="s">
        <v>1029</v>
      </c>
      <c r="E1987" s="6" t="s">
        <v>1213</v>
      </c>
      <c r="F1987" s="6" t="s">
        <v>1214</v>
      </c>
      <c r="G1987" s="7" t="s">
        <v>230</v>
      </c>
      <c r="H1987" s="7">
        <v>5833.333333333333</v>
      </c>
      <c r="I1987" s="43" t="s">
        <v>230</v>
      </c>
      <c r="J1987" s="8"/>
    </row>
    <row r="1988" spans="1:10" x14ac:dyDescent="0.3">
      <c r="A1988" s="4" t="s">
        <v>53</v>
      </c>
      <c r="B1988" s="5" t="s">
        <v>184</v>
      </c>
      <c r="C1988" s="6" t="s">
        <v>197</v>
      </c>
      <c r="D1988" s="5" t="s">
        <v>198</v>
      </c>
      <c r="E1988" s="6" t="s">
        <v>1213</v>
      </c>
      <c r="F1988" s="6" t="s">
        <v>1214</v>
      </c>
      <c r="G1988" s="7">
        <v>4500</v>
      </c>
      <c r="H1988" s="7">
        <v>4500</v>
      </c>
      <c r="I1988" s="43">
        <v>0</v>
      </c>
      <c r="J1988" s="8"/>
    </row>
    <row r="1989" spans="1:10" x14ac:dyDescent="0.3">
      <c r="A1989" s="4" t="s">
        <v>60</v>
      </c>
      <c r="B1989" s="5" t="s">
        <v>210</v>
      </c>
      <c r="C1989" s="6" t="s">
        <v>309</v>
      </c>
      <c r="D1989" s="5" t="s">
        <v>310</v>
      </c>
      <c r="E1989" s="6" t="s">
        <v>1213</v>
      </c>
      <c r="F1989" s="6" t="s">
        <v>1214</v>
      </c>
      <c r="G1989" s="7">
        <v>4000</v>
      </c>
      <c r="H1989" s="7">
        <v>4000</v>
      </c>
      <c r="I1989" s="43">
        <v>0</v>
      </c>
      <c r="J1989" s="8"/>
    </row>
    <row r="1990" spans="1:10" x14ac:dyDescent="0.3">
      <c r="A1990" s="4" t="s">
        <v>60</v>
      </c>
      <c r="B1990" s="5" t="s">
        <v>210</v>
      </c>
      <c r="C1990" s="6" t="s">
        <v>362</v>
      </c>
      <c r="D1990" s="5" t="s">
        <v>363</v>
      </c>
      <c r="E1990" s="6" t="s">
        <v>1213</v>
      </c>
      <c r="F1990" s="6" t="s">
        <v>1214</v>
      </c>
      <c r="G1990" s="7">
        <v>5333.333333333333</v>
      </c>
      <c r="H1990" s="7">
        <v>5333.333333333333</v>
      </c>
      <c r="I1990" s="43">
        <v>0</v>
      </c>
      <c r="J1990" s="8"/>
    </row>
    <row r="1991" spans="1:10" x14ac:dyDescent="0.3">
      <c r="A1991" s="4" t="s">
        <v>65</v>
      </c>
      <c r="B1991" s="5" t="s">
        <v>322</v>
      </c>
      <c r="C1991" s="6" t="s">
        <v>325</v>
      </c>
      <c r="D1991" s="5" t="s">
        <v>326</v>
      </c>
      <c r="E1991" s="6" t="s">
        <v>1213</v>
      </c>
      <c r="F1991" s="6" t="s">
        <v>1214</v>
      </c>
      <c r="G1991" s="7">
        <v>5960</v>
      </c>
      <c r="H1991" s="7">
        <v>6083.333333333333</v>
      </c>
      <c r="I1991" s="43">
        <v>2.0693512304250428</v>
      </c>
      <c r="J1991" s="8"/>
    </row>
    <row r="1992" spans="1:10" x14ac:dyDescent="0.3">
      <c r="A1992" s="4" t="s">
        <v>65</v>
      </c>
      <c r="B1992" s="5" t="s">
        <v>322</v>
      </c>
      <c r="C1992" s="6" t="s">
        <v>540</v>
      </c>
      <c r="D1992" s="5" t="s">
        <v>541</v>
      </c>
      <c r="E1992" s="6" t="s">
        <v>1213</v>
      </c>
      <c r="F1992" s="6" t="s">
        <v>1214</v>
      </c>
      <c r="G1992" s="7">
        <v>5550</v>
      </c>
      <c r="H1992" s="7">
        <v>5550</v>
      </c>
      <c r="I1992" s="43">
        <v>0</v>
      </c>
      <c r="J1992" s="8"/>
    </row>
    <row r="1993" spans="1:10" x14ac:dyDescent="0.3">
      <c r="A1993" s="4" t="s">
        <v>65</v>
      </c>
      <c r="B1993" s="5" t="s">
        <v>322</v>
      </c>
      <c r="C1993" s="6" t="s">
        <v>329</v>
      </c>
      <c r="D1993" s="5" t="s">
        <v>330</v>
      </c>
      <c r="E1993" s="6" t="s">
        <v>1213</v>
      </c>
      <c r="F1993" s="6" t="s">
        <v>1214</v>
      </c>
      <c r="G1993" s="7">
        <v>5080</v>
      </c>
      <c r="H1993" s="7">
        <v>4875</v>
      </c>
      <c r="I1993" s="43">
        <v>-4.0354330708661461</v>
      </c>
      <c r="J1993" s="8"/>
    </row>
    <row r="1994" spans="1:10" x14ac:dyDescent="0.3">
      <c r="A1994" s="4" t="s">
        <v>59</v>
      </c>
      <c r="B1994" s="5" t="s">
        <v>267</v>
      </c>
      <c r="C1994" s="6" t="s">
        <v>490</v>
      </c>
      <c r="D1994" s="5" t="s">
        <v>491</v>
      </c>
      <c r="E1994" s="6" t="s">
        <v>1213</v>
      </c>
      <c r="F1994" s="6" t="s">
        <v>1214</v>
      </c>
      <c r="G1994" s="7" t="s">
        <v>230</v>
      </c>
      <c r="H1994" s="7">
        <v>5466.666666666667</v>
      </c>
      <c r="I1994" s="43" t="s">
        <v>230</v>
      </c>
      <c r="J1994" s="8"/>
    </row>
    <row r="1995" spans="1:10" x14ac:dyDescent="0.3">
      <c r="A1995" s="4" t="s">
        <v>59</v>
      </c>
      <c r="B1995" s="5" t="s">
        <v>267</v>
      </c>
      <c r="C1995" s="6" t="s">
        <v>584</v>
      </c>
      <c r="D1995" s="5" t="s">
        <v>585</v>
      </c>
      <c r="E1995" s="6" t="s">
        <v>1213</v>
      </c>
      <c r="F1995" s="6" t="s">
        <v>1214</v>
      </c>
      <c r="G1995" s="7">
        <v>5800</v>
      </c>
      <c r="H1995" s="7">
        <v>5800</v>
      </c>
      <c r="I1995" s="43">
        <v>0</v>
      </c>
      <c r="J1995" s="8"/>
    </row>
    <row r="1996" spans="1:10" x14ac:dyDescent="0.3">
      <c r="A1996" s="4" t="s">
        <v>59</v>
      </c>
      <c r="B1996" s="5" t="s">
        <v>267</v>
      </c>
      <c r="C1996" s="6" t="s">
        <v>593</v>
      </c>
      <c r="D1996" s="5" t="s">
        <v>594</v>
      </c>
      <c r="E1996" s="6" t="s">
        <v>1213</v>
      </c>
      <c r="F1996" s="6" t="s">
        <v>1214</v>
      </c>
      <c r="G1996" s="7">
        <v>4965.666666666667</v>
      </c>
      <c r="H1996" s="7">
        <v>4965.666666666667</v>
      </c>
      <c r="I1996" s="43">
        <v>0</v>
      </c>
      <c r="J1996" s="8"/>
    </row>
    <row r="1997" spans="1:10" x14ac:dyDescent="0.3">
      <c r="A1997" s="4" t="s">
        <v>53</v>
      </c>
      <c r="B1997" s="5" t="s">
        <v>184</v>
      </c>
      <c r="C1997" s="6" t="s">
        <v>185</v>
      </c>
      <c r="D1997" s="5" t="s">
        <v>186</v>
      </c>
      <c r="E1997" s="6" t="s">
        <v>1215</v>
      </c>
      <c r="F1997" s="6" t="s">
        <v>879</v>
      </c>
      <c r="G1997" s="7" t="s">
        <v>230</v>
      </c>
      <c r="H1997" s="7">
        <v>3330</v>
      </c>
      <c r="I1997" s="43" t="s">
        <v>230</v>
      </c>
      <c r="J1997" s="8"/>
    </row>
    <row r="1998" spans="1:10" x14ac:dyDescent="0.3">
      <c r="A1998" s="4" t="s">
        <v>53</v>
      </c>
      <c r="B1998" s="5" t="s">
        <v>184</v>
      </c>
      <c r="C1998" s="6" t="s">
        <v>377</v>
      </c>
      <c r="D1998" s="5" t="s">
        <v>378</v>
      </c>
      <c r="E1998" s="6" t="s">
        <v>1215</v>
      </c>
      <c r="F1998" s="6" t="s">
        <v>879</v>
      </c>
      <c r="G1998" s="7">
        <v>3500</v>
      </c>
      <c r="H1998" s="7">
        <v>3625</v>
      </c>
      <c r="I1998" s="43">
        <v>3.5714285714285809</v>
      </c>
      <c r="J1998" s="8"/>
    </row>
    <row r="1999" spans="1:10" x14ac:dyDescent="0.3">
      <c r="A1999" s="4" t="s">
        <v>53</v>
      </c>
      <c r="B1999" s="5" t="s">
        <v>184</v>
      </c>
      <c r="C1999" s="6" t="s">
        <v>195</v>
      </c>
      <c r="D1999" s="5" t="s">
        <v>196</v>
      </c>
      <c r="E1999" s="6" t="s">
        <v>1215</v>
      </c>
      <c r="F1999" s="6" t="s">
        <v>879</v>
      </c>
      <c r="G1999" s="7">
        <v>3666.6666666666665</v>
      </c>
      <c r="H1999" s="7">
        <v>3666.6666666666665</v>
      </c>
      <c r="I1999" s="43">
        <v>0</v>
      </c>
      <c r="J1999" s="8"/>
    </row>
    <row r="2000" spans="1:10" x14ac:dyDescent="0.3">
      <c r="A2000" s="4" t="s">
        <v>53</v>
      </c>
      <c r="B2000" s="5" t="s">
        <v>184</v>
      </c>
      <c r="C2000" s="6" t="s">
        <v>305</v>
      </c>
      <c r="D2000" s="5" t="s">
        <v>306</v>
      </c>
      <c r="E2000" s="6" t="s">
        <v>1215</v>
      </c>
      <c r="F2000" s="6" t="s">
        <v>879</v>
      </c>
      <c r="G2000" s="7">
        <v>3966.6666666666665</v>
      </c>
      <c r="H2000" s="7">
        <v>3933.3333333333335</v>
      </c>
      <c r="I2000" s="43">
        <v>-0.84033613445377853</v>
      </c>
      <c r="J2000" s="8"/>
    </row>
    <row r="2001" spans="1:10" x14ac:dyDescent="0.3">
      <c r="A2001" s="4" t="s">
        <v>57</v>
      </c>
      <c r="B2001" s="5" t="s">
        <v>213</v>
      </c>
      <c r="C2001" s="6" t="s">
        <v>611</v>
      </c>
      <c r="D2001" s="5" t="s">
        <v>612</v>
      </c>
      <c r="E2001" s="6" t="s">
        <v>1215</v>
      </c>
      <c r="F2001" s="6" t="s">
        <v>879</v>
      </c>
      <c r="G2001" s="7">
        <v>3133.3333333333335</v>
      </c>
      <c r="H2001" s="7">
        <v>3136</v>
      </c>
      <c r="I2001" s="43">
        <v>8.5106382978716866E-2</v>
      </c>
      <c r="J2001" s="8"/>
    </row>
    <row r="2002" spans="1:10" x14ac:dyDescent="0.3">
      <c r="A2002" s="4" t="s">
        <v>57</v>
      </c>
      <c r="B2002" s="5" t="s">
        <v>213</v>
      </c>
      <c r="C2002" s="6" t="s">
        <v>349</v>
      </c>
      <c r="D2002" s="5" t="s">
        <v>350</v>
      </c>
      <c r="E2002" s="6" t="s">
        <v>1215</v>
      </c>
      <c r="F2002" s="6" t="s">
        <v>879</v>
      </c>
      <c r="G2002" s="7">
        <v>3400</v>
      </c>
      <c r="H2002" s="7">
        <v>3500</v>
      </c>
      <c r="I2002" s="43">
        <v>2.9411764705882248</v>
      </c>
      <c r="J2002" s="8"/>
    </row>
    <row r="2003" spans="1:10" x14ac:dyDescent="0.3">
      <c r="A2003" s="4" t="s">
        <v>51</v>
      </c>
      <c r="B2003" s="5" t="s">
        <v>150</v>
      </c>
      <c r="C2003" s="6" t="s">
        <v>151</v>
      </c>
      <c r="D2003" s="5" t="s">
        <v>152</v>
      </c>
      <c r="E2003" s="6" t="s">
        <v>1215</v>
      </c>
      <c r="F2003" s="6" t="s">
        <v>879</v>
      </c>
      <c r="G2003" s="7" t="s">
        <v>230</v>
      </c>
      <c r="H2003" s="7">
        <v>3666.6666666666665</v>
      </c>
      <c r="I2003" s="43" t="s">
        <v>230</v>
      </c>
      <c r="J2003" s="8"/>
    </row>
    <row r="2004" spans="1:10" x14ac:dyDescent="0.3">
      <c r="A2004" s="4" t="s">
        <v>64</v>
      </c>
      <c r="B2004" s="5" t="s">
        <v>238</v>
      </c>
      <c r="C2004" s="6" t="s">
        <v>291</v>
      </c>
      <c r="D2004" s="5" t="s">
        <v>292</v>
      </c>
      <c r="E2004" s="6" t="s">
        <v>1215</v>
      </c>
      <c r="F2004" s="6" t="s">
        <v>879</v>
      </c>
      <c r="G2004" s="7">
        <v>3250</v>
      </c>
      <c r="H2004" s="7">
        <v>3200</v>
      </c>
      <c r="I2004" s="43">
        <v>-1.538461538461533</v>
      </c>
      <c r="J2004" s="8"/>
    </row>
    <row r="2005" spans="1:10" x14ac:dyDescent="0.3">
      <c r="A2005" s="4" t="s">
        <v>58</v>
      </c>
      <c r="B2005" s="5" t="s">
        <v>155</v>
      </c>
      <c r="C2005" s="6" t="s">
        <v>156</v>
      </c>
      <c r="D2005" s="5" t="s">
        <v>157</v>
      </c>
      <c r="E2005" s="6" t="s">
        <v>1215</v>
      </c>
      <c r="F2005" s="6" t="s">
        <v>879</v>
      </c>
      <c r="G2005" s="7" t="s">
        <v>230</v>
      </c>
      <c r="H2005" s="7">
        <v>3333.3333333333335</v>
      </c>
      <c r="I2005" s="43" t="s">
        <v>230</v>
      </c>
      <c r="J2005" s="8"/>
    </row>
    <row r="2006" spans="1:10" x14ac:dyDescent="0.3">
      <c r="A2006" s="4" t="s">
        <v>58</v>
      </c>
      <c r="B2006" s="5" t="s">
        <v>155</v>
      </c>
      <c r="C2006" s="6" t="s">
        <v>255</v>
      </c>
      <c r="D2006" s="5" t="s">
        <v>256</v>
      </c>
      <c r="E2006" s="6" t="s">
        <v>1215</v>
      </c>
      <c r="F2006" s="6" t="s">
        <v>879</v>
      </c>
      <c r="G2006" s="7" t="s">
        <v>230</v>
      </c>
      <c r="H2006" s="7">
        <v>3333.3333333333335</v>
      </c>
      <c r="I2006" s="43" t="s">
        <v>230</v>
      </c>
      <c r="J2006" s="8"/>
    </row>
    <row r="2007" spans="1:10" x14ac:dyDescent="0.3">
      <c r="A2007" s="4" t="s">
        <v>59</v>
      </c>
      <c r="B2007" s="5" t="s">
        <v>267</v>
      </c>
      <c r="C2007" s="6" t="s">
        <v>584</v>
      </c>
      <c r="D2007" s="5" t="s">
        <v>585</v>
      </c>
      <c r="E2007" s="6" t="s">
        <v>1215</v>
      </c>
      <c r="F2007" s="6" t="s">
        <v>879</v>
      </c>
      <c r="G2007" s="7">
        <v>3833.3333333333335</v>
      </c>
      <c r="H2007" s="7">
        <v>3899.6666666666665</v>
      </c>
      <c r="I2007" s="43">
        <v>1.7304347826086808</v>
      </c>
      <c r="J2007" s="8"/>
    </row>
    <row r="2008" spans="1:10" x14ac:dyDescent="0.3">
      <c r="A2008" s="4" t="s">
        <v>62</v>
      </c>
      <c r="B2008" s="5" t="s">
        <v>160</v>
      </c>
      <c r="C2008" s="6" t="s">
        <v>423</v>
      </c>
      <c r="D2008" s="5" t="s">
        <v>424</v>
      </c>
      <c r="E2008" s="6" t="s">
        <v>1216</v>
      </c>
      <c r="F2008" s="6" t="s">
        <v>1095</v>
      </c>
      <c r="G2008" s="7">
        <v>19466.666666666668</v>
      </c>
      <c r="H2008" s="7">
        <v>19466.666666666668</v>
      </c>
      <c r="I2008" s="43">
        <v>0</v>
      </c>
      <c r="J2008" s="8"/>
    </row>
    <row r="2009" spans="1:10" x14ac:dyDescent="0.3">
      <c r="A2009" s="4" t="s">
        <v>64</v>
      </c>
      <c r="B2009" s="5" t="s">
        <v>238</v>
      </c>
      <c r="C2009" s="6" t="s">
        <v>1030</v>
      </c>
      <c r="D2009" s="5" t="s">
        <v>1031</v>
      </c>
      <c r="E2009" s="6" t="s">
        <v>1216</v>
      </c>
      <c r="F2009" s="6" t="s">
        <v>1095</v>
      </c>
      <c r="G2009" s="7">
        <v>20666.666666666668</v>
      </c>
      <c r="H2009" s="7">
        <v>20250</v>
      </c>
      <c r="I2009" s="43">
        <v>-2.0161290322580738</v>
      </c>
      <c r="J2009" s="8"/>
    </row>
    <row r="2010" spans="1:10" x14ac:dyDescent="0.3">
      <c r="A2010" s="4" t="s">
        <v>64</v>
      </c>
      <c r="B2010" s="5" t="s">
        <v>238</v>
      </c>
      <c r="C2010" s="6" t="s">
        <v>291</v>
      </c>
      <c r="D2010" s="5" t="s">
        <v>292</v>
      </c>
      <c r="E2010" s="6" t="s">
        <v>1216</v>
      </c>
      <c r="F2010" s="6" t="s">
        <v>1095</v>
      </c>
      <c r="G2010" s="7">
        <v>19250</v>
      </c>
      <c r="H2010" s="7">
        <v>20000</v>
      </c>
      <c r="I2010" s="43">
        <v>3.8961038961038863</v>
      </c>
      <c r="J2010" s="8"/>
    </row>
    <row r="2011" spans="1:10" x14ac:dyDescent="0.3">
      <c r="A2011" s="4" t="s">
        <v>64</v>
      </c>
      <c r="B2011" s="5" t="s">
        <v>238</v>
      </c>
      <c r="C2011" s="6" t="s">
        <v>476</v>
      </c>
      <c r="D2011" s="5" t="s">
        <v>477</v>
      </c>
      <c r="E2011" s="6" t="s">
        <v>1216</v>
      </c>
      <c r="F2011" s="6" t="s">
        <v>1095</v>
      </c>
      <c r="G2011" s="7">
        <v>20400</v>
      </c>
      <c r="H2011" s="7">
        <v>20400</v>
      </c>
      <c r="I2011" s="43">
        <v>0</v>
      </c>
      <c r="J2011" s="8"/>
    </row>
    <row r="2012" spans="1:10" x14ac:dyDescent="0.3">
      <c r="A2012" s="4" t="s">
        <v>64</v>
      </c>
      <c r="B2012" s="5" t="s">
        <v>238</v>
      </c>
      <c r="C2012" s="6" t="s">
        <v>336</v>
      </c>
      <c r="D2012" s="5" t="s">
        <v>337</v>
      </c>
      <c r="E2012" s="6" t="s">
        <v>1216</v>
      </c>
      <c r="F2012" s="6" t="s">
        <v>1095</v>
      </c>
      <c r="G2012" s="7">
        <v>22800</v>
      </c>
      <c r="H2012" s="7">
        <v>22700</v>
      </c>
      <c r="I2012" s="43">
        <v>-0.43859649122807154</v>
      </c>
      <c r="J2012" s="8"/>
    </row>
    <row r="2013" spans="1:10" x14ac:dyDescent="0.3">
      <c r="A2013" s="4" t="s">
        <v>64</v>
      </c>
      <c r="B2013" s="5" t="s">
        <v>238</v>
      </c>
      <c r="C2013" s="6" t="s">
        <v>338</v>
      </c>
      <c r="D2013" s="5" t="s">
        <v>339</v>
      </c>
      <c r="E2013" s="6" t="s">
        <v>1216</v>
      </c>
      <c r="F2013" s="6" t="s">
        <v>1095</v>
      </c>
      <c r="G2013" s="7">
        <v>22450</v>
      </c>
      <c r="H2013" s="7">
        <v>22760</v>
      </c>
      <c r="I2013" s="43">
        <v>1.38084632516704</v>
      </c>
      <c r="J2013" s="8"/>
    </row>
    <row r="2014" spans="1:10" x14ac:dyDescent="0.3">
      <c r="A2014" s="4" t="s">
        <v>64</v>
      </c>
      <c r="B2014" s="5" t="s">
        <v>238</v>
      </c>
      <c r="C2014" s="6" t="s">
        <v>318</v>
      </c>
      <c r="D2014" s="5" t="s">
        <v>319</v>
      </c>
      <c r="E2014" s="6" t="s">
        <v>1216</v>
      </c>
      <c r="F2014" s="6" t="s">
        <v>1095</v>
      </c>
      <c r="G2014" s="7">
        <v>19733.333333333332</v>
      </c>
      <c r="H2014" s="7">
        <v>20733.333333333332</v>
      </c>
      <c r="I2014" s="43">
        <v>5.0675675675675658</v>
      </c>
      <c r="J2014" s="8"/>
    </row>
    <row r="2015" spans="1:10" x14ac:dyDescent="0.3">
      <c r="A2015" s="4" t="s">
        <v>62</v>
      </c>
      <c r="B2015" s="5" t="s">
        <v>160</v>
      </c>
      <c r="C2015" s="6" t="s">
        <v>178</v>
      </c>
      <c r="D2015" s="5" t="s">
        <v>179</v>
      </c>
      <c r="E2015" s="6" t="s">
        <v>1217</v>
      </c>
      <c r="F2015" s="6" t="s">
        <v>1095</v>
      </c>
      <c r="G2015" s="7">
        <v>33333.333333333336</v>
      </c>
      <c r="H2015" s="7">
        <v>31666.666666666668</v>
      </c>
      <c r="I2015" s="43">
        <v>-5.0000000000000044</v>
      </c>
      <c r="J2015" s="8"/>
    </row>
    <row r="2016" spans="1:10" x14ac:dyDescent="0.3">
      <c r="A2016" s="4" t="s">
        <v>53</v>
      </c>
      <c r="B2016" s="5" t="s">
        <v>184</v>
      </c>
      <c r="C2016" s="6" t="s">
        <v>191</v>
      </c>
      <c r="D2016" s="5" t="s">
        <v>192</v>
      </c>
      <c r="E2016" s="6" t="s">
        <v>1217</v>
      </c>
      <c r="F2016" s="6" t="s">
        <v>1095</v>
      </c>
      <c r="G2016" s="7" t="s">
        <v>230</v>
      </c>
      <c r="H2016" s="7">
        <v>30766.666666666668</v>
      </c>
      <c r="I2016" s="43" t="s">
        <v>230</v>
      </c>
      <c r="J2016" s="8"/>
    </row>
    <row r="2017" spans="1:10" x14ac:dyDescent="0.3">
      <c r="A2017" s="4" t="s">
        <v>64</v>
      </c>
      <c r="B2017" s="5" t="s">
        <v>238</v>
      </c>
      <c r="C2017" s="6" t="s">
        <v>291</v>
      </c>
      <c r="D2017" s="5" t="s">
        <v>292</v>
      </c>
      <c r="E2017" s="6" t="s">
        <v>1217</v>
      </c>
      <c r="F2017" s="6" t="s">
        <v>1095</v>
      </c>
      <c r="G2017" s="7">
        <v>34000</v>
      </c>
      <c r="H2017" s="7">
        <v>33000</v>
      </c>
      <c r="I2017" s="43">
        <v>-2.9411764705882359</v>
      </c>
      <c r="J2017" s="8"/>
    </row>
    <row r="2018" spans="1:10" x14ac:dyDescent="0.3">
      <c r="A2018" s="4" t="s">
        <v>64</v>
      </c>
      <c r="B2018" s="5" t="s">
        <v>238</v>
      </c>
      <c r="C2018" s="6" t="s">
        <v>476</v>
      </c>
      <c r="D2018" s="5" t="s">
        <v>477</v>
      </c>
      <c r="E2018" s="6" t="s">
        <v>1217</v>
      </c>
      <c r="F2018" s="6" t="s">
        <v>1095</v>
      </c>
      <c r="G2018" s="7">
        <v>32720</v>
      </c>
      <c r="H2018" s="7">
        <v>31640</v>
      </c>
      <c r="I2018" s="43">
        <v>-3.3007334963325197</v>
      </c>
      <c r="J2018" s="8"/>
    </row>
    <row r="2019" spans="1:10" x14ac:dyDescent="0.3">
      <c r="A2019" s="4" t="s">
        <v>64</v>
      </c>
      <c r="B2019" s="5" t="s">
        <v>238</v>
      </c>
      <c r="C2019" s="6" t="s">
        <v>336</v>
      </c>
      <c r="D2019" s="5" t="s">
        <v>337</v>
      </c>
      <c r="E2019" s="6" t="s">
        <v>1217</v>
      </c>
      <c r="F2019" s="6" t="s">
        <v>1095</v>
      </c>
      <c r="G2019" s="7">
        <v>33650</v>
      </c>
      <c r="H2019" s="7">
        <v>32550</v>
      </c>
      <c r="I2019" s="43">
        <v>-3.268945022288261</v>
      </c>
      <c r="J2019" s="8"/>
    </row>
    <row r="2020" spans="1:10" x14ac:dyDescent="0.3">
      <c r="A2020" s="4" t="s">
        <v>64</v>
      </c>
      <c r="B2020" s="5" t="s">
        <v>238</v>
      </c>
      <c r="C2020" s="6" t="s">
        <v>338</v>
      </c>
      <c r="D2020" s="5" t="s">
        <v>339</v>
      </c>
      <c r="E2020" s="6" t="s">
        <v>1217</v>
      </c>
      <c r="F2020" s="6" t="s">
        <v>1095</v>
      </c>
      <c r="G2020" s="7">
        <v>34000</v>
      </c>
      <c r="H2020" s="7">
        <v>32533.333333333332</v>
      </c>
      <c r="I2020" s="43">
        <v>-4.3137254901960853</v>
      </c>
      <c r="J2020" s="8"/>
    </row>
    <row r="2021" spans="1:10" x14ac:dyDescent="0.3">
      <c r="A2021" s="4" t="s">
        <v>64</v>
      </c>
      <c r="B2021" s="5" t="s">
        <v>238</v>
      </c>
      <c r="C2021" s="6" t="s">
        <v>318</v>
      </c>
      <c r="D2021" s="5" t="s">
        <v>319</v>
      </c>
      <c r="E2021" s="6" t="s">
        <v>1217</v>
      </c>
      <c r="F2021" s="6" t="s">
        <v>1095</v>
      </c>
      <c r="G2021" s="7">
        <v>33500</v>
      </c>
      <c r="H2021" s="7">
        <v>32150</v>
      </c>
      <c r="I2021" s="43">
        <v>-4.029850746268659</v>
      </c>
      <c r="J2021" s="8"/>
    </row>
    <row r="2022" spans="1:10" x14ac:dyDescent="0.3">
      <c r="A2022" s="4" t="s">
        <v>59</v>
      </c>
      <c r="B2022" s="5" t="s">
        <v>267</v>
      </c>
      <c r="C2022" s="6" t="s">
        <v>532</v>
      </c>
      <c r="D2022" s="5" t="s">
        <v>533</v>
      </c>
      <c r="E2022" s="6" t="s">
        <v>1217</v>
      </c>
      <c r="F2022" s="6" t="s">
        <v>1095</v>
      </c>
      <c r="G2022" s="7">
        <v>40874.333333333336</v>
      </c>
      <c r="H2022" s="7">
        <v>40265.666666666664</v>
      </c>
      <c r="I2022" s="43">
        <v>-1.4891170498193773</v>
      </c>
      <c r="J2022" s="8"/>
    </row>
    <row r="2023" spans="1:10" x14ac:dyDescent="0.3">
      <c r="A2023" s="4" t="s">
        <v>67</v>
      </c>
      <c r="B2023" s="5" t="s">
        <v>414</v>
      </c>
      <c r="C2023" s="6" t="s">
        <v>415</v>
      </c>
      <c r="D2023" s="5" t="s">
        <v>416</v>
      </c>
      <c r="E2023" s="6" t="s">
        <v>1218</v>
      </c>
      <c r="F2023" s="6" t="s">
        <v>930</v>
      </c>
      <c r="G2023" s="7">
        <v>21725</v>
      </c>
      <c r="H2023" s="7">
        <v>22475</v>
      </c>
      <c r="I2023" s="43">
        <v>3.4522439585730647</v>
      </c>
      <c r="J2023" s="8"/>
    </row>
    <row r="2024" spans="1:10" x14ac:dyDescent="0.3">
      <c r="A2024" s="4" t="s">
        <v>64</v>
      </c>
      <c r="B2024" s="5" t="s">
        <v>238</v>
      </c>
      <c r="C2024" s="6" t="s">
        <v>318</v>
      </c>
      <c r="D2024" s="5" t="s">
        <v>319</v>
      </c>
      <c r="E2024" s="6" t="s">
        <v>1218</v>
      </c>
      <c r="F2024" s="6" t="s">
        <v>930</v>
      </c>
      <c r="G2024" s="7">
        <v>18625</v>
      </c>
      <c r="H2024" s="7">
        <v>18625</v>
      </c>
      <c r="I2024" s="43">
        <v>0</v>
      </c>
      <c r="J2024" s="8"/>
    </row>
    <row r="2025" spans="1:10" x14ac:dyDescent="0.3">
      <c r="A2025" s="4" t="s">
        <v>57</v>
      </c>
      <c r="B2025" s="5" t="s">
        <v>213</v>
      </c>
      <c r="C2025" s="6" t="s">
        <v>226</v>
      </c>
      <c r="D2025" s="5" t="s">
        <v>227</v>
      </c>
      <c r="E2025" s="6" t="s">
        <v>1219</v>
      </c>
      <c r="F2025" s="6" t="s">
        <v>159</v>
      </c>
      <c r="G2025" s="7">
        <v>186812.5</v>
      </c>
      <c r="H2025" s="7">
        <v>183200</v>
      </c>
      <c r="I2025" s="43">
        <v>-1.9337571094011352</v>
      </c>
      <c r="J2025" s="8"/>
    </row>
    <row r="2026" spans="1:10" x14ac:dyDescent="0.3">
      <c r="A2026" s="4" t="s">
        <v>53</v>
      </c>
      <c r="B2026" s="5" t="s">
        <v>184</v>
      </c>
      <c r="C2026" s="6" t="s">
        <v>193</v>
      </c>
      <c r="D2026" s="5" t="s">
        <v>194</v>
      </c>
      <c r="E2026" s="6" t="s">
        <v>1220</v>
      </c>
      <c r="F2026" s="6" t="s">
        <v>1221</v>
      </c>
      <c r="G2026" s="7">
        <v>67000</v>
      </c>
      <c r="H2026" s="7">
        <v>69000</v>
      </c>
      <c r="I2026" s="43">
        <v>2.9850746268656803</v>
      </c>
      <c r="J2026" s="8"/>
    </row>
    <row r="2027" spans="1:10" x14ac:dyDescent="0.3">
      <c r="A2027" s="4" t="s">
        <v>57</v>
      </c>
      <c r="B2027" s="5" t="s">
        <v>213</v>
      </c>
      <c r="C2027" s="6" t="s">
        <v>444</v>
      </c>
      <c r="D2027" s="5" t="s">
        <v>445</v>
      </c>
      <c r="E2027" s="6" t="s">
        <v>1220</v>
      </c>
      <c r="F2027" s="6" t="s">
        <v>1221</v>
      </c>
      <c r="G2027" s="7">
        <v>71000</v>
      </c>
      <c r="H2027" s="7">
        <v>73333.333333333328</v>
      </c>
      <c r="I2027" s="43">
        <v>3.2863849765258246</v>
      </c>
      <c r="J2027" s="8"/>
    </row>
    <row r="2028" spans="1:10" x14ac:dyDescent="0.3">
      <c r="A2028" s="4" t="s">
        <v>56</v>
      </c>
      <c r="B2028" s="5" t="s">
        <v>182</v>
      </c>
      <c r="C2028" s="6" t="s">
        <v>183</v>
      </c>
      <c r="D2028" s="5" t="s">
        <v>182</v>
      </c>
      <c r="E2028" s="6" t="s">
        <v>1220</v>
      </c>
      <c r="F2028" s="6" t="s">
        <v>880</v>
      </c>
      <c r="G2028" s="7">
        <v>5893.6</v>
      </c>
      <c r="H2028" s="7">
        <v>5893.6</v>
      </c>
      <c r="I2028" s="43">
        <v>0</v>
      </c>
      <c r="J2028" s="8"/>
    </row>
    <row r="2029" spans="1:10" x14ac:dyDescent="0.3">
      <c r="A2029" s="4" t="s">
        <v>53</v>
      </c>
      <c r="B2029" s="5" t="s">
        <v>184</v>
      </c>
      <c r="C2029" s="6" t="s">
        <v>185</v>
      </c>
      <c r="D2029" s="5" t="s">
        <v>186</v>
      </c>
      <c r="E2029" s="6" t="s">
        <v>1220</v>
      </c>
      <c r="F2029" s="6" t="s">
        <v>880</v>
      </c>
      <c r="G2029" s="7">
        <v>6675</v>
      </c>
      <c r="H2029" s="7">
        <v>6820</v>
      </c>
      <c r="I2029" s="43">
        <v>2.1722846441947663</v>
      </c>
      <c r="J2029" s="8"/>
    </row>
    <row r="2030" spans="1:10" x14ac:dyDescent="0.3">
      <c r="A2030" s="4" t="s">
        <v>53</v>
      </c>
      <c r="B2030" s="5" t="s">
        <v>184</v>
      </c>
      <c r="C2030" s="6" t="s">
        <v>189</v>
      </c>
      <c r="D2030" s="5" t="s">
        <v>190</v>
      </c>
      <c r="E2030" s="6" t="s">
        <v>1220</v>
      </c>
      <c r="F2030" s="6" t="s">
        <v>880</v>
      </c>
      <c r="G2030" s="7">
        <v>6183.333333333333</v>
      </c>
      <c r="H2030" s="7">
        <v>5962.5</v>
      </c>
      <c r="I2030" s="43">
        <v>-3.5714285714285698</v>
      </c>
      <c r="J2030" s="8"/>
    </row>
    <row r="2031" spans="1:10" x14ac:dyDescent="0.3">
      <c r="A2031" s="4" t="s">
        <v>53</v>
      </c>
      <c r="B2031" s="5" t="s">
        <v>184</v>
      </c>
      <c r="C2031" s="6" t="s">
        <v>191</v>
      </c>
      <c r="D2031" s="5" t="s">
        <v>192</v>
      </c>
      <c r="E2031" s="6" t="s">
        <v>1220</v>
      </c>
      <c r="F2031" s="6" t="s">
        <v>880</v>
      </c>
      <c r="G2031" s="7">
        <v>5640</v>
      </c>
      <c r="H2031" s="7">
        <v>5733.333333333333</v>
      </c>
      <c r="I2031" s="43">
        <v>1.6548463356973908</v>
      </c>
      <c r="J2031" s="8"/>
    </row>
    <row r="2032" spans="1:10" x14ac:dyDescent="0.3">
      <c r="A2032" s="4" t="s">
        <v>53</v>
      </c>
      <c r="B2032" s="5" t="s">
        <v>184</v>
      </c>
      <c r="C2032" s="6" t="s">
        <v>345</v>
      </c>
      <c r="D2032" s="5" t="s">
        <v>346</v>
      </c>
      <c r="E2032" s="6" t="s">
        <v>1220</v>
      </c>
      <c r="F2032" s="6" t="s">
        <v>880</v>
      </c>
      <c r="G2032" s="7">
        <v>6700</v>
      </c>
      <c r="H2032" s="7">
        <v>6712.5</v>
      </c>
      <c r="I2032" s="43">
        <v>0.18656716417910779</v>
      </c>
      <c r="J2032" s="8"/>
    </row>
    <row r="2033" spans="1:10" x14ac:dyDescent="0.3">
      <c r="A2033" s="4" t="s">
        <v>53</v>
      </c>
      <c r="B2033" s="5" t="s">
        <v>184</v>
      </c>
      <c r="C2033" s="6" t="s">
        <v>193</v>
      </c>
      <c r="D2033" s="5" t="s">
        <v>194</v>
      </c>
      <c r="E2033" s="6" t="s">
        <v>1220</v>
      </c>
      <c r="F2033" s="6" t="s">
        <v>880</v>
      </c>
      <c r="G2033" s="7">
        <v>6700</v>
      </c>
      <c r="H2033" s="7">
        <v>6900</v>
      </c>
      <c r="I2033" s="43">
        <v>2.9850746268656803</v>
      </c>
      <c r="J2033" s="8"/>
    </row>
    <row r="2034" spans="1:10" x14ac:dyDescent="0.3">
      <c r="A2034" s="4" t="s">
        <v>53</v>
      </c>
      <c r="B2034" s="5" t="s">
        <v>184</v>
      </c>
      <c r="C2034" s="6" t="s">
        <v>377</v>
      </c>
      <c r="D2034" s="5" t="s">
        <v>378</v>
      </c>
      <c r="E2034" s="6" t="s">
        <v>1220</v>
      </c>
      <c r="F2034" s="6" t="s">
        <v>880</v>
      </c>
      <c r="G2034" s="7">
        <v>7375</v>
      </c>
      <c r="H2034" s="7">
        <v>7375</v>
      </c>
      <c r="I2034" s="43">
        <v>0</v>
      </c>
      <c r="J2034" s="8"/>
    </row>
    <row r="2035" spans="1:10" x14ac:dyDescent="0.3">
      <c r="A2035" s="4" t="s">
        <v>53</v>
      </c>
      <c r="B2035" s="5" t="s">
        <v>184</v>
      </c>
      <c r="C2035" s="6" t="s">
        <v>195</v>
      </c>
      <c r="D2035" s="5" t="s">
        <v>196</v>
      </c>
      <c r="E2035" s="6" t="s">
        <v>1220</v>
      </c>
      <c r="F2035" s="6" t="s">
        <v>880</v>
      </c>
      <c r="G2035" s="7">
        <v>7450</v>
      </c>
      <c r="H2035" s="7">
        <v>7625</v>
      </c>
      <c r="I2035" s="43">
        <v>2.3489932885905951</v>
      </c>
      <c r="J2035" s="8"/>
    </row>
    <row r="2036" spans="1:10" x14ac:dyDescent="0.3">
      <c r="A2036" s="4" t="s">
        <v>53</v>
      </c>
      <c r="B2036" s="5" t="s">
        <v>184</v>
      </c>
      <c r="C2036" s="6" t="s">
        <v>197</v>
      </c>
      <c r="D2036" s="5" t="s">
        <v>198</v>
      </c>
      <c r="E2036" s="6" t="s">
        <v>1220</v>
      </c>
      <c r="F2036" s="6" t="s">
        <v>880</v>
      </c>
      <c r="G2036" s="7">
        <v>6266.666666666667</v>
      </c>
      <c r="H2036" s="7">
        <v>6940</v>
      </c>
      <c r="I2036" s="43">
        <v>10.744680851063816</v>
      </c>
      <c r="J2036" s="8"/>
    </row>
    <row r="2037" spans="1:10" x14ac:dyDescent="0.3">
      <c r="A2037" s="4" t="s">
        <v>53</v>
      </c>
      <c r="B2037" s="5" t="s">
        <v>184</v>
      </c>
      <c r="C2037" s="6" t="s">
        <v>347</v>
      </c>
      <c r="D2037" s="5" t="s">
        <v>348</v>
      </c>
      <c r="E2037" s="6" t="s">
        <v>1220</v>
      </c>
      <c r="F2037" s="6" t="s">
        <v>880</v>
      </c>
      <c r="G2037" s="7">
        <v>6833.333333333333</v>
      </c>
      <c r="H2037" s="7">
        <v>6833.333333333333</v>
      </c>
      <c r="I2037" s="43">
        <v>0</v>
      </c>
      <c r="J2037" s="8"/>
    </row>
    <row r="2038" spans="1:10" x14ac:dyDescent="0.3">
      <c r="A2038" s="4" t="s">
        <v>53</v>
      </c>
      <c r="B2038" s="5" t="s">
        <v>184</v>
      </c>
      <c r="C2038" s="6" t="s">
        <v>305</v>
      </c>
      <c r="D2038" s="5" t="s">
        <v>306</v>
      </c>
      <c r="E2038" s="6" t="s">
        <v>1220</v>
      </c>
      <c r="F2038" s="6" t="s">
        <v>880</v>
      </c>
      <c r="G2038" s="7">
        <v>6900</v>
      </c>
      <c r="H2038" s="7">
        <v>6880</v>
      </c>
      <c r="I2038" s="43">
        <v>-0.28985507246376274</v>
      </c>
      <c r="J2038" s="8"/>
    </row>
    <row r="2039" spans="1:10" x14ac:dyDescent="0.3">
      <c r="A2039" s="4" t="s">
        <v>52</v>
      </c>
      <c r="B2039" s="5" t="s">
        <v>201</v>
      </c>
      <c r="C2039" s="6" t="s">
        <v>206</v>
      </c>
      <c r="D2039" s="5" t="s">
        <v>207</v>
      </c>
      <c r="E2039" s="6" t="s">
        <v>1220</v>
      </c>
      <c r="F2039" s="6" t="s">
        <v>880</v>
      </c>
      <c r="G2039" s="7">
        <v>8200</v>
      </c>
      <c r="H2039" s="7">
        <v>8533.3333333333339</v>
      </c>
      <c r="I2039" s="43">
        <v>4.0650406504065151</v>
      </c>
      <c r="J2039" s="8"/>
    </row>
    <row r="2040" spans="1:10" x14ac:dyDescent="0.3">
      <c r="A2040" s="4" t="s">
        <v>52</v>
      </c>
      <c r="B2040" s="5" t="s">
        <v>201</v>
      </c>
      <c r="C2040" s="6" t="s">
        <v>208</v>
      </c>
      <c r="D2040" s="5" t="s">
        <v>209</v>
      </c>
      <c r="E2040" s="6" t="s">
        <v>1220</v>
      </c>
      <c r="F2040" s="6" t="s">
        <v>880</v>
      </c>
      <c r="G2040" s="7">
        <v>6900</v>
      </c>
      <c r="H2040" s="7">
        <v>7050</v>
      </c>
      <c r="I2040" s="43">
        <v>2.1739130434782705</v>
      </c>
      <c r="J2040" s="8"/>
    </row>
    <row r="2041" spans="1:10" x14ac:dyDescent="0.3">
      <c r="A2041" s="4" t="s">
        <v>60</v>
      </c>
      <c r="B2041" s="5" t="s">
        <v>210</v>
      </c>
      <c r="C2041" s="6" t="s">
        <v>309</v>
      </c>
      <c r="D2041" s="5" t="s">
        <v>310</v>
      </c>
      <c r="E2041" s="6" t="s">
        <v>1220</v>
      </c>
      <c r="F2041" s="6" t="s">
        <v>880</v>
      </c>
      <c r="G2041" s="7">
        <v>5733.333333333333</v>
      </c>
      <c r="H2041" s="7">
        <v>5933.333333333333</v>
      </c>
      <c r="I2041" s="43">
        <v>3.488372093023262</v>
      </c>
      <c r="J2041" s="8"/>
    </row>
    <row r="2042" spans="1:10" x14ac:dyDescent="0.3">
      <c r="A2042" s="4" t="s">
        <v>60</v>
      </c>
      <c r="B2042" s="5" t="s">
        <v>210</v>
      </c>
      <c r="C2042" s="6" t="s">
        <v>362</v>
      </c>
      <c r="D2042" s="5" t="s">
        <v>363</v>
      </c>
      <c r="E2042" s="6" t="s">
        <v>1220</v>
      </c>
      <c r="F2042" s="6" t="s">
        <v>880</v>
      </c>
      <c r="G2042" s="7">
        <v>8333.3333333333339</v>
      </c>
      <c r="H2042" s="7">
        <v>8333.3333333333339</v>
      </c>
      <c r="I2042" s="43">
        <v>0</v>
      </c>
      <c r="J2042" s="8"/>
    </row>
    <row r="2043" spans="1:10" x14ac:dyDescent="0.3">
      <c r="A2043" s="4" t="s">
        <v>66</v>
      </c>
      <c r="B2043" s="5" t="s">
        <v>311</v>
      </c>
      <c r="C2043" s="6" t="s">
        <v>312</v>
      </c>
      <c r="D2043" s="5" t="s">
        <v>313</v>
      </c>
      <c r="E2043" s="6" t="s">
        <v>1220</v>
      </c>
      <c r="F2043" s="6" t="s">
        <v>880</v>
      </c>
      <c r="G2043" s="7">
        <v>7066.666666666667</v>
      </c>
      <c r="H2043" s="7">
        <v>7066.666666666667</v>
      </c>
      <c r="I2043" s="43">
        <v>0</v>
      </c>
      <c r="J2043" s="8"/>
    </row>
    <row r="2044" spans="1:10" x14ac:dyDescent="0.3">
      <c r="A2044" s="4" t="s">
        <v>57</v>
      </c>
      <c r="B2044" s="5" t="s">
        <v>213</v>
      </c>
      <c r="C2044" s="6" t="s">
        <v>444</v>
      </c>
      <c r="D2044" s="5" t="s">
        <v>445</v>
      </c>
      <c r="E2044" s="6" t="s">
        <v>1220</v>
      </c>
      <c r="F2044" s="6" t="s">
        <v>880</v>
      </c>
      <c r="G2044" s="7">
        <v>6860</v>
      </c>
      <c r="H2044" s="7">
        <v>7000</v>
      </c>
      <c r="I2044" s="43">
        <v>2.0408163265306145</v>
      </c>
      <c r="J2044" s="8"/>
    </row>
    <row r="2045" spans="1:10" x14ac:dyDescent="0.3">
      <c r="A2045" s="4" t="s">
        <v>57</v>
      </c>
      <c r="B2045" s="5" t="s">
        <v>213</v>
      </c>
      <c r="C2045" s="6" t="s">
        <v>1062</v>
      </c>
      <c r="D2045" s="5" t="s">
        <v>1063</v>
      </c>
      <c r="E2045" s="6" t="s">
        <v>1220</v>
      </c>
      <c r="F2045" s="6" t="s">
        <v>880</v>
      </c>
      <c r="G2045" s="7" t="s">
        <v>230</v>
      </c>
      <c r="H2045" s="7">
        <v>6200</v>
      </c>
      <c r="I2045" s="43" t="s">
        <v>230</v>
      </c>
      <c r="J2045" s="8"/>
    </row>
    <row r="2046" spans="1:10" x14ac:dyDescent="0.3">
      <c r="A2046" s="4" t="s">
        <v>57</v>
      </c>
      <c r="B2046" s="5" t="s">
        <v>213</v>
      </c>
      <c r="C2046" s="6" t="s">
        <v>349</v>
      </c>
      <c r="D2046" s="5" t="s">
        <v>350</v>
      </c>
      <c r="E2046" s="6" t="s">
        <v>1220</v>
      </c>
      <c r="F2046" s="6" t="s">
        <v>880</v>
      </c>
      <c r="G2046" s="7">
        <v>6425</v>
      </c>
      <c r="H2046" s="7">
        <v>6450</v>
      </c>
      <c r="I2046" s="43">
        <v>0.38910505836575737</v>
      </c>
      <c r="J2046" s="8"/>
    </row>
    <row r="2047" spans="1:10" x14ac:dyDescent="0.3">
      <c r="A2047" s="4" t="s">
        <v>51</v>
      </c>
      <c r="B2047" s="5" t="s">
        <v>150</v>
      </c>
      <c r="C2047" s="6" t="s">
        <v>316</v>
      </c>
      <c r="D2047" s="5" t="s">
        <v>317</v>
      </c>
      <c r="E2047" s="6" t="s">
        <v>1220</v>
      </c>
      <c r="F2047" s="6" t="s">
        <v>880</v>
      </c>
      <c r="G2047" s="7">
        <v>6266.666666666667</v>
      </c>
      <c r="H2047" s="7">
        <v>6266.666666666667</v>
      </c>
      <c r="I2047" s="43">
        <v>0</v>
      </c>
      <c r="J2047" s="8"/>
    </row>
    <row r="2048" spans="1:10" x14ac:dyDescent="0.3">
      <c r="A2048" s="4" t="s">
        <v>51</v>
      </c>
      <c r="B2048" s="5" t="s">
        <v>150</v>
      </c>
      <c r="C2048" s="6" t="s">
        <v>457</v>
      </c>
      <c r="D2048" s="5" t="s">
        <v>458</v>
      </c>
      <c r="E2048" s="6" t="s">
        <v>1220</v>
      </c>
      <c r="F2048" s="6" t="s">
        <v>880</v>
      </c>
      <c r="G2048" s="7">
        <v>7125</v>
      </c>
      <c r="H2048" s="7">
        <v>7150</v>
      </c>
      <c r="I2048" s="43">
        <v>0.35087719298245723</v>
      </c>
      <c r="J2048" s="8"/>
    </row>
    <row r="2049" spans="1:10" x14ac:dyDescent="0.3">
      <c r="A2049" s="4" t="s">
        <v>51</v>
      </c>
      <c r="B2049" s="5" t="s">
        <v>150</v>
      </c>
      <c r="C2049" s="6" t="s">
        <v>231</v>
      </c>
      <c r="D2049" s="5" t="s">
        <v>232</v>
      </c>
      <c r="E2049" s="6" t="s">
        <v>1220</v>
      </c>
      <c r="F2049" s="6" t="s">
        <v>880</v>
      </c>
      <c r="G2049" s="7">
        <v>6600</v>
      </c>
      <c r="H2049" s="7">
        <v>6600</v>
      </c>
      <c r="I2049" s="43">
        <v>0</v>
      </c>
      <c r="J2049" s="8"/>
    </row>
    <row r="2050" spans="1:10" x14ac:dyDescent="0.3">
      <c r="A2050" s="4" t="s">
        <v>64</v>
      </c>
      <c r="B2050" s="5" t="s">
        <v>238</v>
      </c>
      <c r="C2050" s="6" t="s">
        <v>239</v>
      </c>
      <c r="D2050" s="5" t="s">
        <v>240</v>
      </c>
      <c r="E2050" s="6" t="s">
        <v>1220</v>
      </c>
      <c r="F2050" s="6" t="s">
        <v>880</v>
      </c>
      <c r="G2050" s="7">
        <v>6020</v>
      </c>
      <c r="H2050" s="7">
        <v>6075</v>
      </c>
      <c r="I2050" s="43">
        <v>0.91362126245846387</v>
      </c>
      <c r="J2050" s="8"/>
    </row>
    <row r="2051" spans="1:10" x14ac:dyDescent="0.3">
      <c r="A2051" s="4" t="s">
        <v>64</v>
      </c>
      <c r="B2051" s="5" t="s">
        <v>238</v>
      </c>
      <c r="C2051" s="6" t="s">
        <v>468</v>
      </c>
      <c r="D2051" s="5" t="s">
        <v>469</v>
      </c>
      <c r="E2051" s="6" t="s">
        <v>1220</v>
      </c>
      <c r="F2051" s="6" t="s">
        <v>880</v>
      </c>
      <c r="G2051" s="7">
        <v>6875</v>
      </c>
      <c r="H2051" s="7">
        <v>6933.333333333333</v>
      </c>
      <c r="I2051" s="43">
        <v>0.84848484848485395</v>
      </c>
      <c r="J2051" s="8"/>
    </row>
    <row r="2052" spans="1:10" x14ac:dyDescent="0.3">
      <c r="A2052" s="4" t="s">
        <v>64</v>
      </c>
      <c r="B2052" s="5" t="s">
        <v>238</v>
      </c>
      <c r="C2052" s="6" t="s">
        <v>475</v>
      </c>
      <c r="D2052" s="5" t="s">
        <v>414</v>
      </c>
      <c r="E2052" s="6" t="s">
        <v>1220</v>
      </c>
      <c r="F2052" s="6" t="s">
        <v>880</v>
      </c>
      <c r="G2052" s="7">
        <v>6133.333333333333</v>
      </c>
      <c r="H2052" s="7">
        <v>6133.333333333333</v>
      </c>
      <c r="I2052" s="43">
        <v>0</v>
      </c>
      <c r="J2052" s="8"/>
    </row>
    <row r="2053" spans="1:10" x14ac:dyDescent="0.3">
      <c r="A2053" s="4" t="s">
        <v>64</v>
      </c>
      <c r="B2053" s="5" t="s">
        <v>238</v>
      </c>
      <c r="C2053" s="6" t="s">
        <v>1030</v>
      </c>
      <c r="D2053" s="5" t="s">
        <v>1031</v>
      </c>
      <c r="E2053" s="6" t="s">
        <v>1220</v>
      </c>
      <c r="F2053" s="6" t="s">
        <v>880</v>
      </c>
      <c r="G2053" s="7">
        <v>6600</v>
      </c>
      <c r="H2053" s="7">
        <v>6600</v>
      </c>
      <c r="I2053" s="43">
        <v>0</v>
      </c>
      <c r="J2053" s="8"/>
    </row>
    <row r="2054" spans="1:10" x14ac:dyDescent="0.3">
      <c r="A2054" s="4" t="s">
        <v>64</v>
      </c>
      <c r="B2054" s="5" t="s">
        <v>238</v>
      </c>
      <c r="C2054" s="6" t="s">
        <v>291</v>
      </c>
      <c r="D2054" s="5" t="s">
        <v>292</v>
      </c>
      <c r="E2054" s="6" t="s">
        <v>1220</v>
      </c>
      <c r="F2054" s="6" t="s">
        <v>880</v>
      </c>
      <c r="G2054" s="7">
        <v>5825</v>
      </c>
      <c r="H2054" s="7">
        <v>5825</v>
      </c>
      <c r="I2054" s="43">
        <v>0</v>
      </c>
      <c r="J2054" s="8"/>
    </row>
    <row r="2055" spans="1:10" x14ac:dyDescent="0.3">
      <c r="A2055" s="4" t="s">
        <v>64</v>
      </c>
      <c r="B2055" s="5" t="s">
        <v>238</v>
      </c>
      <c r="C2055" s="6" t="s">
        <v>336</v>
      </c>
      <c r="D2055" s="5" t="s">
        <v>337</v>
      </c>
      <c r="E2055" s="6" t="s">
        <v>1220</v>
      </c>
      <c r="F2055" s="6" t="s">
        <v>880</v>
      </c>
      <c r="G2055" s="7">
        <v>6750</v>
      </c>
      <c r="H2055" s="7">
        <v>6725</v>
      </c>
      <c r="I2055" s="43">
        <v>-0.37037037037036535</v>
      </c>
      <c r="J2055" s="8"/>
    </row>
    <row r="2056" spans="1:10" x14ac:dyDescent="0.3">
      <c r="A2056" s="4" t="s">
        <v>64</v>
      </c>
      <c r="B2056" s="5" t="s">
        <v>238</v>
      </c>
      <c r="C2056" s="6" t="s">
        <v>338</v>
      </c>
      <c r="D2056" s="5" t="s">
        <v>339</v>
      </c>
      <c r="E2056" s="6" t="s">
        <v>1220</v>
      </c>
      <c r="F2056" s="6" t="s">
        <v>880</v>
      </c>
      <c r="G2056" s="7">
        <v>6750</v>
      </c>
      <c r="H2056" s="7">
        <v>6750</v>
      </c>
      <c r="I2056" s="43">
        <v>0</v>
      </c>
      <c r="J2056" s="8"/>
    </row>
    <row r="2057" spans="1:10" x14ac:dyDescent="0.3">
      <c r="A2057" s="4" t="s">
        <v>64</v>
      </c>
      <c r="B2057" s="5" t="s">
        <v>238</v>
      </c>
      <c r="C2057" s="6" t="s">
        <v>318</v>
      </c>
      <c r="D2057" s="5" t="s">
        <v>319</v>
      </c>
      <c r="E2057" s="6" t="s">
        <v>1220</v>
      </c>
      <c r="F2057" s="6" t="s">
        <v>880</v>
      </c>
      <c r="G2057" s="7">
        <v>6100</v>
      </c>
      <c r="H2057" s="7">
        <v>6100</v>
      </c>
      <c r="I2057" s="43">
        <v>0</v>
      </c>
      <c r="J2057" s="8"/>
    </row>
    <row r="2058" spans="1:10" x14ac:dyDescent="0.3">
      <c r="A2058" s="4" t="s">
        <v>65</v>
      </c>
      <c r="B2058" s="5" t="s">
        <v>322</v>
      </c>
      <c r="C2058" s="6" t="s">
        <v>325</v>
      </c>
      <c r="D2058" s="5" t="s">
        <v>326</v>
      </c>
      <c r="E2058" s="6" t="s">
        <v>1220</v>
      </c>
      <c r="F2058" s="6" t="s">
        <v>880</v>
      </c>
      <c r="G2058" s="7">
        <v>6975</v>
      </c>
      <c r="H2058" s="7">
        <v>6833.333333333333</v>
      </c>
      <c r="I2058" s="43">
        <v>-2.0310633213859064</v>
      </c>
      <c r="J2058" s="8"/>
    </row>
    <row r="2059" spans="1:10" x14ac:dyDescent="0.3">
      <c r="A2059" s="4" t="s">
        <v>59</v>
      </c>
      <c r="B2059" s="5" t="s">
        <v>267</v>
      </c>
      <c r="C2059" s="6" t="s">
        <v>490</v>
      </c>
      <c r="D2059" s="5" t="s">
        <v>491</v>
      </c>
      <c r="E2059" s="6" t="s">
        <v>1220</v>
      </c>
      <c r="F2059" s="6" t="s">
        <v>880</v>
      </c>
      <c r="G2059" s="7">
        <v>7033.333333333333</v>
      </c>
      <c r="H2059" s="7">
        <v>7024.666666666667</v>
      </c>
      <c r="I2059" s="43">
        <v>-0.12322274881515494</v>
      </c>
      <c r="J2059" s="8"/>
    </row>
    <row r="2060" spans="1:10" x14ac:dyDescent="0.3">
      <c r="A2060" s="4" t="s">
        <v>59</v>
      </c>
      <c r="B2060" s="5" t="s">
        <v>267</v>
      </c>
      <c r="C2060" s="6" t="s">
        <v>270</v>
      </c>
      <c r="D2060" s="5" t="s">
        <v>271</v>
      </c>
      <c r="E2060" s="6" t="s">
        <v>1220</v>
      </c>
      <c r="F2060" s="6" t="s">
        <v>880</v>
      </c>
      <c r="G2060" s="7">
        <v>7266.666666666667</v>
      </c>
      <c r="H2060" s="7">
        <v>7266.666666666667</v>
      </c>
      <c r="I2060" s="43">
        <v>0</v>
      </c>
      <c r="J2060" s="8"/>
    </row>
    <row r="2061" spans="1:10" x14ac:dyDescent="0.3">
      <c r="A2061" s="4" t="s">
        <v>59</v>
      </c>
      <c r="B2061" s="5" t="s">
        <v>267</v>
      </c>
      <c r="C2061" s="6" t="s">
        <v>274</v>
      </c>
      <c r="D2061" s="5" t="s">
        <v>275</v>
      </c>
      <c r="E2061" s="6" t="s">
        <v>1220</v>
      </c>
      <c r="F2061" s="6" t="s">
        <v>880</v>
      </c>
      <c r="G2061" s="7">
        <v>7333.333333333333</v>
      </c>
      <c r="H2061" s="7">
        <v>7306.666666666667</v>
      </c>
      <c r="I2061" s="43">
        <v>-0.36363636363635488</v>
      </c>
      <c r="J2061" s="8"/>
    </row>
    <row r="2062" spans="1:10" x14ac:dyDescent="0.3">
      <c r="A2062" s="4" t="s">
        <v>59</v>
      </c>
      <c r="B2062" s="5" t="s">
        <v>267</v>
      </c>
      <c r="C2062" s="6" t="s">
        <v>593</v>
      </c>
      <c r="D2062" s="5" t="s">
        <v>594</v>
      </c>
      <c r="E2062" s="6" t="s">
        <v>1220</v>
      </c>
      <c r="F2062" s="6" t="s">
        <v>880</v>
      </c>
      <c r="G2062" s="7">
        <v>7124.666666666667</v>
      </c>
      <c r="H2062" s="7">
        <v>7124.666666666667</v>
      </c>
      <c r="I2062" s="43">
        <v>0</v>
      </c>
      <c r="J2062" s="8"/>
    </row>
    <row r="2063" spans="1:10" x14ac:dyDescent="0.3">
      <c r="A2063" s="4" t="s">
        <v>69</v>
      </c>
      <c r="B2063" s="5" t="s">
        <v>293</v>
      </c>
      <c r="C2063" s="6" t="s">
        <v>294</v>
      </c>
      <c r="D2063" s="5" t="s">
        <v>295</v>
      </c>
      <c r="E2063" s="6" t="s">
        <v>1220</v>
      </c>
      <c r="F2063" s="6" t="s">
        <v>880</v>
      </c>
      <c r="G2063" s="7">
        <v>6320</v>
      </c>
      <c r="H2063" s="7">
        <v>6320</v>
      </c>
      <c r="I2063" s="43">
        <v>0</v>
      </c>
      <c r="J2063" s="8"/>
    </row>
    <row r="2064" spans="1:10" x14ac:dyDescent="0.3">
      <c r="A2064" s="4" t="s">
        <v>65</v>
      </c>
      <c r="B2064" s="5" t="s">
        <v>322</v>
      </c>
      <c r="C2064" s="6" t="s">
        <v>323</v>
      </c>
      <c r="D2064" s="5" t="s">
        <v>324</v>
      </c>
      <c r="E2064" s="6" t="s">
        <v>1222</v>
      </c>
      <c r="F2064" s="6" t="s">
        <v>290</v>
      </c>
      <c r="G2064" s="7">
        <v>28650</v>
      </c>
      <c r="H2064" s="7">
        <v>27400</v>
      </c>
      <c r="I2064" s="43">
        <v>-4.3630017452007008</v>
      </c>
      <c r="J2064" s="8"/>
    </row>
    <row r="2065" spans="1:10" x14ac:dyDescent="0.3">
      <c r="A2065" s="4" t="s">
        <v>72</v>
      </c>
      <c r="B2065" s="5" t="s">
        <v>419</v>
      </c>
      <c r="C2065" s="6" t="s">
        <v>434</v>
      </c>
      <c r="D2065" s="5" t="s">
        <v>435</v>
      </c>
      <c r="E2065" s="6" t="s">
        <v>1222</v>
      </c>
      <c r="F2065" s="6" t="s">
        <v>290</v>
      </c>
      <c r="G2065" s="7">
        <v>25360</v>
      </c>
      <c r="H2065" s="7">
        <v>25340</v>
      </c>
      <c r="I2065" s="43">
        <v>-7.8864353312302349E-2</v>
      </c>
      <c r="J2065" s="8"/>
    </row>
    <row r="2066" spans="1:10" x14ac:dyDescent="0.3">
      <c r="A2066" s="4" t="s">
        <v>72</v>
      </c>
      <c r="B2066" s="5" t="s">
        <v>419</v>
      </c>
      <c r="C2066" s="6" t="s">
        <v>420</v>
      </c>
      <c r="D2066" s="5" t="s">
        <v>421</v>
      </c>
      <c r="E2066" s="6" t="s">
        <v>1222</v>
      </c>
      <c r="F2066" s="6" t="s">
        <v>290</v>
      </c>
      <c r="G2066" s="7">
        <v>27000</v>
      </c>
      <c r="H2066" s="7">
        <v>28000</v>
      </c>
      <c r="I2066" s="43">
        <v>3.7037037037036979</v>
      </c>
      <c r="J2066" s="8"/>
    </row>
    <row r="2067" spans="1:10" x14ac:dyDescent="0.3">
      <c r="A2067" s="4" t="s">
        <v>70</v>
      </c>
      <c r="B2067" s="5" t="s">
        <v>425</v>
      </c>
      <c r="C2067" s="6" t="s">
        <v>825</v>
      </c>
      <c r="D2067" s="5" t="s">
        <v>826</v>
      </c>
      <c r="E2067" s="6" t="s">
        <v>1222</v>
      </c>
      <c r="F2067" s="6" t="s">
        <v>517</v>
      </c>
      <c r="G2067" s="7" t="s">
        <v>230</v>
      </c>
      <c r="H2067" s="7">
        <v>44666.666666666664</v>
      </c>
      <c r="I2067" s="43" t="s">
        <v>230</v>
      </c>
      <c r="J2067" s="8"/>
    </row>
    <row r="2068" spans="1:10" x14ac:dyDescent="0.3">
      <c r="A2068" s="4" t="s">
        <v>53</v>
      </c>
      <c r="B2068" s="5" t="s">
        <v>184</v>
      </c>
      <c r="C2068" s="6" t="s">
        <v>191</v>
      </c>
      <c r="D2068" s="5" t="s">
        <v>192</v>
      </c>
      <c r="E2068" s="6" t="s">
        <v>1222</v>
      </c>
      <c r="F2068" s="6" t="s">
        <v>517</v>
      </c>
      <c r="G2068" s="7">
        <v>39640</v>
      </c>
      <c r="H2068" s="7">
        <v>39890</v>
      </c>
      <c r="I2068" s="43">
        <v>0.63067608476286008</v>
      </c>
      <c r="J2068" s="8"/>
    </row>
    <row r="2069" spans="1:10" x14ac:dyDescent="0.3">
      <c r="A2069" s="4" t="s">
        <v>66</v>
      </c>
      <c r="B2069" s="5" t="s">
        <v>311</v>
      </c>
      <c r="C2069" s="6" t="s">
        <v>838</v>
      </c>
      <c r="D2069" s="5" t="s">
        <v>839</v>
      </c>
      <c r="E2069" s="6" t="s">
        <v>1222</v>
      </c>
      <c r="F2069" s="6" t="s">
        <v>517</v>
      </c>
      <c r="G2069" s="7">
        <v>40667.666666666664</v>
      </c>
      <c r="H2069" s="7">
        <v>39667.666666666664</v>
      </c>
      <c r="I2069" s="43">
        <v>-2.4589559273132666</v>
      </c>
      <c r="J2069" s="8"/>
    </row>
    <row r="2070" spans="1:10" x14ac:dyDescent="0.3">
      <c r="A2070" s="4" t="s">
        <v>72</v>
      </c>
      <c r="B2070" s="5" t="s">
        <v>419</v>
      </c>
      <c r="C2070" s="6" t="s">
        <v>434</v>
      </c>
      <c r="D2070" s="5" t="s">
        <v>435</v>
      </c>
      <c r="E2070" s="6" t="s">
        <v>1222</v>
      </c>
      <c r="F2070" s="6" t="s">
        <v>517</v>
      </c>
      <c r="G2070" s="7">
        <v>38800</v>
      </c>
      <c r="H2070" s="7">
        <v>39000</v>
      </c>
      <c r="I2070" s="43">
        <v>0.51546391752577136</v>
      </c>
      <c r="J2070" s="8"/>
    </row>
    <row r="2071" spans="1:10" x14ac:dyDescent="0.3">
      <c r="A2071" s="4" t="s">
        <v>72</v>
      </c>
      <c r="B2071" s="5" t="s">
        <v>419</v>
      </c>
      <c r="C2071" s="6" t="s">
        <v>420</v>
      </c>
      <c r="D2071" s="5" t="s">
        <v>421</v>
      </c>
      <c r="E2071" s="6" t="s">
        <v>1222</v>
      </c>
      <c r="F2071" s="6" t="s">
        <v>517</v>
      </c>
      <c r="G2071" s="7">
        <v>41333.333333333336</v>
      </c>
      <c r="H2071" s="7">
        <v>41333.333333333336</v>
      </c>
      <c r="I2071" s="43">
        <v>0</v>
      </c>
      <c r="J2071" s="8"/>
    </row>
    <row r="2072" spans="1:10" x14ac:dyDescent="0.3">
      <c r="A2072" s="4" t="s">
        <v>59</v>
      </c>
      <c r="B2072" s="5" t="s">
        <v>267</v>
      </c>
      <c r="C2072" s="6" t="s">
        <v>532</v>
      </c>
      <c r="D2072" s="5" t="s">
        <v>533</v>
      </c>
      <c r="E2072" s="6" t="s">
        <v>1222</v>
      </c>
      <c r="F2072" s="6" t="s">
        <v>517</v>
      </c>
      <c r="G2072" s="7">
        <v>46395.25</v>
      </c>
      <c r="H2072" s="7">
        <v>46365.25</v>
      </c>
      <c r="I2072" s="43">
        <v>-6.4661791886022613E-2</v>
      </c>
      <c r="J2072" s="8"/>
    </row>
    <row r="2073" spans="1:10" x14ac:dyDescent="0.3">
      <c r="A2073" s="4" t="s">
        <v>52</v>
      </c>
      <c r="B2073" s="5" t="s">
        <v>201</v>
      </c>
      <c r="C2073" s="6" t="s">
        <v>202</v>
      </c>
      <c r="D2073" s="5" t="s">
        <v>203</v>
      </c>
      <c r="E2073" s="6" t="s">
        <v>1223</v>
      </c>
      <c r="F2073" s="6" t="s">
        <v>459</v>
      </c>
      <c r="G2073" s="7">
        <v>23166.666666666668</v>
      </c>
      <c r="H2073" s="7">
        <v>23333.333333333332</v>
      </c>
      <c r="I2073" s="43">
        <v>0.7194244604316502</v>
      </c>
      <c r="J2073" s="8"/>
    </row>
    <row r="2074" spans="1:10" x14ac:dyDescent="0.3">
      <c r="A2074" s="4" t="s">
        <v>71</v>
      </c>
      <c r="B2074" s="5" t="s">
        <v>373</v>
      </c>
      <c r="C2074" s="6" t="s">
        <v>811</v>
      </c>
      <c r="D2074" s="5" t="s">
        <v>812</v>
      </c>
      <c r="E2074" s="6" t="s">
        <v>1223</v>
      </c>
      <c r="F2074" s="6" t="s">
        <v>459</v>
      </c>
      <c r="G2074" s="7">
        <v>22100</v>
      </c>
      <c r="H2074" s="7">
        <v>20530</v>
      </c>
      <c r="I2074" s="43">
        <v>-7.1040723981900422</v>
      </c>
      <c r="J2074" s="8"/>
    </row>
    <row r="2075" spans="1:10" x14ac:dyDescent="0.3">
      <c r="A2075" s="4" t="s">
        <v>62</v>
      </c>
      <c r="B2075" s="5" t="s">
        <v>160</v>
      </c>
      <c r="C2075" s="6" t="s">
        <v>176</v>
      </c>
      <c r="D2075" s="5" t="s">
        <v>177</v>
      </c>
      <c r="E2075" s="6" t="s">
        <v>1223</v>
      </c>
      <c r="F2075" s="6" t="s">
        <v>290</v>
      </c>
      <c r="G2075" s="7">
        <v>27550</v>
      </c>
      <c r="H2075" s="7">
        <v>27483.333333333332</v>
      </c>
      <c r="I2075" s="43">
        <v>-0.24198427102238851</v>
      </c>
      <c r="J2075" s="8"/>
    </row>
    <row r="2076" spans="1:10" x14ac:dyDescent="0.3">
      <c r="A2076" s="4" t="s">
        <v>70</v>
      </c>
      <c r="B2076" s="5" t="s">
        <v>425</v>
      </c>
      <c r="C2076" s="6" t="s">
        <v>818</v>
      </c>
      <c r="D2076" s="5" t="s">
        <v>819</v>
      </c>
      <c r="E2076" s="6" t="s">
        <v>1223</v>
      </c>
      <c r="F2076" s="6" t="s">
        <v>930</v>
      </c>
      <c r="G2076" s="7">
        <v>16400</v>
      </c>
      <c r="H2076" s="7">
        <v>16633.333333333332</v>
      </c>
      <c r="I2076" s="43">
        <v>1.4227642276422703</v>
      </c>
      <c r="J2076" s="8"/>
    </row>
    <row r="2077" spans="1:10" x14ac:dyDescent="0.3">
      <c r="A2077" s="4" t="s">
        <v>71</v>
      </c>
      <c r="B2077" s="5" t="s">
        <v>373</v>
      </c>
      <c r="C2077" s="6" t="s">
        <v>811</v>
      </c>
      <c r="D2077" s="5" t="s">
        <v>812</v>
      </c>
      <c r="E2077" s="6" t="s">
        <v>1223</v>
      </c>
      <c r="F2077" s="6" t="s">
        <v>930</v>
      </c>
      <c r="G2077" s="7">
        <v>13500</v>
      </c>
      <c r="H2077" s="7">
        <v>13300</v>
      </c>
      <c r="I2077" s="43">
        <v>-1.4814814814814836</v>
      </c>
      <c r="J2077" s="8"/>
    </row>
    <row r="2078" spans="1:10" x14ac:dyDescent="0.3">
      <c r="A2078" s="4" t="s">
        <v>65</v>
      </c>
      <c r="B2078" s="5" t="s">
        <v>322</v>
      </c>
      <c r="C2078" s="6" t="s">
        <v>486</v>
      </c>
      <c r="D2078" s="5" t="s">
        <v>487</v>
      </c>
      <c r="E2078" s="6" t="s">
        <v>1223</v>
      </c>
      <c r="F2078" s="6" t="s">
        <v>930</v>
      </c>
      <c r="G2078" s="7">
        <v>15166.666666666666</v>
      </c>
      <c r="H2078" s="7">
        <v>14666.666666666666</v>
      </c>
      <c r="I2078" s="43">
        <v>-3.2967032967032961</v>
      </c>
      <c r="J2078" s="8"/>
    </row>
    <row r="2079" spans="1:10" x14ac:dyDescent="0.3">
      <c r="A2079" s="4" t="s">
        <v>62</v>
      </c>
      <c r="B2079" s="5" t="s">
        <v>160</v>
      </c>
      <c r="C2079" s="6" t="s">
        <v>176</v>
      </c>
      <c r="D2079" s="5" t="s">
        <v>177</v>
      </c>
      <c r="E2079" s="6" t="s">
        <v>1223</v>
      </c>
      <c r="F2079" s="6" t="s">
        <v>517</v>
      </c>
      <c r="G2079" s="7">
        <v>40896.666666666664</v>
      </c>
      <c r="H2079" s="7">
        <v>41185</v>
      </c>
      <c r="I2079" s="43">
        <v>0.70502893471351413</v>
      </c>
      <c r="J2079" s="8"/>
    </row>
    <row r="2080" spans="1:10" x14ac:dyDescent="0.3">
      <c r="A2080" s="4" t="s">
        <v>72</v>
      </c>
      <c r="B2080" s="5" t="s">
        <v>419</v>
      </c>
      <c r="C2080" s="6" t="s">
        <v>434</v>
      </c>
      <c r="D2080" s="5" t="s">
        <v>435</v>
      </c>
      <c r="E2080" s="6" t="s">
        <v>1224</v>
      </c>
      <c r="F2080" s="6" t="s">
        <v>459</v>
      </c>
      <c r="G2080" s="7">
        <v>34500</v>
      </c>
      <c r="H2080" s="7">
        <v>34500</v>
      </c>
      <c r="I2080" s="43">
        <v>0</v>
      </c>
      <c r="J2080" s="8"/>
    </row>
    <row r="2081" spans="1:10" x14ac:dyDescent="0.3">
      <c r="A2081" s="4" t="s">
        <v>53</v>
      </c>
      <c r="B2081" s="5" t="s">
        <v>184</v>
      </c>
      <c r="C2081" s="6" t="s">
        <v>195</v>
      </c>
      <c r="D2081" s="5" t="s">
        <v>196</v>
      </c>
      <c r="E2081" s="6" t="s">
        <v>1225</v>
      </c>
      <c r="F2081" s="6" t="s">
        <v>1066</v>
      </c>
      <c r="G2081" s="7">
        <v>7666.666666666667</v>
      </c>
      <c r="H2081" s="7">
        <v>7666.666666666667</v>
      </c>
      <c r="I2081" s="43">
        <v>0</v>
      </c>
      <c r="J2081" s="8"/>
    </row>
    <row r="2082" spans="1:10" x14ac:dyDescent="0.3">
      <c r="A2082" s="4" t="s">
        <v>58</v>
      </c>
      <c r="B2082" s="5" t="s">
        <v>155</v>
      </c>
      <c r="C2082" s="6" t="s">
        <v>259</v>
      </c>
      <c r="D2082" s="5" t="s">
        <v>260</v>
      </c>
      <c r="E2082" s="6" t="s">
        <v>1225</v>
      </c>
      <c r="F2082" s="6" t="s">
        <v>459</v>
      </c>
      <c r="G2082" s="7" t="s">
        <v>230</v>
      </c>
      <c r="H2082" s="7">
        <v>25733.333333333332</v>
      </c>
      <c r="I2082" s="43" t="s">
        <v>230</v>
      </c>
      <c r="J2082" s="8"/>
    </row>
    <row r="2083" spans="1:10" x14ac:dyDescent="0.3">
      <c r="A2083" s="4" t="s">
        <v>62</v>
      </c>
      <c r="B2083" s="5" t="s">
        <v>160</v>
      </c>
      <c r="C2083" s="6" t="s">
        <v>412</v>
      </c>
      <c r="D2083" s="5" t="s">
        <v>413</v>
      </c>
      <c r="E2083" s="6" t="s">
        <v>1226</v>
      </c>
      <c r="F2083" s="6" t="s">
        <v>459</v>
      </c>
      <c r="G2083" s="7">
        <v>99730</v>
      </c>
      <c r="H2083" s="7">
        <v>102088</v>
      </c>
      <c r="I2083" s="43">
        <v>2.3643838363581748</v>
      </c>
      <c r="J2083" s="8"/>
    </row>
    <row r="2084" spans="1:10" x14ac:dyDescent="0.3">
      <c r="A2084" s="4" t="s">
        <v>62</v>
      </c>
      <c r="B2084" s="5" t="s">
        <v>160</v>
      </c>
      <c r="C2084" s="6" t="s">
        <v>176</v>
      </c>
      <c r="D2084" s="5" t="s">
        <v>177</v>
      </c>
      <c r="E2084" s="6" t="s">
        <v>1226</v>
      </c>
      <c r="F2084" s="6" t="s">
        <v>459</v>
      </c>
      <c r="G2084" s="7">
        <v>98666.666666666672</v>
      </c>
      <c r="H2084" s="7">
        <v>100233.33333333333</v>
      </c>
      <c r="I2084" s="43">
        <v>1.5878378378378244</v>
      </c>
      <c r="J2084" s="8"/>
    </row>
    <row r="2085" spans="1:10" x14ac:dyDescent="0.3">
      <c r="A2085" s="4" t="s">
        <v>62</v>
      </c>
      <c r="B2085" s="5" t="s">
        <v>160</v>
      </c>
      <c r="C2085" s="6" t="s">
        <v>161</v>
      </c>
      <c r="D2085" s="5" t="s">
        <v>162</v>
      </c>
      <c r="E2085" s="6" t="s">
        <v>1226</v>
      </c>
      <c r="F2085" s="6" t="s">
        <v>290</v>
      </c>
      <c r="G2085" s="7">
        <v>188483.33333333334</v>
      </c>
      <c r="H2085" s="7">
        <v>190826.66666666666</v>
      </c>
      <c r="I2085" s="43">
        <v>1.2432575824564474</v>
      </c>
      <c r="J2085" s="8"/>
    </row>
    <row r="2086" spans="1:10" x14ac:dyDescent="0.3">
      <c r="A2086" s="4" t="s">
        <v>62</v>
      </c>
      <c r="B2086" s="5" t="s">
        <v>160</v>
      </c>
      <c r="C2086" s="6" t="s">
        <v>412</v>
      </c>
      <c r="D2086" s="5" t="s">
        <v>413</v>
      </c>
      <c r="E2086" s="6" t="s">
        <v>1226</v>
      </c>
      <c r="F2086" s="6" t="s">
        <v>290</v>
      </c>
      <c r="G2086" s="7">
        <v>192453.33333333334</v>
      </c>
      <c r="H2086" s="7">
        <v>194793.33333333334</v>
      </c>
      <c r="I2086" s="43">
        <v>1.2158791741720965</v>
      </c>
      <c r="J2086" s="8"/>
    </row>
    <row r="2087" spans="1:10" x14ac:dyDescent="0.3">
      <c r="A2087" s="4" t="s">
        <v>62</v>
      </c>
      <c r="B2087" s="5" t="s">
        <v>160</v>
      </c>
      <c r="C2087" s="6" t="s">
        <v>176</v>
      </c>
      <c r="D2087" s="5" t="s">
        <v>177</v>
      </c>
      <c r="E2087" s="6" t="s">
        <v>1226</v>
      </c>
      <c r="F2087" s="6" t="s">
        <v>290</v>
      </c>
      <c r="G2087" s="7">
        <v>190508.57142857142</v>
      </c>
      <c r="H2087" s="7">
        <v>190513.33333333334</v>
      </c>
      <c r="I2087" s="43">
        <v>2.4995750722567323E-3</v>
      </c>
      <c r="J2087" s="8"/>
    </row>
    <row r="2088" spans="1:10" x14ac:dyDescent="0.3">
      <c r="A2088" s="4" t="s">
        <v>75</v>
      </c>
      <c r="B2088" s="5" t="s">
        <v>463</v>
      </c>
      <c r="C2088" s="6" t="s">
        <v>464</v>
      </c>
      <c r="D2088" s="5" t="s">
        <v>465</v>
      </c>
      <c r="E2088" s="6" t="s">
        <v>1226</v>
      </c>
      <c r="F2088" s="6" t="s">
        <v>290</v>
      </c>
      <c r="G2088" s="7">
        <v>189412.66666666666</v>
      </c>
      <c r="H2088" s="7">
        <v>189609.33333333334</v>
      </c>
      <c r="I2088" s="43">
        <v>0.10382973331597434</v>
      </c>
      <c r="J2088" s="8"/>
    </row>
    <row r="2089" spans="1:10" x14ac:dyDescent="0.3">
      <c r="A2089" s="4" t="s">
        <v>67</v>
      </c>
      <c r="B2089" s="5" t="s">
        <v>414</v>
      </c>
      <c r="C2089" s="6" t="s">
        <v>430</v>
      </c>
      <c r="D2089" s="5" t="s">
        <v>431</v>
      </c>
      <c r="E2089" s="6" t="s">
        <v>1226</v>
      </c>
      <c r="F2089" s="6" t="s">
        <v>290</v>
      </c>
      <c r="G2089" s="7">
        <v>198750</v>
      </c>
      <c r="H2089" s="7">
        <v>203000</v>
      </c>
      <c r="I2089" s="43">
        <v>2.1383647798742134</v>
      </c>
      <c r="J2089" s="8"/>
    </row>
    <row r="2090" spans="1:10" x14ac:dyDescent="0.3">
      <c r="A2090" s="4" t="s">
        <v>62</v>
      </c>
      <c r="B2090" s="5" t="s">
        <v>160</v>
      </c>
      <c r="C2090" s="6" t="s">
        <v>161</v>
      </c>
      <c r="D2090" s="5" t="s">
        <v>162</v>
      </c>
      <c r="E2090" s="6" t="s">
        <v>1226</v>
      </c>
      <c r="F2090" s="6" t="s">
        <v>930</v>
      </c>
      <c r="G2090" s="7">
        <v>61990</v>
      </c>
      <c r="H2090" s="7">
        <v>61890</v>
      </c>
      <c r="I2090" s="43">
        <v>-0.16131634134537443</v>
      </c>
      <c r="J2090" s="8"/>
    </row>
    <row r="2091" spans="1:10" x14ac:dyDescent="0.3">
      <c r="A2091" s="4" t="s">
        <v>62</v>
      </c>
      <c r="B2091" s="5" t="s">
        <v>160</v>
      </c>
      <c r="C2091" s="6" t="s">
        <v>412</v>
      </c>
      <c r="D2091" s="5" t="s">
        <v>413</v>
      </c>
      <c r="E2091" s="6" t="s">
        <v>1226</v>
      </c>
      <c r="F2091" s="6" t="s">
        <v>930</v>
      </c>
      <c r="G2091" s="7">
        <v>55564</v>
      </c>
      <c r="H2091" s="7">
        <v>56947.5</v>
      </c>
      <c r="I2091" s="43">
        <v>2.4899215319271528</v>
      </c>
      <c r="J2091" s="8"/>
    </row>
    <row r="2092" spans="1:10" x14ac:dyDescent="0.3">
      <c r="A2092" s="4" t="s">
        <v>62</v>
      </c>
      <c r="B2092" s="5" t="s">
        <v>160</v>
      </c>
      <c r="C2092" s="6" t="s">
        <v>297</v>
      </c>
      <c r="D2092" s="5" t="s">
        <v>298</v>
      </c>
      <c r="E2092" s="6" t="s">
        <v>1226</v>
      </c>
      <c r="F2092" s="6" t="s">
        <v>930</v>
      </c>
      <c r="G2092" s="7">
        <v>50640</v>
      </c>
      <c r="H2092" s="7">
        <v>51330</v>
      </c>
      <c r="I2092" s="43">
        <v>1.3625592417061627</v>
      </c>
      <c r="J2092" s="8"/>
    </row>
    <row r="2093" spans="1:10" x14ac:dyDescent="0.3">
      <c r="A2093" s="4" t="s">
        <v>62</v>
      </c>
      <c r="B2093" s="5" t="s">
        <v>160</v>
      </c>
      <c r="C2093" s="6" t="s">
        <v>178</v>
      </c>
      <c r="D2093" s="5" t="s">
        <v>179</v>
      </c>
      <c r="E2093" s="6" t="s">
        <v>1226</v>
      </c>
      <c r="F2093" s="6" t="s">
        <v>930</v>
      </c>
      <c r="G2093" s="7">
        <v>56333.333333333336</v>
      </c>
      <c r="H2093" s="7">
        <v>53000</v>
      </c>
      <c r="I2093" s="43">
        <v>-5.9171597633136175</v>
      </c>
      <c r="J2093" s="8"/>
    </row>
    <row r="2094" spans="1:10" x14ac:dyDescent="0.3">
      <c r="A2094" s="4" t="s">
        <v>67</v>
      </c>
      <c r="B2094" s="5" t="s">
        <v>414</v>
      </c>
      <c r="C2094" s="6" t="s">
        <v>415</v>
      </c>
      <c r="D2094" s="5" t="s">
        <v>416</v>
      </c>
      <c r="E2094" s="6" t="s">
        <v>1226</v>
      </c>
      <c r="F2094" s="6" t="s">
        <v>930</v>
      </c>
      <c r="G2094" s="7">
        <v>56633.333333333336</v>
      </c>
      <c r="H2094" s="7">
        <v>56633.333333333336</v>
      </c>
      <c r="I2094" s="43">
        <v>0</v>
      </c>
      <c r="J2094" s="8"/>
    </row>
    <row r="2095" spans="1:10" x14ac:dyDescent="0.3">
      <c r="A2095" s="4" t="s">
        <v>67</v>
      </c>
      <c r="B2095" s="5" t="s">
        <v>414</v>
      </c>
      <c r="C2095" s="6" t="s">
        <v>430</v>
      </c>
      <c r="D2095" s="5" t="s">
        <v>431</v>
      </c>
      <c r="E2095" s="6" t="s">
        <v>1226</v>
      </c>
      <c r="F2095" s="6" t="s">
        <v>930</v>
      </c>
      <c r="G2095" s="7">
        <v>62250</v>
      </c>
      <c r="H2095" s="7">
        <v>61450</v>
      </c>
      <c r="I2095" s="43">
        <v>-1.2851405622489986</v>
      </c>
      <c r="J2095" s="8"/>
    </row>
    <row r="2096" spans="1:10" x14ac:dyDescent="0.3">
      <c r="A2096" s="4" t="s">
        <v>57</v>
      </c>
      <c r="B2096" s="5" t="s">
        <v>213</v>
      </c>
      <c r="C2096" s="6" t="s">
        <v>226</v>
      </c>
      <c r="D2096" s="5" t="s">
        <v>227</v>
      </c>
      <c r="E2096" s="6" t="s">
        <v>1226</v>
      </c>
      <c r="F2096" s="6" t="s">
        <v>930</v>
      </c>
      <c r="G2096" s="7">
        <v>59166.666666666664</v>
      </c>
      <c r="H2096" s="7">
        <v>59966.666666666664</v>
      </c>
      <c r="I2096" s="43">
        <v>1.3521126760563273</v>
      </c>
      <c r="J2096" s="8"/>
    </row>
    <row r="2097" spans="1:10" x14ac:dyDescent="0.3">
      <c r="A2097" s="4" t="s">
        <v>53</v>
      </c>
      <c r="B2097" s="5" t="s">
        <v>184</v>
      </c>
      <c r="C2097" s="6" t="s">
        <v>191</v>
      </c>
      <c r="D2097" s="5" t="s">
        <v>192</v>
      </c>
      <c r="E2097" s="6" t="s">
        <v>1227</v>
      </c>
      <c r="F2097" s="6" t="s">
        <v>459</v>
      </c>
      <c r="G2097" s="7">
        <v>23540</v>
      </c>
      <c r="H2097" s="7">
        <v>23560</v>
      </c>
      <c r="I2097" s="43">
        <v>8.4961767204760896E-2</v>
      </c>
      <c r="J2097" s="8"/>
    </row>
    <row r="2098" spans="1:10" x14ac:dyDescent="0.3">
      <c r="A2098" s="4" t="s">
        <v>53</v>
      </c>
      <c r="B2098" s="5" t="s">
        <v>184</v>
      </c>
      <c r="C2098" s="6" t="s">
        <v>345</v>
      </c>
      <c r="D2098" s="5" t="s">
        <v>346</v>
      </c>
      <c r="E2098" s="6" t="s">
        <v>1227</v>
      </c>
      <c r="F2098" s="6" t="s">
        <v>459</v>
      </c>
      <c r="G2098" s="7">
        <v>25820</v>
      </c>
      <c r="H2098" s="7">
        <v>25966.666666666668</v>
      </c>
      <c r="I2098" s="43">
        <v>0.5680351148980245</v>
      </c>
      <c r="J2098" s="8"/>
    </row>
    <row r="2099" spans="1:10" x14ac:dyDescent="0.3">
      <c r="A2099" s="4" t="s">
        <v>53</v>
      </c>
      <c r="B2099" s="5" t="s">
        <v>184</v>
      </c>
      <c r="C2099" s="6" t="s">
        <v>195</v>
      </c>
      <c r="D2099" s="5" t="s">
        <v>196</v>
      </c>
      <c r="E2099" s="6" t="s">
        <v>1227</v>
      </c>
      <c r="F2099" s="6" t="s">
        <v>459</v>
      </c>
      <c r="G2099" s="7">
        <v>28000</v>
      </c>
      <c r="H2099" s="7">
        <v>28666.666666666668</v>
      </c>
      <c r="I2099" s="43">
        <v>2.3809523809523947</v>
      </c>
      <c r="J2099" s="8"/>
    </row>
    <row r="2100" spans="1:10" x14ac:dyDescent="0.3">
      <c r="A2100" s="4" t="s">
        <v>53</v>
      </c>
      <c r="B2100" s="5" t="s">
        <v>184</v>
      </c>
      <c r="C2100" s="6" t="s">
        <v>197</v>
      </c>
      <c r="D2100" s="5" t="s">
        <v>198</v>
      </c>
      <c r="E2100" s="6" t="s">
        <v>1227</v>
      </c>
      <c r="F2100" s="6" t="s">
        <v>459</v>
      </c>
      <c r="G2100" s="7">
        <v>24450</v>
      </c>
      <c r="H2100" s="7">
        <v>25933.333333333332</v>
      </c>
      <c r="I2100" s="43">
        <v>6.0668029993183215</v>
      </c>
      <c r="J2100" s="8"/>
    </row>
    <row r="2101" spans="1:10" x14ac:dyDescent="0.3">
      <c r="A2101" s="4" t="s">
        <v>53</v>
      </c>
      <c r="B2101" s="5" t="s">
        <v>184</v>
      </c>
      <c r="C2101" s="6" t="s">
        <v>305</v>
      </c>
      <c r="D2101" s="5" t="s">
        <v>306</v>
      </c>
      <c r="E2101" s="6" t="s">
        <v>1227</v>
      </c>
      <c r="F2101" s="6" t="s">
        <v>459</v>
      </c>
      <c r="G2101" s="7">
        <v>25900</v>
      </c>
      <c r="H2101" s="7">
        <v>26300</v>
      </c>
      <c r="I2101" s="43">
        <v>1.5444015444015413</v>
      </c>
      <c r="J2101" s="8"/>
    </row>
    <row r="2102" spans="1:10" x14ac:dyDescent="0.3">
      <c r="A2102" s="4" t="s">
        <v>57</v>
      </c>
      <c r="B2102" s="5" t="s">
        <v>213</v>
      </c>
      <c r="C2102" s="6" t="s">
        <v>444</v>
      </c>
      <c r="D2102" s="5" t="s">
        <v>445</v>
      </c>
      <c r="E2102" s="6" t="s">
        <v>1227</v>
      </c>
      <c r="F2102" s="6" t="s">
        <v>459</v>
      </c>
      <c r="G2102" s="7">
        <v>27500</v>
      </c>
      <c r="H2102" s="7">
        <v>27000</v>
      </c>
      <c r="I2102" s="43">
        <v>-1.8181818181818188</v>
      </c>
      <c r="J2102" s="8"/>
    </row>
    <row r="2103" spans="1:10" x14ac:dyDescent="0.3">
      <c r="A2103" s="4" t="s">
        <v>62</v>
      </c>
      <c r="B2103" s="5" t="s">
        <v>160</v>
      </c>
      <c r="C2103" s="6" t="s">
        <v>412</v>
      </c>
      <c r="D2103" s="5" t="s">
        <v>413</v>
      </c>
      <c r="E2103" s="6" t="s">
        <v>1228</v>
      </c>
      <c r="F2103" s="6" t="s">
        <v>459</v>
      </c>
      <c r="G2103" s="7">
        <v>25540</v>
      </c>
      <c r="H2103" s="7">
        <v>25873.333333333332</v>
      </c>
      <c r="I2103" s="43">
        <v>1.3051422605063978</v>
      </c>
      <c r="J2103" s="8"/>
    </row>
    <row r="2104" spans="1:10" x14ac:dyDescent="0.3">
      <c r="A2104" s="4" t="s">
        <v>75</v>
      </c>
      <c r="B2104" s="5" t="s">
        <v>463</v>
      </c>
      <c r="C2104" s="6" t="s">
        <v>464</v>
      </c>
      <c r="D2104" s="5" t="s">
        <v>465</v>
      </c>
      <c r="E2104" s="6" t="s">
        <v>1228</v>
      </c>
      <c r="F2104" s="6" t="s">
        <v>459</v>
      </c>
      <c r="G2104" s="7">
        <v>31297.25</v>
      </c>
      <c r="H2104" s="7">
        <v>31594.5</v>
      </c>
      <c r="I2104" s="43">
        <v>0.94976395689716497</v>
      </c>
      <c r="J2104" s="8"/>
    </row>
    <row r="2105" spans="1:10" x14ac:dyDescent="0.3">
      <c r="A2105" s="4" t="s">
        <v>53</v>
      </c>
      <c r="B2105" s="5" t="s">
        <v>184</v>
      </c>
      <c r="C2105" s="6" t="s">
        <v>191</v>
      </c>
      <c r="D2105" s="5" t="s">
        <v>192</v>
      </c>
      <c r="E2105" s="6" t="s">
        <v>1228</v>
      </c>
      <c r="F2105" s="6" t="s">
        <v>459</v>
      </c>
      <c r="G2105" s="7" t="s">
        <v>230</v>
      </c>
      <c r="H2105" s="7">
        <v>31533.333333333332</v>
      </c>
      <c r="I2105" s="43" t="s">
        <v>230</v>
      </c>
      <c r="J2105" s="8"/>
    </row>
    <row r="2106" spans="1:10" x14ac:dyDescent="0.3">
      <c r="A2106" s="4" t="s">
        <v>66</v>
      </c>
      <c r="B2106" s="5" t="s">
        <v>311</v>
      </c>
      <c r="C2106" s="6" t="s">
        <v>647</v>
      </c>
      <c r="D2106" s="5" t="s">
        <v>648</v>
      </c>
      <c r="E2106" s="6" t="s">
        <v>1228</v>
      </c>
      <c r="F2106" s="6" t="s">
        <v>459</v>
      </c>
      <c r="G2106" s="7" t="s">
        <v>230</v>
      </c>
      <c r="H2106" s="7">
        <v>29333.333333333332</v>
      </c>
      <c r="I2106" s="43" t="s">
        <v>230</v>
      </c>
      <c r="J2106" s="8"/>
    </row>
    <row r="2107" spans="1:10" x14ac:dyDescent="0.3">
      <c r="A2107" s="4" t="s">
        <v>63</v>
      </c>
      <c r="B2107" s="5" t="s">
        <v>233</v>
      </c>
      <c r="C2107" s="6" t="s">
        <v>236</v>
      </c>
      <c r="D2107" s="5" t="s">
        <v>237</v>
      </c>
      <c r="E2107" s="6" t="s">
        <v>1228</v>
      </c>
      <c r="F2107" s="6" t="s">
        <v>459</v>
      </c>
      <c r="G2107" s="7">
        <v>35666.666666666664</v>
      </c>
      <c r="H2107" s="7">
        <v>35333.333333333336</v>
      </c>
      <c r="I2107" s="43">
        <v>-0.93457943925232545</v>
      </c>
      <c r="J2107" s="8"/>
    </row>
    <row r="2108" spans="1:10" x14ac:dyDescent="0.3">
      <c r="A2108" s="4" t="s">
        <v>63</v>
      </c>
      <c r="B2108" s="5" t="s">
        <v>233</v>
      </c>
      <c r="C2108" s="6" t="s">
        <v>558</v>
      </c>
      <c r="D2108" s="5" t="s">
        <v>559</v>
      </c>
      <c r="E2108" s="6" t="s">
        <v>1228</v>
      </c>
      <c r="F2108" s="6" t="s">
        <v>459</v>
      </c>
      <c r="G2108" s="7">
        <v>30333.333333333332</v>
      </c>
      <c r="H2108" s="7">
        <v>32000</v>
      </c>
      <c r="I2108" s="43">
        <v>5.4945054945054972</v>
      </c>
      <c r="J2108" s="8"/>
    </row>
    <row r="2109" spans="1:10" x14ac:dyDescent="0.3">
      <c r="A2109" s="4" t="s">
        <v>64</v>
      </c>
      <c r="B2109" s="5" t="s">
        <v>238</v>
      </c>
      <c r="C2109" s="6" t="s">
        <v>1030</v>
      </c>
      <c r="D2109" s="5" t="s">
        <v>1031</v>
      </c>
      <c r="E2109" s="6" t="s">
        <v>1228</v>
      </c>
      <c r="F2109" s="6" t="s">
        <v>459</v>
      </c>
      <c r="G2109" s="7">
        <v>28000</v>
      </c>
      <c r="H2109" s="7">
        <v>28000</v>
      </c>
      <c r="I2109" s="43">
        <v>0</v>
      </c>
      <c r="J2109" s="8"/>
    </row>
    <row r="2110" spans="1:10" x14ac:dyDescent="0.3">
      <c r="A2110" s="4" t="s">
        <v>64</v>
      </c>
      <c r="B2110" s="5" t="s">
        <v>238</v>
      </c>
      <c r="C2110" s="6" t="s">
        <v>291</v>
      </c>
      <c r="D2110" s="5" t="s">
        <v>292</v>
      </c>
      <c r="E2110" s="6" t="s">
        <v>1228</v>
      </c>
      <c r="F2110" s="6" t="s">
        <v>459</v>
      </c>
      <c r="G2110" s="7">
        <v>24133.333333333332</v>
      </c>
      <c r="H2110" s="7">
        <v>24133.333333333332</v>
      </c>
      <c r="I2110" s="43">
        <v>0</v>
      </c>
      <c r="J2110" s="8"/>
    </row>
    <row r="2111" spans="1:10" x14ac:dyDescent="0.3">
      <c r="A2111" s="4" t="s">
        <v>64</v>
      </c>
      <c r="B2111" s="5" t="s">
        <v>238</v>
      </c>
      <c r="C2111" s="6" t="s">
        <v>318</v>
      </c>
      <c r="D2111" s="5" t="s">
        <v>319</v>
      </c>
      <c r="E2111" s="6" t="s">
        <v>1228</v>
      </c>
      <c r="F2111" s="6" t="s">
        <v>459</v>
      </c>
      <c r="G2111" s="7">
        <v>25700</v>
      </c>
      <c r="H2111" s="7">
        <v>25560</v>
      </c>
      <c r="I2111" s="43">
        <v>-0.54474708171206032</v>
      </c>
      <c r="J2111" s="8"/>
    </row>
    <row r="2112" spans="1:10" x14ac:dyDescent="0.3">
      <c r="A2112" s="4" t="s">
        <v>73</v>
      </c>
      <c r="B2112" s="5" t="s">
        <v>396</v>
      </c>
      <c r="C2112" s="6" t="s">
        <v>500</v>
      </c>
      <c r="D2112" s="5" t="s">
        <v>501</v>
      </c>
      <c r="E2112" s="6" t="s">
        <v>1228</v>
      </c>
      <c r="F2112" s="6" t="s">
        <v>459</v>
      </c>
      <c r="G2112" s="7" t="s">
        <v>230</v>
      </c>
      <c r="H2112" s="7">
        <v>31666.666666666668</v>
      </c>
      <c r="I2112" s="43" t="s">
        <v>230</v>
      </c>
      <c r="J2112" s="8"/>
    </row>
    <row r="2113" spans="1:10" x14ac:dyDescent="0.3">
      <c r="A2113" s="4" t="s">
        <v>73</v>
      </c>
      <c r="B2113" s="5" t="s">
        <v>396</v>
      </c>
      <c r="C2113" s="6" t="s">
        <v>793</v>
      </c>
      <c r="D2113" s="5" t="s">
        <v>794</v>
      </c>
      <c r="E2113" s="6" t="s">
        <v>1228</v>
      </c>
      <c r="F2113" s="6" t="s">
        <v>459</v>
      </c>
      <c r="G2113" s="7">
        <v>30000</v>
      </c>
      <c r="H2113" s="7">
        <v>32000</v>
      </c>
      <c r="I2113" s="43">
        <v>6.6666666666666652</v>
      </c>
      <c r="J2113" s="8"/>
    </row>
    <row r="2114" spans="1:10" x14ac:dyDescent="0.3">
      <c r="A2114" s="4" t="s">
        <v>75</v>
      </c>
      <c r="B2114" s="5" t="s">
        <v>463</v>
      </c>
      <c r="C2114" s="6" t="s">
        <v>464</v>
      </c>
      <c r="D2114" s="5" t="s">
        <v>465</v>
      </c>
      <c r="E2114" s="6" t="s">
        <v>1228</v>
      </c>
      <c r="F2114" s="6" t="s">
        <v>290</v>
      </c>
      <c r="G2114" s="7">
        <v>62170</v>
      </c>
      <c r="H2114" s="7">
        <v>62268.800000000003</v>
      </c>
      <c r="I2114" s="43">
        <v>0.15891909281005034</v>
      </c>
      <c r="J2114" s="8"/>
    </row>
    <row r="2115" spans="1:10" x14ac:dyDescent="0.3">
      <c r="A2115" s="4" t="s">
        <v>66</v>
      </c>
      <c r="B2115" s="5" t="s">
        <v>311</v>
      </c>
      <c r="C2115" s="6" t="s">
        <v>838</v>
      </c>
      <c r="D2115" s="5" t="s">
        <v>839</v>
      </c>
      <c r="E2115" s="6" t="s">
        <v>1228</v>
      </c>
      <c r="F2115" s="6" t="s">
        <v>290</v>
      </c>
      <c r="G2115" s="7" t="s">
        <v>230</v>
      </c>
      <c r="H2115" s="7">
        <v>70050</v>
      </c>
      <c r="I2115" s="43" t="s">
        <v>230</v>
      </c>
      <c r="J2115" s="8"/>
    </row>
    <row r="2116" spans="1:10" x14ac:dyDescent="0.3">
      <c r="A2116" s="4" t="s">
        <v>63</v>
      </c>
      <c r="B2116" s="5" t="s">
        <v>233</v>
      </c>
      <c r="C2116" s="6" t="s">
        <v>558</v>
      </c>
      <c r="D2116" s="5" t="s">
        <v>559</v>
      </c>
      <c r="E2116" s="6" t="s">
        <v>1228</v>
      </c>
      <c r="F2116" s="6" t="s">
        <v>290</v>
      </c>
      <c r="G2116" s="7" t="s">
        <v>230</v>
      </c>
      <c r="H2116" s="7">
        <v>74166.666666666672</v>
      </c>
      <c r="I2116" s="43" t="s">
        <v>230</v>
      </c>
      <c r="J2116" s="8"/>
    </row>
    <row r="2117" spans="1:10" x14ac:dyDescent="0.3">
      <c r="A2117" s="4" t="s">
        <v>74</v>
      </c>
      <c r="B2117" s="5" t="s">
        <v>741</v>
      </c>
      <c r="C2117" s="6" t="s">
        <v>795</v>
      </c>
      <c r="D2117" s="5" t="s">
        <v>741</v>
      </c>
      <c r="E2117" s="6" t="s">
        <v>1228</v>
      </c>
      <c r="F2117" s="6" t="s">
        <v>290</v>
      </c>
      <c r="G2117" s="7">
        <v>70000</v>
      </c>
      <c r="H2117" s="7">
        <v>69800</v>
      </c>
      <c r="I2117" s="43">
        <v>-0.28571428571428914</v>
      </c>
      <c r="J2117" s="8"/>
    </row>
    <row r="2118" spans="1:10" x14ac:dyDescent="0.3">
      <c r="A2118" s="4" t="s">
        <v>74</v>
      </c>
      <c r="B2118" s="5" t="s">
        <v>741</v>
      </c>
      <c r="C2118" s="6" t="s">
        <v>998</v>
      </c>
      <c r="D2118" s="5" t="s">
        <v>999</v>
      </c>
      <c r="E2118" s="6" t="s">
        <v>1228</v>
      </c>
      <c r="F2118" s="6" t="s">
        <v>290</v>
      </c>
      <c r="G2118" s="7">
        <v>68571.428571428565</v>
      </c>
      <c r="H2118" s="7">
        <v>68714.28571428571</v>
      </c>
      <c r="I2118" s="43">
        <v>0.2083333333333437</v>
      </c>
      <c r="J2118" s="8"/>
    </row>
    <row r="2119" spans="1:10" x14ac:dyDescent="0.3">
      <c r="A2119" s="4" t="s">
        <v>73</v>
      </c>
      <c r="B2119" s="5" t="s">
        <v>396</v>
      </c>
      <c r="C2119" s="6" t="s">
        <v>397</v>
      </c>
      <c r="D2119" s="5" t="s">
        <v>398</v>
      </c>
      <c r="E2119" s="6" t="s">
        <v>1228</v>
      </c>
      <c r="F2119" s="6" t="s">
        <v>290</v>
      </c>
      <c r="G2119" s="7">
        <v>77000</v>
      </c>
      <c r="H2119" s="7">
        <v>77000</v>
      </c>
      <c r="I2119" s="43">
        <v>0</v>
      </c>
      <c r="J2119" s="8"/>
    </row>
    <row r="2120" spans="1:10" x14ac:dyDescent="0.3">
      <c r="A2120" s="4" t="s">
        <v>75</v>
      </c>
      <c r="B2120" s="5" t="s">
        <v>463</v>
      </c>
      <c r="C2120" s="6" t="s">
        <v>464</v>
      </c>
      <c r="D2120" s="5" t="s">
        <v>465</v>
      </c>
      <c r="E2120" s="6" t="s">
        <v>1228</v>
      </c>
      <c r="F2120" s="6" t="s">
        <v>930</v>
      </c>
      <c r="G2120" s="7">
        <v>22900</v>
      </c>
      <c r="H2120" s="7">
        <v>23226.666666666668</v>
      </c>
      <c r="I2120" s="43">
        <v>1.4264919941775922</v>
      </c>
      <c r="J2120" s="8"/>
    </row>
    <row r="2121" spans="1:10" x14ac:dyDescent="0.3">
      <c r="A2121" s="4" t="s">
        <v>64</v>
      </c>
      <c r="B2121" s="5" t="s">
        <v>238</v>
      </c>
      <c r="C2121" s="6" t="s">
        <v>318</v>
      </c>
      <c r="D2121" s="5" t="s">
        <v>319</v>
      </c>
      <c r="E2121" s="6" t="s">
        <v>1229</v>
      </c>
      <c r="F2121" s="6" t="s">
        <v>459</v>
      </c>
      <c r="G2121" s="7">
        <v>22000</v>
      </c>
      <c r="H2121" s="7">
        <v>22000</v>
      </c>
      <c r="I2121" s="43">
        <v>0</v>
      </c>
      <c r="J2121" s="8"/>
    </row>
    <row r="2122" spans="1:10" x14ac:dyDescent="0.3">
      <c r="A2122" s="4" t="s">
        <v>64</v>
      </c>
      <c r="B2122" s="5" t="s">
        <v>238</v>
      </c>
      <c r="C2122" s="6" t="s">
        <v>318</v>
      </c>
      <c r="D2122" s="5" t="s">
        <v>319</v>
      </c>
      <c r="E2122" s="6" t="s">
        <v>1229</v>
      </c>
      <c r="F2122" s="6" t="s">
        <v>1067</v>
      </c>
      <c r="G2122" s="7">
        <v>8725</v>
      </c>
      <c r="H2122" s="7">
        <v>8725</v>
      </c>
      <c r="I2122" s="43">
        <v>0</v>
      </c>
      <c r="J2122" s="8"/>
    </row>
    <row r="2123" spans="1:10" x14ac:dyDescent="0.3">
      <c r="A2123" s="4" t="s">
        <v>64</v>
      </c>
      <c r="B2123" s="5" t="s">
        <v>238</v>
      </c>
      <c r="C2123" s="6" t="s">
        <v>239</v>
      </c>
      <c r="D2123" s="5" t="s">
        <v>240</v>
      </c>
      <c r="E2123" s="6" t="s">
        <v>1230</v>
      </c>
      <c r="F2123" s="6" t="s">
        <v>930</v>
      </c>
      <c r="G2123" s="7" t="s">
        <v>230</v>
      </c>
      <c r="H2123" s="7">
        <v>48966.666666666664</v>
      </c>
      <c r="I2123" s="43" t="s">
        <v>230</v>
      </c>
      <c r="J2123" s="8"/>
    </row>
    <row r="2124" spans="1:10" x14ac:dyDescent="0.3">
      <c r="A2124" s="4" t="s">
        <v>64</v>
      </c>
      <c r="B2124" s="5" t="s">
        <v>238</v>
      </c>
      <c r="C2124" s="6" t="s">
        <v>291</v>
      </c>
      <c r="D2124" s="5" t="s">
        <v>292</v>
      </c>
      <c r="E2124" s="6" t="s">
        <v>1230</v>
      </c>
      <c r="F2124" s="6" t="s">
        <v>930</v>
      </c>
      <c r="G2124" s="7">
        <v>46100</v>
      </c>
      <c r="H2124" s="7">
        <v>47700</v>
      </c>
      <c r="I2124" s="43">
        <v>3.4707158351410028</v>
      </c>
      <c r="J2124" s="8"/>
    </row>
    <row r="2125" spans="1:10" x14ac:dyDescent="0.3">
      <c r="A2125" s="4" t="s">
        <v>64</v>
      </c>
      <c r="B2125" s="5" t="s">
        <v>238</v>
      </c>
      <c r="C2125" s="6" t="s">
        <v>318</v>
      </c>
      <c r="D2125" s="5" t="s">
        <v>319</v>
      </c>
      <c r="E2125" s="6" t="s">
        <v>1230</v>
      </c>
      <c r="F2125" s="6" t="s">
        <v>930</v>
      </c>
      <c r="G2125" s="7">
        <v>48500</v>
      </c>
      <c r="H2125" s="7">
        <v>49500</v>
      </c>
      <c r="I2125" s="43">
        <v>2.0618556701030855</v>
      </c>
      <c r="J2125" s="8"/>
    </row>
    <row r="2126" spans="1:10" x14ac:dyDescent="0.3">
      <c r="A2126" s="4" t="s">
        <v>62</v>
      </c>
      <c r="B2126" s="5" t="s">
        <v>160</v>
      </c>
      <c r="C2126" s="6" t="s">
        <v>161</v>
      </c>
      <c r="D2126" s="5" t="s">
        <v>162</v>
      </c>
      <c r="E2126" s="6" t="s">
        <v>1231</v>
      </c>
      <c r="F2126" s="6" t="s">
        <v>159</v>
      </c>
      <c r="G2126" s="7">
        <v>101790</v>
      </c>
      <c r="H2126" s="7">
        <v>102370</v>
      </c>
      <c r="I2126" s="43">
        <v>0.56980056980056037</v>
      </c>
      <c r="J2126" s="8"/>
    </row>
    <row r="2127" spans="1:10" x14ac:dyDescent="0.3">
      <c r="A2127" s="4" t="s">
        <v>62</v>
      </c>
      <c r="B2127" s="5" t="s">
        <v>160</v>
      </c>
      <c r="C2127" s="6" t="s">
        <v>412</v>
      </c>
      <c r="D2127" s="5" t="s">
        <v>413</v>
      </c>
      <c r="E2127" s="6" t="s">
        <v>1231</v>
      </c>
      <c r="F2127" s="6" t="s">
        <v>159</v>
      </c>
      <c r="G2127" s="7">
        <v>92866.666666666672</v>
      </c>
      <c r="H2127" s="7">
        <v>93063.333333333328</v>
      </c>
      <c r="I2127" s="43">
        <v>0.21177315147162812</v>
      </c>
      <c r="J2127" s="8"/>
    </row>
    <row r="2128" spans="1:10" x14ac:dyDescent="0.3">
      <c r="A2128" s="4" t="s">
        <v>62</v>
      </c>
      <c r="B2128" s="5" t="s">
        <v>160</v>
      </c>
      <c r="C2128" s="6" t="s">
        <v>176</v>
      </c>
      <c r="D2128" s="5" t="s">
        <v>177</v>
      </c>
      <c r="E2128" s="6" t="s">
        <v>1231</v>
      </c>
      <c r="F2128" s="6" t="s">
        <v>159</v>
      </c>
      <c r="G2128" s="7">
        <v>93100</v>
      </c>
      <c r="H2128" s="7">
        <v>94218</v>
      </c>
      <c r="I2128" s="43">
        <v>1.2008592910848659</v>
      </c>
      <c r="J2128" s="8"/>
    </row>
    <row r="2129" spans="1:10" x14ac:dyDescent="0.3">
      <c r="A2129" s="4" t="s">
        <v>59</v>
      </c>
      <c r="B2129" s="5" t="s">
        <v>267</v>
      </c>
      <c r="C2129" s="6" t="s">
        <v>268</v>
      </c>
      <c r="D2129" s="5" t="s">
        <v>269</v>
      </c>
      <c r="E2129" s="6" t="s">
        <v>1231</v>
      </c>
      <c r="F2129" s="6" t="s">
        <v>159</v>
      </c>
      <c r="G2129" s="7">
        <v>104966.66666666667</v>
      </c>
      <c r="H2129" s="7">
        <v>105576.66666666667</v>
      </c>
      <c r="I2129" s="43">
        <v>0.58113686884724292</v>
      </c>
      <c r="J2129" s="8"/>
    </row>
    <row r="2130" spans="1:10" x14ac:dyDescent="0.3">
      <c r="A2130" s="4" t="s">
        <v>62</v>
      </c>
      <c r="B2130" s="5" t="s">
        <v>160</v>
      </c>
      <c r="C2130" s="6" t="s">
        <v>161</v>
      </c>
      <c r="D2130" s="5" t="s">
        <v>162</v>
      </c>
      <c r="E2130" s="6" t="s">
        <v>1231</v>
      </c>
      <c r="F2130" s="6" t="s">
        <v>459</v>
      </c>
      <c r="G2130" s="7">
        <v>24000</v>
      </c>
      <c r="H2130" s="7">
        <v>23840</v>
      </c>
      <c r="I2130" s="43">
        <v>-0.66666666666667096</v>
      </c>
      <c r="J2130" s="8"/>
    </row>
    <row r="2131" spans="1:10" x14ac:dyDescent="0.3">
      <c r="A2131" s="4" t="s">
        <v>62</v>
      </c>
      <c r="B2131" s="5" t="s">
        <v>160</v>
      </c>
      <c r="C2131" s="6" t="s">
        <v>438</v>
      </c>
      <c r="D2131" s="5" t="s">
        <v>439</v>
      </c>
      <c r="E2131" s="6" t="s">
        <v>1231</v>
      </c>
      <c r="F2131" s="6" t="s">
        <v>459</v>
      </c>
      <c r="G2131" s="7">
        <v>21516</v>
      </c>
      <c r="H2131" s="7">
        <v>21720</v>
      </c>
      <c r="I2131" s="43">
        <v>0.94813162297824327</v>
      </c>
      <c r="J2131" s="8"/>
    </row>
    <row r="2132" spans="1:10" x14ac:dyDescent="0.3">
      <c r="A2132" s="4" t="s">
        <v>62</v>
      </c>
      <c r="B2132" s="5" t="s">
        <v>160</v>
      </c>
      <c r="C2132" s="6" t="s">
        <v>412</v>
      </c>
      <c r="D2132" s="5" t="s">
        <v>413</v>
      </c>
      <c r="E2132" s="6" t="s">
        <v>1231</v>
      </c>
      <c r="F2132" s="6" t="s">
        <v>459</v>
      </c>
      <c r="G2132" s="7">
        <v>21120</v>
      </c>
      <c r="H2132" s="7">
        <v>21140</v>
      </c>
      <c r="I2132" s="43">
        <v>9.4696969696972388E-2</v>
      </c>
      <c r="J2132" s="8"/>
    </row>
    <row r="2133" spans="1:10" x14ac:dyDescent="0.3">
      <c r="A2133" s="4" t="s">
        <v>62</v>
      </c>
      <c r="B2133" s="5" t="s">
        <v>160</v>
      </c>
      <c r="C2133" s="6" t="s">
        <v>392</v>
      </c>
      <c r="D2133" s="5" t="s">
        <v>393</v>
      </c>
      <c r="E2133" s="6" t="s">
        <v>1231</v>
      </c>
      <c r="F2133" s="6" t="s">
        <v>459</v>
      </c>
      <c r="G2133" s="7" t="s">
        <v>230</v>
      </c>
      <c r="H2133" s="7">
        <v>20970</v>
      </c>
      <c r="I2133" s="43" t="s">
        <v>230</v>
      </c>
      <c r="J2133" s="8"/>
    </row>
    <row r="2134" spans="1:10" x14ac:dyDescent="0.3">
      <c r="A2134" s="4" t="s">
        <v>62</v>
      </c>
      <c r="B2134" s="5" t="s">
        <v>160</v>
      </c>
      <c r="C2134" s="6" t="s">
        <v>166</v>
      </c>
      <c r="D2134" s="5" t="s">
        <v>167</v>
      </c>
      <c r="E2134" s="6" t="s">
        <v>1231</v>
      </c>
      <c r="F2134" s="6" t="s">
        <v>459</v>
      </c>
      <c r="G2134" s="7">
        <v>22393.333333333332</v>
      </c>
      <c r="H2134" s="7">
        <v>22393.333333333332</v>
      </c>
      <c r="I2134" s="43">
        <v>0</v>
      </c>
      <c r="J2134" s="8"/>
    </row>
    <row r="2135" spans="1:10" x14ac:dyDescent="0.3">
      <c r="A2135" s="4" t="s">
        <v>62</v>
      </c>
      <c r="B2135" s="5" t="s">
        <v>160</v>
      </c>
      <c r="C2135" s="6" t="s">
        <v>168</v>
      </c>
      <c r="D2135" s="5" t="s">
        <v>169</v>
      </c>
      <c r="E2135" s="6" t="s">
        <v>1231</v>
      </c>
      <c r="F2135" s="6" t="s">
        <v>459</v>
      </c>
      <c r="G2135" s="7">
        <v>22036</v>
      </c>
      <c r="H2135" s="7">
        <v>22450</v>
      </c>
      <c r="I2135" s="43">
        <v>1.8787438736612705</v>
      </c>
      <c r="J2135" s="8"/>
    </row>
    <row r="2136" spans="1:10" x14ac:dyDescent="0.3">
      <c r="A2136" s="4" t="s">
        <v>62</v>
      </c>
      <c r="B2136" s="5" t="s">
        <v>160</v>
      </c>
      <c r="C2136" s="6" t="s">
        <v>172</v>
      </c>
      <c r="D2136" s="5" t="s">
        <v>173</v>
      </c>
      <c r="E2136" s="6" t="s">
        <v>1231</v>
      </c>
      <c r="F2136" s="6" t="s">
        <v>459</v>
      </c>
      <c r="G2136" s="7">
        <v>22466.666666666668</v>
      </c>
      <c r="H2136" s="7">
        <v>22966.666666666668</v>
      </c>
      <c r="I2136" s="43">
        <v>2.2255192878338326</v>
      </c>
      <c r="J2136" s="8"/>
    </row>
    <row r="2137" spans="1:10" x14ac:dyDescent="0.3">
      <c r="A2137" s="4" t="s">
        <v>62</v>
      </c>
      <c r="B2137" s="5" t="s">
        <v>160</v>
      </c>
      <c r="C2137" s="6" t="s">
        <v>440</v>
      </c>
      <c r="D2137" s="5" t="s">
        <v>441</v>
      </c>
      <c r="E2137" s="6" t="s">
        <v>1231</v>
      </c>
      <c r="F2137" s="6" t="s">
        <v>459</v>
      </c>
      <c r="G2137" s="7">
        <v>19360</v>
      </c>
      <c r="H2137" s="7">
        <v>19773.333333333332</v>
      </c>
      <c r="I2137" s="43">
        <v>2.1349862258953189</v>
      </c>
      <c r="J2137" s="8"/>
    </row>
    <row r="2138" spans="1:10" x14ac:dyDescent="0.3">
      <c r="A2138" s="4" t="s">
        <v>62</v>
      </c>
      <c r="B2138" s="5" t="s">
        <v>160</v>
      </c>
      <c r="C2138" s="6" t="s">
        <v>176</v>
      </c>
      <c r="D2138" s="5" t="s">
        <v>177</v>
      </c>
      <c r="E2138" s="6" t="s">
        <v>1231</v>
      </c>
      <c r="F2138" s="6" t="s">
        <v>459</v>
      </c>
      <c r="G2138" s="7">
        <v>20897.142857142859</v>
      </c>
      <c r="H2138" s="7">
        <v>21074.285714285714</v>
      </c>
      <c r="I2138" s="43">
        <v>0.84768936286572227</v>
      </c>
      <c r="J2138" s="8"/>
    </row>
    <row r="2139" spans="1:10" x14ac:dyDescent="0.3">
      <c r="A2139" s="4" t="s">
        <v>62</v>
      </c>
      <c r="B2139" s="5" t="s">
        <v>160</v>
      </c>
      <c r="C2139" s="6" t="s">
        <v>423</v>
      </c>
      <c r="D2139" s="5" t="s">
        <v>424</v>
      </c>
      <c r="E2139" s="6" t="s">
        <v>1231</v>
      </c>
      <c r="F2139" s="6" t="s">
        <v>459</v>
      </c>
      <c r="G2139" s="7">
        <v>19793.333333333332</v>
      </c>
      <c r="H2139" s="7">
        <v>19793.333333333332</v>
      </c>
      <c r="I2139" s="43">
        <v>0</v>
      </c>
      <c r="J2139" s="8"/>
    </row>
    <row r="2140" spans="1:10" x14ac:dyDescent="0.3">
      <c r="A2140" s="4" t="s">
        <v>60</v>
      </c>
      <c r="B2140" s="5" t="s">
        <v>210</v>
      </c>
      <c r="C2140" s="6" t="s">
        <v>211</v>
      </c>
      <c r="D2140" s="5" t="s">
        <v>212</v>
      </c>
      <c r="E2140" s="6" t="s">
        <v>1231</v>
      </c>
      <c r="F2140" s="6" t="s">
        <v>459</v>
      </c>
      <c r="G2140" s="7">
        <v>24750</v>
      </c>
      <c r="H2140" s="7">
        <v>25500</v>
      </c>
      <c r="I2140" s="43">
        <v>3.0303030303030276</v>
      </c>
      <c r="J2140" s="8"/>
    </row>
    <row r="2141" spans="1:10" x14ac:dyDescent="0.3">
      <c r="A2141" s="4" t="s">
        <v>59</v>
      </c>
      <c r="B2141" s="5" t="s">
        <v>267</v>
      </c>
      <c r="C2141" s="6" t="s">
        <v>268</v>
      </c>
      <c r="D2141" s="5" t="s">
        <v>269</v>
      </c>
      <c r="E2141" s="6" t="s">
        <v>1231</v>
      </c>
      <c r="F2141" s="6" t="s">
        <v>459</v>
      </c>
      <c r="G2141" s="7">
        <v>22800</v>
      </c>
      <c r="H2141" s="7">
        <v>23053.333333333332</v>
      </c>
      <c r="I2141" s="43">
        <v>1.1111111111111072</v>
      </c>
      <c r="J2141" s="8"/>
    </row>
    <row r="2142" spans="1:10" x14ac:dyDescent="0.3">
      <c r="A2142" s="4" t="s">
        <v>59</v>
      </c>
      <c r="B2142" s="5" t="s">
        <v>267</v>
      </c>
      <c r="C2142" s="6" t="s">
        <v>274</v>
      </c>
      <c r="D2142" s="5" t="s">
        <v>275</v>
      </c>
      <c r="E2142" s="6" t="s">
        <v>1231</v>
      </c>
      <c r="F2142" s="6" t="s">
        <v>459</v>
      </c>
      <c r="G2142" s="7">
        <v>23633.333333333332</v>
      </c>
      <c r="H2142" s="7">
        <v>23343.333333333332</v>
      </c>
      <c r="I2142" s="43">
        <v>-1.2270803949224307</v>
      </c>
      <c r="J2142" s="8"/>
    </row>
    <row r="2143" spans="1:10" x14ac:dyDescent="0.3">
      <c r="A2143" s="4" t="s">
        <v>59</v>
      </c>
      <c r="B2143" s="5" t="s">
        <v>267</v>
      </c>
      <c r="C2143" s="6" t="s">
        <v>593</v>
      </c>
      <c r="D2143" s="5" t="s">
        <v>594</v>
      </c>
      <c r="E2143" s="6" t="s">
        <v>1231</v>
      </c>
      <c r="F2143" s="6" t="s">
        <v>459</v>
      </c>
      <c r="G2143" s="7">
        <v>23347.666666666668</v>
      </c>
      <c r="H2143" s="7">
        <v>23317.666666666668</v>
      </c>
      <c r="I2143" s="43">
        <v>-0.12849249746583746</v>
      </c>
      <c r="J2143" s="8"/>
    </row>
    <row r="2144" spans="1:10" x14ac:dyDescent="0.3">
      <c r="A2144" s="4" t="s">
        <v>62</v>
      </c>
      <c r="B2144" s="5" t="s">
        <v>160</v>
      </c>
      <c r="C2144" s="6" t="s">
        <v>161</v>
      </c>
      <c r="D2144" s="5" t="s">
        <v>162</v>
      </c>
      <c r="E2144" s="6" t="s">
        <v>1231</v>
      </c>
      <c r="F2144" s="6" t="s">
        <v>1232</v>
      </c>
      <c r="G2144" s="7">
        <v>53175</v>
      </c>
      <c r="H2144" s="7">
        <v>56260</v>
      </c>
      <c r="I2144" s="43">
        <v>5.8015984955336108</v>
      </c>
      <c r="J2144" s="8"/>
    </row>
    <row r="2145" spans="1:10" x14ac:dyDescent="0.3">
      <c r="A2145" s="4" t="s">
        <v>62</v>
      </c>
      <c r="B2145" s="5" t="s">
        <v>160</v>
      </c>
      <c r="C2145" s="6" t="s">
        <v>412</v>
      </c>
      <c r="D2145" s="5" t="s">
        <v>413</v>
      </c>
      <c r="E2145" s="6" t="s">
        <v>1231</v>
      </c>
      <c r="F2145" s="6" t="s">
        <v>1232</v>
      </c>
      <c r="G2145" s="7">
        <v>50160</v>
      </c>
      <c r="H2145" s="7">
        <v>50535</v>
      </c>
      <c r="I2145" s="43">
        <v>0.74760765550239139</v>
      </c>
      <c r="J2145" s="8"/>
    </row>
    <row r="2146" spans="1:10" x14ac:dyDescent="0.3">
      <c r="A2146" s="4" t="s">
        <v>62</v>
      </c>
      <c r="B2146" s="5" t="s">
        <v>160</v>
      </c>
      <c r="C2146" s="6" t="s">
        <v>297</v>
      </c>
      <c r="D2146" s="5" t="s">
        <v>298</v>
      </c>
      <c r="E2146" s="6" t="s">
        <v>1231</v>
      </c>
      <c r="F2146" s="6" t="s">
        <v>1232</v>
      </c>
      <c r="G2146" s="7">
        <v>46113.333333333336</v>
      </c>
      <c r="H2146" s="7">
        <v>47646.666666666664</v>
      </c>
      <c r="I2146" s="43">
        <v>3.3251409570622892</v>
      </c>
      <c r="J2146" s="8"/>
    </row>
    <row r="2147" spans="1:10" x14ac:dyDescent="0.3">
      <c r="A2147" s="4" t="s">
        <v>62</v>
      </c>
      <c r="B2147" s="5" t="s">
        <v>160</v>
      </c>
      <c r="C2147" s="6" t="s">
        <v>440</v>
      </c>
      <c r="D2147" s="5" t="s">
        <v>441</v>
      </c>
      <c r="E2147" s="6" t="s">
        <v>1231</v>
      </c>
      <c r="F2147" s="6" t="s">
        <v>1232</v>
      </c>
      <c r="G2147" s="7">
        <v>49546.666666666664</v>
      </c>
      <c r="H2147" s="7">
        <v>49813.333333333336</v>
      </c>
      <c r="I2147" s="43">
        <v>0.53821313240043356</v>
      </c>
      <c r="J2147" s="8"/>
    </row>
    <row r="2148" spans="1:10" x14ac:dyDescent="0.3">
      <c r="A2148" s="4" t="s">
        <v>62</v>
      </c>
      <c r="B2148" s="5" t="s">
        <v>160</v>
      </c>
      <c r="C2148" s="6" t="s">
        <v>176</v>
      </c>
      <c r="D2148" s="5" t="s">
        <v>177</v>
      </c>
      <c r="E2148" s="6" t="s">
        <v>1231</v>
      </c>
      <c r="F2148" s="6" t="s">
        <v>1232</v>
      </c>
      <c r="G2148" s="7">
        <v>52400</v>
      </c>
      <c r="H2148" s="7">
        <v>52925</v>
      </c>
      <c r="I2148" s="43">
        <v>1.0019083969465603</v>
      </c>
      <c r="J2148" s="8"/>
    </row>
    <row r="2149" spans="1:10" x14ac:dyDescent="0.3">
      <c r="A2149" s="4" t="s">
        <v>62</v>
      </c>
      <c r="B2149" s="5" t="s">
        <v>160</v>
      </c>
      <c r="C2149" s="6" t="s">
        <v>423</v>
      </c>
      <c r="D2149" s="5" t="s">
        <v>424</v>
      </c>
      <c r="E2149" s="6" t="s">
        <v>1231</v>
      </c>
      <c r="F2149" s="6" t="s">
        <v>1232</v>
      </c>
      <c r="G2149" s="7">
        <v>48410</v>
      </c>
      <c r="H2149" s="7">
        <v>48410</v>
      </c>
      <c r="I2149" s="43">
        <v>0</v>
      </c>
      <c r="J2149" s="8"/>
    </row>
    <row r="2150" spans="1:10" x14ac:dyDescent="0.3">
      <c r="A2150" s="4" t="s">
        <v>59</v>
      </c>
      <c r="B2150" s="5" t="s">
        <v>267</v>
      </c>
      <c r="C2150" s="6" t="s">
        <v>268</v>
      </c>
      <c r="D2150" s="5" t="s">
        <v>269</v>
      </c>
      <c r="E2150" s="6" t="s">
        <v>1231</v>
      </c>
      <c r="F2150" s="6" t="s">
        <v>1232</v>
      </c>
      <c r="G2150" s="7">
        <v>55733.333333333336</v>
      </c>
      <c r="H2150" s="7">
        <v>56006.666666666664</v>
      </c>
      <c r="I2150" s="43">
        <v>0.49043062200955223</v>
      </c>
      <c r="J2150" s="8"/>
    </row>
    <row r="2151" spans="1:10" x14ac:dyDescent="0.3">
      <c r="A2151" s="4" t="s">
        <v>59</v>
      </c>
      <c r="B2151" s="5" t="s">
        <v>267</v>
      </c>
      <c r="C2151" s="6" t="s">
        <v>274</v>
      </c>
      <c r="D2151" s="5" t="s">
        <v>275</v>
      </c>
      <c r="E2151" s="6" t="s">
        <v>1231</v>
      </c>
      <c r="F2151" s="6" t="s">
        <v>1232</v>
      </c>
      <c r="G2151" s="7">
        <v>57066.666666666664</v>
      </c>
      <c r="H2151" s="7">
        <v>57300</v>
      </c>
      <c r="I2151" s="43">
        <v>0.40887850467290487</v>
      </c>
      <c r="J2151" s="8"/>
    </row>
    <row r="2152" spans="1:10" x14ac:dyDescent="0.3">
      <c r="A2152" s="4" t="s">
        <v>64</v>
      </c>
      <c r="B2152" s="5" t="s">
        <v>238</v>
      </c>
      <c r="C2152" s="6" t="s">
        <v>1030</v>
      </c>
      <c r="D2152" s="5" t="s">
        <v>1031</v>
      </c>
      <c r="E2152" s="6" t="s">
        <v>1233</v>
      </c>
      <c r="F2152" s="6" t="s">
        <v>1066</v>
      </c>
      <c r="G2152" s="7">
        <v>10125</v>
      </c>
      <c r="H2152" s="7">
        <v>10125</v>
      </c>
      <c r="I2152" s="43">
        <v>0</v>
      </c>
      <c r="J2152" s="8"/>
    </row>
    <row r="2153" spans="1:10" x14ac:dyDescent="0.3">
      <c r="A2153" s="4" t="s">
        <v>64</v>
      </c>
      <c r="B2153" s="5" t="s">
        <v>238</v>
      </c>
      <c r="C2153" s="6" t="s">
        <v>291</v>
      </c>
      <c r="D2153" s="5" t="s">
        <v>292</v>
      </c>
      <c r="E2153" s="6" t="s">
        <v>1233</v>
      </c>
      <c r="F2153" s="6" t="s">
        <v>1066</v>
      </c>
      <c r="G2153" s="7">
        <v>9825</v>
      </c>
      <c r="H2153" s="7">
        <v>10450</v>
      </c>
      <c r="I2153" s="43">
        <v>6.3613231552162919</v>
      </c>
      <c r="J2153" s="8"/>
    </row>
    <row r="2154" spans="1:10" x14ac:dyDescent="0.3">
      <c r="A2154" s="4" t="s">
        <v>64</v>
      </c>
      <c r="B2154" s="5" t="s">
        <v>238</v>
      </c>
      <c r="C2154" s="6" t="s">
        <v>476</v>
      </c>
      <c r="D2154" s="5" t="s">
        <v>477</v>
      </c>
      <c r="E2154" s="6" t="s">
        <v>1233</v>
      </c>
      <c r="F2154" s="6" t="s">
        <v>1066</v>
      </c>
      <c r="G2154" s="7">
        <v>9600</v>
      </c>
      <c r="H2154" s="7">
        <v>9900</v>
      </c>
      <c r="I2154" s="43">
        <v>3.125</v>
      </c>
      <c r="J2154" s="8"/>
    </row>
    <row r="2155" spans="1:10" x14ac:dyDescent="0.3">
      <c r="A2155" s="4" t="s">
        <v>64</v>
      </c>
      <c r="B2155" s="5" t="s">
        <v>238</v>
      </c>
      <c r="C2155" s="6" t="s">
        <v>336</v>
      </c>
      <c r="D2155" s="5" t="s">
        <v>337</v>
      </c>
      <c r="E2155" s="6" t="s">
        <v>1233</v>
      </c>
      <c r="F2155" s="6" t="s">
        <v>1066</v>
      </c>
      <c r="G2155" s="7">
        <v>9683.3333333333339</v>
      </c>
      <c r="H2155" s="7">
        <v>10000</v>
      </c>
      <c r="I2155" s="43">
        <v>3.2702237521514466</v>
      </c>
      <c r="J2155" s="8"/>
    </row>
    <row r="2156" spans="1:10" x14ac:dyDescent="0.3">
      <c r="A2156" s="4" t="s">
        <v>69</v>
      </c>
      <c r="B2156" s="5" t="s">
        <v>293</v>
      </c>
      <c r="C2156" s="6" t="s">
        <v>294</v>
      </c>
      <c r="D2156" s="5" t="s">
        <v>295</v>
      </c>
      <c r="E2156" s="6" t="s">
        <v>1233</v>
      </c>
      <c r="F2156" s="6" t="s">
        <v>1066</v>
      </c>
      <c r="G2156" s="7">
        <v>9400</v>
      </c>
      <c r="H2156" s="7">
        <v>9400</v>
      </c>
      <c r="I2156" s="43">
        <v>0</v>
      </c>
      <c r="J2156" s="8"/>
    </row>
    <row r="2157" spans="1:10" x14ac:dyDescent="0.3">
      <c r="A2157" s="4" t="s">
        <v>62</v>
      </c>
      <c r="B2157" s="5" t="s">
        <v>160</v>
      </c>
      <c r="C2157" s="6" t="s">
        <v>412</v>
      </c>
      <c r="D2157" s="5" t="s">
        <v>413</v>
      </c>
      <c r="E2157" s="6" t="s">
        <v>1233</v>
      </c>
      <c r="F2157" s="6" t="s">
        <v>459</v>
      </c>
      <c r="G2157" s="7">
        <v>29200</v>
      </c>
      <c r="H2157" s="7">
        <v>30525</v>
      </c>
      <c r="I2157" s="43">
        <v>4.5376712328767166</v>
      </c>
      <c r="J2157" s="8"/>
    </row>
    <row r="2158" spans="1:10" x14ac:dyDescent="0.3">
      <c r="A2158" s="4" t="s">
        <v>62</v>
      </c>
      <c r="B2158" s="5" t="s">
        <v>160</v>
      </c>
      <c r="C2158" s="6" t="s">
        <v>297</v>
      </c>
      <c r="D2158" s="5" t="s">
        <v>298</v>
      </c>
      <c r="E2158" s="6" t="s">
        <v>1233</v>
      </c>
      <c r="F2158" s="6" t="s">
        <v>459</v>
      </c>
      <c r="G2158" s="7">
        <v>23830</v>
      </c>
      <c r="H2158" s="7">
        <v>23630</v>
      </c>
      <c r="I2158" s="43">
        <v>-0.83927822073017744</v>
      </c>
      <c r="J2158" s="8"/>
    </row>
    <row r="2159" spans="1:10" x14ac:dyDescent="0.3">
      <c r="A2159" s="4" t="s">
        <v>62</v>
      </c>
      <c r="B2159" s="5" t="s">
        <v>160</v>
      </c>
      <c r="C2159" s="6" t="s">
        <v>423</v>
      </c>
      <c r="D2159" s="5" t="s">
        <v>424</v>
      </c>
      <c r="E2159" s="6" t="s">
        <v>1233</v>
      </c>
      <c r="F2159" s="6" t="s">
        <v>459</v>
      </c>
      <c r="G2159" s="7">
        <v>31633.333333333332</v>
      </c>
      <c r="H2159" s="7">
        <v>33300</v>
      </c>
      <c r="I2159" s="43">
        <v>5.2687038988408874</v>
      </c>
      <c r="J2159" s="8"/>
    </row>
    <row r="2160" spans="1:10" x14ac:dyDescent="0.3">
      <c r="A2160" s="4" t="s">
        <v>67</v>
      </c>
      <c r="B2160" s="5" t="s">
        <v>414</v>
      </c>
      <c r="C2160" s="6" t="s">
        <v>417</v>
      </c>
      <c r="D2160" s="5" t="s">
        <v>418</v>
      </c>
      <c r="E2160" s="6" t="s">
        <v>1233</v>
      </c>
      <c r="F2160" s="6" t="s">
        <v>459</v>
      </c>
      <c r="G2160" s="7">
        <v>31233.333333333332</v>
      </c>
      <c r="H2160" s="7">
        <v>31096.666666666668</v>
      </c>
      <c r="I2160" s="43">
        <v>-0.43756670224118777</v>
      </c>
      <c r="J2160" s="8"/>
    </row>
    <row r="2161" spans="1:10" x14ac:dyDescent="0.3">
      <c r="A2161" s="4" t="s">
        <v>64</v>
      </c>
      <c r="B2161" s="5" t="s">
        <v>238</v>
      </c>
      <c r="C2161" s="6" t="s">
        <v>1030</v>
      </c>
      <c r="D2161" s="5" t="s">
        <v>1031</v>
      </c>
      <c r="E2161" s="6" t="s">
        <v>1233</v>
      </c>
      <c r="F2161" s="6" t="s">
        <v>459</v>
      </c>
      <c r="G2161" s="7">
        <v>26666.666666666668</v>
      </c>
      <c r="H2161" s="7">
        <v>27666.666666666668</v>
      </c>
      <c r="I2161" s="43">
        <v>3.7500000000000089</v>
      </c>
      <c r="J2161" s="8"/>
    </row>
    <row r="2162" spans="1:10" x14ac:dyDescent="0.3">
      <c r="A2162" s="4" t="s">
        <v>64</v>
      </c>
      <c r="B2162" s="5" t="s">
        <v>238</v>
      </c>
      <c r="C2162" s="6" t="s">
        <v>476</v>
      </c>
      <c r="D2162" s="5" t="s">
        <v>477</v>
      </c>
      <c r="E2162" s="6" t="s">
        <v>1233</v>
      </c>
      <c r="F2162" s="6" t="s">
        <v>459</v>
      </c>
      <c r="G2162" s="7">
        <v>27833.333333333332</v>
      </c>
      <c r="H2162" s="7">
        <v>29442.857142857141</v>
      </c>
      <c r="I2162" s="43">
        <v>5.7827202737382288</v>
      </c>
      <c r="J2162" s="8"/>
    </row>
    <row r="2163" spans="1:10" x14ac:dyDescent="0.3">
      <c r="A2163" s="4" t="s">
        <v>67</v>
      </c>
      <c r="B2163" s="5" t="s">
        <v>414</v>
      </c>
      <c r="C2163" s="6" t="s">
        <v>417</v>
      </c>
      <c r="D2163" s="5" t="s">
        <v>418</v>
      </c>
      <c r="E2163" s="6" t="s">
        <v>1233</v>
      </c>
      <c r="F2163" s="6" t="s">
        <v>290</v>
      </c>
      <c r="G2163" s="7">
        <v>63493.333333333336</v>
      </c>
      <c r="H2163" s="7">
        <v>63826.666666666664</v>
      </c>
      <c r="I2163" s="43">
        <v>0.52498950020998247</v>
      </c>
      <c r="J2163" s="8"/>
    </row>
    <row r="2164" spans="1:10" x14ac:dyDescent="0.3">
      <c r="A2164" s="4" t="s">
        <v>62</v>
      </c>
      <c r="B2164" s="5" t="s">
        <v>160</v>
      </c>
      <c r="C2164" s="6" t="s">
        <v>423</v>
      </c>
      <c r="D2164" s="5" t="s">
        <v>424</v>
      </c>
      <c r="E2164" s="6" t="s">
        <v>1233</v>
      </c>
      <c r="F2164" s="6" t="s">
        <v>930</v>
      </c>
      <c r="G2164" s="7">
        <v>24133.333333333332</v>
      </c>
      <c r="H2164" s="7">
        <v>24133.333333333332</v>
      </c>
      <c r="I2164" s="43">
        <v>0</v>
      </c>
      <c r="J2164" s="8"/>
    </row>
    <row r="2165" spans="1:10" x14ac:dyDescent="0.3">
      <c r="A2165" s="4" t="s">
        <v>64</v>
      </c>
      <c r="B2165" s="5" t="s">
        <v>238</v>
      </c>
      <c r="C2165" s="6" t="s">
        <v>239</v>
      </c>
      <c r="D2165" s="5" t="s">
        <v>240</v>
      </c>
      <c r="E2165" s="6" t="s">
        <v>1233</v>
      </c>
      <c r="F2165" s="6" t="s">
        <v>930</v>
      </c>
      <c r="G2165" s="7" t="s">
        <v>230</v>
      </c>
      <c r="H2165" s="7">
        <v>24366.666666666668</v>
      </c>
      <c r="I2165" s="43" t="s">
        <v>230</v>
      </c>
      <c r="J2165" s="8"/>
    </row>
    <row r="2166" spans="1:10" x14ac:dyDescent="0.3">
      <c r="A2166" s="4" t="s">
        <v>64</v>
      </c>
      <c r="B2166" s="5" t="s">
        <v>238</v>
      </c>
      <c r="C2166" s="6" t="s">
        <v>291</v>
      </c>
      <c r="D2166" s="5" t="s">
        <v>292</v>
      </c>
      <c r="E2166" s="6" t="s">
        <v>1233</v>
      </c>
      <c r="F2166" s="6" t="s">
        <v>930</v>
      </c>
      <c r="G2166" s="7">
        <v>21033.333333333332</v>
      </c>
      <c r="H2166" s="7">
        <v>22033.333333333332</v>
      </c>
      <c r="I2166" s="43">
        <v>4.7543581616481756</v>
      </c>
      <c r="J2166" s="8"/>
    </row>
    <row r="2167" spans="1:10" x14ac:dyDescent="0.3">
      <c r="A2167" s="4" t="s">
        <v>64</v>
      </c>
      <c r="B2167" s="5" t="s">
        <v>238</v>
      </c>
      <c r="C2167" s="6" t="s">
        <v>476</v>
      </c>
      <c r="D2167" s="5" t="s">
        <v>477</v>
      </c>
      <c r="E2167" s="6" t="s">
        <v>1233</v>
      </c>
      <c r="F2167" s="6" t="s">
        <v>930</v>
      </c>
      <c r="G2167" s="7">
        <v>20562.5</v>
      </c>
      <c r="H2167" s="7">
        <v>23470</v>
      </c>
      <c r="I2167" s="43">
        <v>14.13981762917933</v>
      </c>
      <c r="J2167" s="8"/>
    </row>
    <row r="2168" spans="1:10" x14ac:dyDescent="0.3">
      <c r="A2168" s="4" t="s">
        <v>64</v>
      </c>
      <c r="B2168" s="5" t="s">
        <v>238</v>
      </c>
      <c r="C2168" s="6" t="s">
        <v>336</v>
      </c>
      <c r="D2168" s="5" t="s">
        <v>337</v>
      </c>
      <c r="E2168" s="6" t="s">
        <v>1233</v>
      </c>
      <c r="F2168" s="6" t="s">
        <v>930</v>
      </c>
      <c r="G2168" s="7">
        <v>20575</v>
      </c>
      <c r="H2168" s="7">
        <v>23830</v>
      </c>
      <c r="I2168" s="43">
        <v>15.820170109356013</v>
      </c>
      <c r="J2168" s="8"/>
    </row>
    <row r="2169" spans="1:10" x14ac:dyDescent="0.3">
      <c r="A2169" s="4" t="s">
        <v>64</v>
      </c>
      <c r="B2169" s="5" t="s">
        <v>238</v>
      </c>
      <c r="C2169" s="6" t="s">
        <v>318</v>
      </c>
      <c r="D2169" s="5" t="s">
        <v>319</v>
      </c>
      <c r="E2169" s="6" t="s">
        <v>1233</v>
      </c>
      <c r="F2169" s="6" t="s">
        <v>930</v>
      </c>
      <c r="G2169" s="7">
        <v>20333.333333333332</v>
      </c>
      <c r="H2169" s="7">
        <v>22333.333333333332</v>
      </c>
      <c r="I2169" s="43">
        <v>9.8360655737705027</v>
      </c>
      <c r="J2169" s="8"/>
    </row>
    <row r="2170" spans="1:10" x14ac:dyDescent="0.3">
      <c r="A2170" s="4" t="s">
        <v>69</v>
      </c>
      <c r="B2170" s="5" t="s">
        <v>293</v>
      </c>
      <c r="C2170" s="6" t="s">
        <v>294</v>
      </c>
      <c r="D2170" s="5" t="s">
        <v>295</v>
      </c>
      <c r="E2170" s="6" t="s">
        <v>1233</v>
      </c>
      <c r="F2170" s="6" t="s">
        <v>930</v>
      </c>
      <c r="G2170" s="7">
        <v>21975</v>
      </c>
      <c r="H2170" s="7">
        <v>22000</v>
      </c>
      <c r="I2170" s="43">
        <v>0.11376564277587597</v>
      </c>
      <c r="J2170" s="8"/>
    </row>
    <row r="2171" spans="1:10" x14ac:dyDescent="0.3">
      <c r="A2171" s="4" t="s">
        <v>62</v>
      </c>
      <c r="B2171" s="5" t="s">
        <v>160</v>
      </c>
      <c r="C2171" s="6" t="s">
        <v>161</v>
      </c>
      <c r="D2171" s="5" t="s">
        <v>162</v>
      </c>
      <c r="E2171" s="6" t="s">
        <v>1234</v>
      </c>
      <c r="F2171" s="6" t="s">
        <v>1089</v>
      </c>
      <c r="G2171" s="7">
        <v>14595.714285714286</v>
      </c>
      <c r="H2171" s="7">
        <v>14660</v>
      </c>
      <c r="I2171" s="43">
        <v>0.44044239992169221</v>
      </c>
      <c r="J2171" s="8"/>
    </row>
    <row r="2172" spans="1:10" x14ac:dyDescent="0.3">
      <c r="A2172" s="4" t="s">
        <v>62</v>
      </c>
      <c r="B2172" s="5" t="s">
        <v>160</v>
      </c>
      <c r="C2172" s="6" t="s">
        <v>438</v>
      </c>
      <c r="D2172" s="5" t="s">
        <v>439</v>
      </c>
      <c r="E2172" s="6" t="s">
        <v>1234</v>
      </c>
      <c r="F2172" s="6" t="s">
        <v>1089</v>
      </c>
      <c r="G2172" s="7">
        <v>12764</v>
      </c>
      <c r="H2172" s="7">
        <v>12925</v>
      </c>
      <c r="I2172" s="43">
        <v>1.2613600752115373</v>
      </c>
      <c r="J2172" s="8"/>
    </row>
    <row r="2173" spans="1:10" x14ac:dyDescent="0.3">
      <c r="A2173" s="4" t="s">
        <v>62</v>
      </c>
      <c r="B2173" s="5" t="s">
        <v>160</v>
      </c>
      <c r="C2173" s="6" t="s">
        <v>479</v>
      </c>
      <c r="D2173" s="5" t="s">
        <v>326</v>
      </c>
      <c r="E2173" s="6" t="s">
        <v>1234</v>
      </c>
      <c r="F2173" s="6" t="s">
        <v>1089</v>
      </c>
      <c r="G2173" s="7">
        <v>14084</v>
      </c>
      <c r="H2173" s="7">
        <v>14866.666666666666</v>
      </c>
      <c r="I2173" s="43">
        <v>5.5571333901353714</v>
      </c>
      <c r="J2173" s="8"/>
    </row>
    <row r="2174" spans="1:10" x14ac:dyDescent="0.3">
      <c r="A2174" s="4" t="s">
        <v>62</v>
      </c>
      <c r="B2174" s="5" t="s">
        <v>160</v>
      </c>
      <c r="C2174" s="6" t="s">
        <v>412</v>
      </c>
      <c r="D2174" s="5" t="s">
        <v>413</v>
      </c>
      <c r="E2174" s="6" t="s">
        <v>1234</v>
      </c>
      <c r="F2174" s="6" t="s">
        <v>1089</v>
      </c>
      <c r="G2174" s="7">
        <v>12555</v>
      </c>
      <c r="H2174" s="7">
        <v>12275</v>
      </c>
      <c r="I2174" s="43">
        <v>-2.2301871764237369</v>
      </c>
      <c r="J2174" s="8"/>
    </row>
    <row r="2175" spans="1:10" x14ac:dyDescent="0.3">
      <c r="A2175" s="4" t="s">
        <v>62</v>
      </c>
      <c r="B2175" s="5" t="s">
        <v>160</v>
      </c>
      <c r="C2175" s="6" t="s">
        <v>480</v>
      </c>
      <c r="D2175" s="5" t="s">
        <v>481</v>
      </c>
      <c r="E2175" s="6" t="s">
        <v>1234</v>
      </c>
      <c r="F2175" s="6" t="s">
        <v>1089</v>
      </c>
      <c r="G2175" s="7">
        <v>14483.333333333334</v>
      </c>
      <c r="H2175" s="7">
        <v>14683.333333333334</v>
      </c>
      <c r="I2175" s="43">
        <v>1.3808975834292303</v>
      </c>
      <c r="J2175" s="8"/>
    </row>
    <row r="2176" spans="1:10" x14ac:dyDescent="0.3">
      <c r="A2176" s="4" t="s">
        <v>62</v>
      </c>
      <c r="B2176" s="5" t="s">
        <v>160</v>
      </c>
      <c r="C2176" s="6" t="s">
        <v>176</v>
      </c>
      <c r="D2176" s="5" t="s">
        <v>177</v>
      </c>
      <c r="E2176" s="6" t="s">
        <v>1234</v>
      </c>
      <c r="F2176" s="6" t="s">
        <v>1089</v>
      </c>
      <c r="G2176" s="7">
        <v>11886.666666666666</v>
      </c>
      <c r="H2176" s="7">
        <v>11900</v>
      </c>
      <c r="I2176" s="43">
        <v>0.11217049915872579</v>
      </c>
      <c r="J2176" s="8"/>
    </row>
    <row r="2177" spans="1:10" x14ac:dyDescent="0.3">
      <c r="A2177" s="4" t="s">
        <v>62</v>
      </c>
      <c r="B2177" s="5" t="s">
        <v>160</v>
      </c>
      <c r="C2177" s="6" t="s">
        <v>178</v>
      </c>
      <c r="D2177" s="5" t="s">
        <v>179</v>
      </c>
      <c r="E2177" s="6" t="s">
        <v>1234</v>
      </c>
      <c r="F2177" s="6" t="s">
        <v>1089</v>
      </c>
      <c r="G2177" s="7">
        <v>12766.666666666666</v>
      </c>
      <c r="H2177" s="7">
        <v>12500</v>
      </c>
      <c r="I2177" s="43">
        <v>-2.0887728459530019</v>
      </c>
      <c r="J2177" s="8"/>
    </row>
    <row r="2178" spans="1:10" x14ac:dyDescent="0.3">
      <c r="A2178" s="4" t="s">
        <v>62</v>
      </c>
      <c r="B2178" s="5" t="s">
        <v>160</v>
      </c>
      <c r="C2178" s="6" t="s">
        <v>301</v>
      </c>
      <c r="D2178" s="5" t="s">
        <v>302</v>
      </c>
      <c r="E2178" s="6" t="s">
        <v>1234</v>
      </c>
      <c r="F2178" s="6" t="s">
        <v>1089</v>
      </c>
      <c r="G2178" s="7">
        <v>13800</v>
      </c>
      <c r="H2178" s="7">
        <v>14050</v>
      </c>
      <c r="I2178" s="43">
        <v>1.8115942028985588</v>
      </c>
      <c r="J2178" s="8"/>
    </row>
    <row r="2179" spans="1:10" x14ac:dyDescent="0.3">
      <c r="A2179" s="4" t="s">
        <v>56</v>
      </c>
      <c r="B2179" s="5" t="s">
        <v>182</v>
      </c>
      <c r="C2179" s="6" t="s">
        <v>183</v>
      </c>
      <c r="D2179" s="5" t="s">
        <v>182</v>
      </c>
      <c r="E2179" s="6" t="s">
        <v>1234</v>
      </c>
      <c r="F2179" s="6" t="s">
        <v>1089</v>
      </c>
      <c r="G2179" s="7">
        <v>14160</v>
      </c>
      <c r="H2179" s="7">
        <v>14995</v>
      </c>
      <c r="I2179" s="43">
        <v>5.8968926553672363</v>
      </c>
      <c r="J2179" s="8"/>
    </row>
    <row r="2180" spans="1:10" x14ac:dyDescent="0.3">
      <c r="A2180" s="4" t="s">
        <v>66</v>
      </c>
      <c r="B2180" s="5" t="s">
        <v>311</v>
      </c>
      <c r="C2180" s="6" t="s">
        <v>647</v>
      </c>
      <c r="D2180" s="5" t="s">
        <v>648</v>
      </c>
      <c r="E2180" s="6" t="s">
        <v>1234</v>
      </c>
      <c r="F2180" s="6" t="s">
        <v>1089</v>
      </c>
      <c r="G2180" s="7">
        <v>14340</v>
      </c>
      <c r="H2180" s="7">
        <v>14340</v>
      </c>
      <c r="I2180" s="43">
        <v>0</v>
      </c>
      <c r="J2180" s="8"/>
    </row>
    <row r="2181" spans="1:10" x14ac:dyDescent="0.3">
      <c r="A2181" s="4" t="s">
        <v>66</v>
      </c>
      <c r="B2181" s="5" t="s">
        <v>311</v>
      </c>
      <c r="C2181" s="6" t="s">
        <v>838</v>
      </c>
      <c r="D2181" s="5" t="s">
        <v>839</v>
      </c>
      <c r="E2181" s="6" t="s">
        <v>1234</v>
      </c>
      <c r="F2181" s="6" t="s">
        <v>1089</v>
      </c>
      <c r="G2181" s="7">
        <v>13300</v>
      </c>
      <c r="H2181" s="7">
        <v>13300</v>
      </c>
      <c r="I2181" s="43">
        <v>0</v>
      </c>
      <c r="J2181" s="8"/>
    </row>
    <row r="2182" spans="1:10" x14ac:dyDescent="0.3">
      <c r="A2182" s="4" t="s">
        <v>66</v>
      </c>
      <c r="B2182" s="5" t="s">
        <v>311</v>
      </c>
      <c r="C2182" s="6" t="s">
        <v>314</v>
      </c>
      <c r="D2182" s="5" t="s">
        <v>315</v>
      </c>
      <c r="E2182" s="6" t="s">
        <v>1234</v>
      </c>
      <c r="F2182" s="6" t="s">
        <v>1089</v>
      </c>
      <c r="G2182" s="7">
        <v>13080</v>
      </c>
      <c r="H2182" s="7">
        <v>13080</v>
      </c>
      <c r="I2182" s="43">
        <v>0</v>
      </c>
      <c r="J2182" s="8"/>
    </row>
    <row r="2183" spans="1:10" x14ac:dyDescent="0.3">
      <c r="A2183" s="4" t="s">
        <v>67</v>
      </c>
      <c r="B2183" s="5" t="s">
        <v>414</v>
      </c>
      <c r="C2183" s="6" t="s">
        <v>415</v>
      </c>
      <c r="D2183" s="5" t="s">
        <v>416</v>
      </c>
      <c r="E2183" s="6" t="s">
        <v>1234</v>
      </c>
      <c r="F2183" s="6" t="s">
        <v>1089</v>
      </c>
      <c r="G2183" s="7">
        <v>14000</v>
      </c>
      <c r="H2183" s="7">
        <v>14000</v>
      </c>
      <c r="I2183" s="43">
        <v>0</v>
      </c>
      <c r="J2183" s="8"/>
    </row>
    <row r="2184" spans="1:10" x14ac:dyDescent="0.3">
      <c r="A2184" s="4" t="s">
        <v>71</v>
      </c>
      <c r="B2184" s="5" t="s">
        <v>373</v>
      </c>
      <c r="C2184" s="6" t="s">
        <v>827</v>
      </c>
      <c r="D2184" s="5" t="s">
        <v>828</v>
      </c>
      <c r="E2184" s="6" t="s">
        <v>1234</v>
      </c>
      <c r="F2184" s="6" t="s">
        <v>1089</v>
      </c>
      <c r="G2184" s="7">
        <v>15333.333333333334</v>
      </c>
      <c r="H2184" s="7">
        <v>15200</v>
      </c>
      <c r="I2184" s="43">
        <v>-0.86956521739131043</v>
      </c>
      <c r="J2184" s="8"/>
    </row>
    <row r="2185" spans="1:10" x14ac:dyDescent="0.3">
      <c r="A2185" s="4" t="s">
        <v>63</v>
      </c>
      <c r="B2185" s="5" t="s">
        <v>233</v>
      </c>
      <c r="C2185" s="6" t="s">
        <v>234</v>
      </c>
      <c r="D2185" s="5" t="s">
        <v>235</v>
      </c>
      <c r="E2185" s="6" t="s">
        <v>1234</v>
      </c>
      <c r="F2185" s="6" t="s">
        <v>1089</v>
      </c>
      <c r="G2185" s="7">
        <v>14700</v>
      </c>
      <c r="H2185" s="7">
        <v>15350</v>
      </c>
      <c r="I2185" s="43">
        <v>4.421768707482987</v>
      </c>
      <c r="J2185" s="8"/>
    </row>
    <row r="2186" spans="1:10" x14ac:dyDescent="0.3">
      <c r="A2186" s="4" t="s">
        <v>63</v>
      </c>
      <c r="B2186" s="5" t="s">
        <v>233</v>
      </c>
      <c r="C2186" s="6" t="s">
        <v>558</v>
      </c>
      <c r="D2186" s="5" t="s">
        <v>559</v>
      </c>
      <c r="E2186" s="6" t="s">
        <v>1234</v>
      </c>
      <c r="F2186" s="6" t="s">
        <v>1089</v>
      </c>
      <c r="G2186" s="7">
        <v>14166.666666666666</v>
      </c>
      <c r="H2186" s="7">
        <v>14166.666666666666</v>
      </c>
      <c r="I2186" s="43">
        <v>0</v>
      </c>
      <c r="J2186" s="8"/>
    </row>
    <row r="2187" spans="1:10" x14ac:dyDescent="0.3">
      <c r="A2187" s="4" t="s">
        <v>64</v>
      </c>
      <c r="B2187" s="5" t="s">
        <v>238</v>
      </c>
      <c r="C2187" s="6" t="s">
        <v>239</v>
      </c>
      <c r="D2187" s="5" t="s">
        <v>240</v>
      </c>
      <c r="E2187" s="6" t="s">
        <v>1234</v>
      </c>
      <c r="F2187" s="6" t="s">
        <v>1089</v>
      </c>
      <c r="G2187" s="7">
        <v>13533.333333333334</v>
      </c>
      <c r="H2187" s="7">
        <v>13533.333333333334</v>
      </c>
      <c r="I2187" s="43">
        <v>0</v>
      </c>
      <c r="J2187" s="8"/>
    </row>
    <row r="2188" spans="1:10" x14ac:dyDescent="0.3">
      <c r="A2188" s="4" t="s">
        <v>55</v>
      </c>
      <c r="B2188" s="5" t="s">
        <v>246</v>
      </c>
      <c r="C2188" s="6" t="s">
        <v>249</v>
      </c>
      <c r="D2188" s="5" t="s">
        <v>250</v>
      </c>
      <c r="E2188" s="6" t="s">
        <v>1234</v>
      </c>
      <c r="F2188" s="6" t="s">
        <v>1089</v>
      </c>
      <c r="G2188" s="7" t="s">
        <v>230</v>
      </c>
      <c r="H2188" s="7">
        <v>17533.333333333332</v>
      </c>
      <c r="I2188" s="43" t="s">
        <v>230</v>
      </c>
      <c r="J2188" s="8"/>
    </row>
    <row r="2189" spans="1:10" x14ac:dyDescent="0.3">
      <c r="A2189" s="4" t="s">
        <v>65</v>
      </c>
      <c r="B2189" s="5" t="s">
        <v>322</v>
      </c>
      <c r="C2189" s="6" t="s">
        <v>323</v>
      </c>
      <c r="D2189" s="5" t="s">
        <v>324</v>
      </c>
      <c r="E2189" s="6" t="s">
        <v>1234</v>
      </c>
      <c r="F2189" s="6" t="s">
        <v>1089</v>
      </c>
      <c r="G2189" s="7">
        <v>14800</v>
      </c>
      <c r="H2189" s="7">
        <v>14900</v>
      </c>
      <c r="I2189" s="43">
        <v>0.67567567567567988</v>
      </c>
      <c r="J2189" s="8"/>
    </row>
    <row r="2190" spans="1:10" x14ac:dyDescent="0.3">
      <c r="A2190" s="4" t="s">
        <v>65</v>
      </c>
      <c r="B2190" s="5" t="s">
        <v>322</v>
      </c>
      <c r="C2190" s="6" t="s">
        <v>850</v>
      </c>
      <c r="D2190" s="5" t="s">
        <v>851</v>
      </c>
      <c r="E2190" s="6" t="s">
        <v>1234</v>
      </c>
      <c r="F2190" s="6" t="s">
        <v>1089</v>
      </c>
      <c r="G2190" s="7">
        <v>12300</v>
      </c>
      <c r="H2190" s="7">
        <v>12300</v>
      </c>
      <c r="I2190" s="43">
        <v>0</v>
      </c>
      <c r="J2190" s="8"/>
    </row>
    <row r="2191" spans="1:10" x14ac:dyDescent="0.3">
      <c r="A2191" s="4" t="s">
        <v>65</v>
      </c>
      <c r="B2191" s="5" t="s">
        <v>322</v>
      </c>
      <c r="C2191" s="6" t="s">
        <v>484</v>
      </c>
      <c r="D2191" s="5" t="s">
        <v>485</v>
      </c>
      <c r="E2191" s="6" t="s">
        <v>1234</v>
      </c>
      <c r="F2191" s="6" t="s">
        <v>1089</v>
      </c>
      <c r="G2191" s="7">
        <v>13800</v>
      </c>
      <c r="H2191" s="7">
        <v>13800</v>
      </c>
      <c r="I2191" s="43">
        <v>0</v>
      </c>
      <c r="J2191" s="8"/>
    </row>
    <row r="2192" spans="1:10" x14ac:dyDescent="0.3">
      <c r="A2192" s="4" t="s">
        <v>65</v>
      </c>
      <c r="B2192" s="5" t="s">
        <v>322</v>
      </c>
      <c r="C2192" s="6" t="s">
        <v>592</v>
      </c>
      <c r="D2192" s="5" t="s">
        <v>173</v>
      </c>
      <c r="E2192" s="6" t="s">
        <v>1234</v>
      </c>
      <c r="F2192" s="6" t="s">
        <v>1089</v>
      </c>
      <c r="G2192" s="7">
        <v>16625</v>
      </c>
      <c r="H2192" s="7">
        <v>17000</v>
      </c>
      <c r="I2192" s="43">
        <v>2.2556390977443552</v>
      </c>
      <c r="J2192" s="8"/>
    </row>
    <row r="2193" spans="1:10" x14ac:dyDescent="0.3">
      <c r="A2193" s="4" t="s">
        <v>65</v>
      </c>
      <c r="B2193" s="5" t="s">
        <v>322</v>
      </c>
      <c r="C2193" s="6" t="s">
        <v>453</v>
      </c>
      <c r="D2193" s="5" t="s">
        <v>454</v>
      </c>
      <c r="E2193" s="6" t="s">
        <v>1234</v>
      </c>
      <c r="F2193" s="6" t="s">
        <v>1089</v>
      </c>
      <c r="G2193" s="7">
        <v>12333.333333333334</v>
      </c>
      <c r="H2193" s="7">
        <v>12750</v>
      </c>
      <c r="I2193" s="43">
        <v>3.3783783783783772</v>
      </c>
      <c r="J2193" s="8"/>
    </row>
    <row r="2194" spans="1:10" x14ac:dyDescent="0.3">
      <c r="A2194" s="4" t="s">
        <v>72</v>
      </c>
      <c r="B2194" s="5" t="s">
        <v>419</v>
      </c>
      <c r="C2194" s="6" t="s">
        <v>434</v>
      </c>
      <c r="D2194" s="5" t="s">
        <v>435</v>
      </c>
      <c r="E2194" s="6" t="s">
        <v>1234</v>
      </c>
      <c r="F2194" s="6" t="s">
        <v>1089</v>
      </c>
      <c r="G2194" s="7">
        <v>13000</v>
      </c>
      <c r="H2194" s="7">
        <v>13250</v>
      </c>
      <c r="I2194" s="43">
        <v>1.9230769230769162</v>
      </c>
      <c r="J2194" s="8"/>
    </row>
    <row r="2195" spans="1:10" x14ac:dyDescent="0.3">
      <c r="A2195" s="4" t="s">
        <v>62</v>
      </c>
      <c r="B2195" s="5" t="s">
        <v>160</v>
      </c>
      <c r="C2195" s="6" t="s">
        <v>161</v>
      </c>
      <c r="D2195" s="5" t="s">
        <v>162</v>
      </c>
      <c r="E2195" s="6" t="s">
        <v>1234</v>
      </c>
      <c r="F2195" s="6" t="s">
        <v>1090</v>
      </c>
      <c r="G2195" s="7">
        <v>23150</v>
      </c>
      <c r="H2195" s="7">
        <v>23483.333333333332</v>
      </c>
      <c r="I2195" s="43">
        <v>1.4398848092152639</v>
      </c>
      <c r="J2195" s="8"/>
    </row>
    <row r="2196" spans="1:10" x14ac:dyDescent="0.3">
      <c r="A2196" s="4" t="s">
        <v>62</v>
      </c>
      <c r="B2196" s="5" t="s">
        <v>160</v>
      </c>
      <c r="C2196" s="6" t="s">
        <v>438</v>
      </c>
      <c r="D2196" s="5" t="s">
        <v>439</v>
      </c>
      <c r="E2196" s="6" t="s">
        <v>1234</v>
      </c>
      <c r="F2196" s="6" t="s">
        <v>1090</v>
      </c>
      <c r="G2196" s="7">
        <v>19768.333333333332</v>
      </c>
      <c r="H2196" s="7">
        <v>19883.333333333332</v>
      </c>
      <c r="I2196" s="43">
        <v>0.58173847061799844</v>
      </c>
      <c r="J2196" s="8"/>
    </row>
    <row r="2197" spans="1:10" x14ac:dyDescent="0.3">
      <c r="A2197" s="4" t="s">
        <v>62</v>
      </c>
      <c r="B2197" s="5" t="s">
        <v>160</v>
      </c>
      <c r="C2197" s="6" t="s">
        <v>351</v>
      </c>
      <c r="D2197" s="5" t="s">
        <v>352</v>
      </c>
      <c r="E2197" s="6" t="s">
        <v>1234</v>
      </c>
      <c r="F2197" s="6" t="s">
        <v>1090</v>
      </c>
      <c r="G2197" s="7">
        <v>24033.333333333332</v>
      </c>
      <c r="H2197" s="7">
        <v>24033.333333333332</v>
      </c>
      <c r="I2197" s="43">
        <v>0</v>
      </c>
      <c r="J2197" s="8"/>
    </row>
    <row r="2198" spans="1:10" x14ac:dyDescent="0.3">
      <c r="A2198" s="4" t="s">
        <v>62</v>
      </c>
      <c r="B2198" s="5" t="s">
        <v>160</v>
      </c>
      <c r="C2198" s="6" t="s">
        <v>479</v>
      </c>
      <c r="D2198" s="5" t="s">
        <v>326</v>
      </c>
      <c r="E2198" s="6" t="s">
        <v>1234</v>
      </c>
      <c r="F2198" s="6" t="s">
        <v>1090</v>
      </c>
      <c r="G2198" s="7">
        <v>20937.5</v>
      </c>
      <c r="H2198" s="7">
        <v>21783.333333333332</v>
      </c>
      <c r="I2198" s="43">
        <v>4.0398009950248781</v>
      </c>
      <c r="J2198" s="8"/>
    </row>
    <row r="2199" spans="1:10" x14ac:dyDescent="0.3">
      <c r="A2199" s="4" t="s">
        <v>62</v>
      </c>
      <c r="B2199" s="5" t="s">
        <v>160</v>
      </c>
      <c r="C2199" s="6" t="s">
        <v>412</v>
      </c>
      <c r="D2199" s="5" t="s">
        <v>413</v>
      </c>
      <c r="E2199" s="6" t="s">
        <v>1234</v>
      </c>
      <c r="F2199" s="6" t="s">
        <v>1090</v>
      </c>
      <c r="G2199" s="7">
        <v>19208.333333333332</v>
      </c>
      <c r="H2199" s="7">
        <v>19400</v>
      </c>
      <c r="I2199" s="43">
        <v>0.99783080260305024</v>
      </c>
      <c r="J2199" s="8"/>
    </row>
    <row r="2200" spans="1:10" x14ac:dyDescent="0.3">
      <c r="A2200" s="4" t="s">
        <v>62</v>
      </c>
      <c r="B2200" s="5" t="s">
        <v>160</v>
      </c>
      <c r="C2200" s="6" t="s">
        <v>297</v>
      </c>
      <c r="D2200" s="5" t="s">
        <v>298</v>
      </c>
      <c r="E2200" s="6" t="s">
        <v>1234</v>
      </c>
      <c r="F2200" s="6" t="s">
        <v>1090</v>
      </c>
      <c r="G2200" s="7">
        <v>17416.666666666668</v>
      </c>
      <c r="H2200" s="7">
        <v>17416.666666666668</v>
      </c>
      <c r="I2200" s="43">
        <v>0</v>
      </c>
      <c r="J2200" s="8"/>
    </row>
    <row r="2201" spans="1:10" x14ac:dyDescent="0.3">
      <c r="A2201" s="4" t="s">
        <v>62</v>
      </c>
      <c r="B2201" s="5" t="s">
        <v>160</v>
      </c>
      <c r="C2201" s="6" t="s">
        <v>392</v>
      </c>
      <c r="D2201" s="5" t="s">
        <v>393</v>
      </c>
      <c r="E2201" s="6" t="s">
        <v>1234</v>
      </c>
      <c r="F2201" s="6" t="s">
        <v>1090</v>
      </c>
      <c r="G2201" s="7">
        <v>19300</v>
      </c>
      <c r="H2201" s="7">
        <v>20387.5</v>
      </c>
      <c r="I2201" s="43">
        <v>5.6347150259067336</v>
      </c>
      <c r="J2201" s="8"/>
    </row>
    <row r="2202" spans="1:10" x14ac:dyDescent="0.3">
      <c r="A2202" s="4" t="s">
        <v>62</v>
      </c>
      <c r="B2202" s="5" t="s">
        <v>160</v>
      </c>
      <c r="C2202" s="6" t="s">
        <v>168</v>
      </c>
      <c r="D2202" s="5" t="s">
        <v>169</v>
      </c>
      <c r="E2202" s="6" t="s">
        <v>1234</v>
      </c>
      <c r="F2202" s="6" t="s">
        <v>1090</v>
      </c>
      <c r="G2202" s="7">
        <v>19166.666666666668</v>
      </c>
      <c r="H2202" s="7">
        <v>19166.666666666668</v>
      </c>
      <c r="I2202" s="43">
        <v>0</v>
      </c>
      <c r="J2202" s="8"/>
    </row>
    <row r="2203" spans="1:10" x14ac:dyDescent="0.3">
      <c r="A2203" s="4" t="s">
        <v>62</v>
      </c>
      <c r="B2203" s="5" t="s">
        <v>160</v>
      </c>
      <c r="C2203" s="6" t="s">
        <v>172</v>
      </c>
      <c r="D2203" s="5" t="s">
        <v>173</v>
      </c>
      <c r="E2203" s="6" t="s">
        <v>1234</v>
      </c>
      <c r="F2203" s="6" t="s">
        <v>1090</v>
      </c>
      <c r="G2203" s="7">
        <v>24333.333333333332</v>
      </c>
      <c r="H2203" s="7">
        <v>24333.333333333332</v>
      </c>
      <c r="I2203" s="43">
        <v>0</v>
      </c>
      <c r="J2203" s="8"/>
    </row>
    <row r="2204" spans="1:10" x14ac:dyDescent="0.3">
      <c r="A2204" s="4" t="s">
        <v>62</v>
      </c>
      <c r="B2204" s="5" t="s">
        <v>160</v>
      </c>
      <c r="C2204" s="6" t="s">
        <v>440</v>
      </c>
      <c r="D2204" s="5" t="s">
        <v>441</v>
      </c>
      <c r="E2204" s="6" t="s">
        <v>1234</v>
      </c>
      <c r="F2204" s="6" t="s">
        <v>1090</v>
      </c>
      <c r="G2204" s="7">
        <v>18712.5</v>
      </c>
      <c r="H2204" s="7">
        <v>18787.5</v>
      </c>
      <c r="I2204" s="43">
        <v>0.40080160320641323</v>
      </c>
      <c r="J2204" s="8"/>
    </row>
    <row r="2205" spans="1:10" x14ac:dyDescent="0.3">
      <c r="A2205" s="4" t="s">
        <v>62</v>
      </c>
      <c r="B2205" s="5" t="s">
        <v>160</v>
      </c>
      <c r="C2205" s="6" t="s">
        <v>480</v>
      </c>
      <c r="D2205" s="5" t="s">
        <v>481</v>
      </c>
      <c r="E2205" s="6" t="s">
        <v>1234</v>
      </c>
      <c r="F2205" s="6" t="s">
        <v>1090</v>
      </c>
      <c r="G2205" s="7">
        <v>23080</v>
      </c>
      <c r="H2205" s="7">
        <v>23020</v>
      </c>
      <c r="I2205" s="43">
        <v>-0.25996533795493715</v>
      </c>
      <c r="J2205" s="8"/>
    </row>
    <row r="2206" spans="1:10" x14ac:dyDescent="0.3">
      <c r="A2206" s="4" t="s">
        <v>62</v>
      </c>
      <c r="B2206" s="5" t="s">
        <v>160</v>
      </c>
      <c r="C2206" s="6" t="s">
        <v>176</v>
      </c>
      <c r="D2206" s="5" t="s">
        <v>177</v>
      </c>
      <c r="E2206" s="6" t="s">
        <v>1234</v>
      </c>
      <c r="F2206" s="6" t="s">
        <v>1090</v>
      </c>
      <c r="G2206" s="7">
        <v>18078.571428571428</v>
      </c>
      <c r="H2206" s="7">
        <v>18107.142857142859</v>
      </c>
      <c r="I2206" s="43">
        <v>0.15804030027657401</v>
      </c>
      <c r="J2206" s="8"/>
    </row>
    <row r="2207" spans="1:10" x14ac:dyDescent="0.3">
      <c r="A2207" s="4" t="s">
        <v>62</v>
      </c>
      <c r="B2207" s="5" t="s">
        <v>160</v>
      </c>
      <c r="C2207" s="6" t="s">
        <v>178</v>
      </c>
      <c r="D2207" s="5" t="s">
        <v>179</v>
      </c>
      <c r="E2207" s="6" t="s">
        <v>1234</v>
      </c>
      <c r="F2207" s="6" t="s">
        <v>1090</v>
      </c>
      <c r="G2207" s="7">
        <v>19533.333333333332</v>
      </c>
      <c r="H2207" s="7">
        <v>19600</v>
      </c>
      <c r="I2207" s="43">
        <v>0.34129692832765013</v>
      </c>
      <c r="J2207" s="8"/>
    </row>
    <row r="2208" spans="1:10" x14ac:dyDescent="0.3">
      <c r="A2208" s="4" t="s">
        <v>62</v>
      </c>
      <c r="B2208" s="5" t="s">
        <v>160</v>
      </c>
      <c r="C2208" s="6" t="s">
        <v>301</v>
      </c>
      <c r="D2208" s="5" t="s">
        <v>302</v>
      </c>
      <c r="E2208" s="6" t="s">
        <v>1234</v>
      </c>
      <c r="F2208" s="6" t="s">
        <v>1090</v>
      </c>
      <c r="G2208" s="7">
        <v>19800</v>
      </c>
      <c r="H2208" s="7">
        <v>20125</v>
      </c>
      <c r="I2208" s="43">
        <v>1.6414141414141437</v>
      </c>
      <c r="J2208" s="8"/>
    </row>
    <row r="2209" spans="1:10" x14ac:dyDescent="0.3">
      <c r="A2209" s="4" t="s">
        <v>62</v>
      </c>
      <c r="B2209" s="5" t="s">
        <v>160</v>
      </c>
      <c r="C2209" s="6" t="s">
        <v>423</v>
      </c>
      <c r="D2209" s="5" t="s">
        <v>424</v>
      </c>
      <c r="E2209" s="6" t="s">
        <v>1234</v>
      </c>
      <c r="F2209" s="6" t="s">
        <v>1090</v>
      </c>
      <c r="G2209" s="7">
        <v>18650</v>
      </c>
      <c r="H2209" s="7">
        <v>18850</v>
      </c>
      <c r="I2209" s="43">
        <v>1.072386058981234</v>
      </c>
      <c r="J2209" s="8"/>
    </row>
    <row r="2210" spans="1:10" x14ac:dyDescent="0.3">
      <c r="A2210" s="4" t="s">
        <v>56</v>
      </c>
      <c r="B2210" s="5" t="s">
        <v>182</v>
      </c>
      <c r="C2210" s="6" t="s">
        <v>183</v>
      </c>
      <c r="D2210" s="5" t="s">
        <v>182</v>
      </c>
      <c r="E2210" s="6" t="s">
        <v>1234</v>
      </c>
      <c r="F2210" s="6" t="s">
        <v>1090</v>
      </c>
      <c r="G2210" s="7">
        <v>20318.5</v>
      </c>
      <c r="H2210" s="7">
        <v>20454.8</v>
      </c>
      <c r="I2210" s="43">
        <v>0.67081723552426809</v>
      </c>
      <c r="J2210" s="8"/>
    </row>
    <row r="2211" spans="1:10" x14ac:dyDescent="0.3">
      <c r="A2211" s="4" t="s">
        <v>70</v>
      </c>
      <c r="B2211" s="5" t="s">
        <v>425</v>
      </c>
      <c r="C2211" s="6" t="s">
        <v>818</v>
      </c>
      <c r="D2211" s="5" t="s">
        <v>819</v>
      </c>
      <c r="E2211" s="6" t="s">
        <v>1234</v>
      </c>
      <c r="F2211" s="6" t="s">
        <v>1090</v>
      </c>
      <c r="G2211" s="7">
        <v>23080</v>
      </c>
      <c r="H2211" s="7">
        <v>23280</v>
      </c>
      <c r="I2211" s="43">
        <v>0.86655112651645716</v>
      </c>
      <c r="J2211" s="8"/>
    </row>
    <row r="2212" spans="1:10" x14ac:dyDescent="0.3">
      <c r="A2212" s="4" t="s">
        <v>66</v>
      </c>
      <c r="B2212" s="5" t="s">
        <v>311</v>
      </c>
      <c r="C2212" s="6" t="s">
        <v>312</v>
      </c>
      <c r="D2212" s="5" t="s">
        <v>313</v>
      </c>
      <c r="E2212" s="6" t="s">
        <v>1234</v>
      </c>
      <c r="F2212" s="6" t="s">
        <v>1090</v>
      </c>
      <c r="G2212" s="7">
        <v>23366.666666666668</v>
      </c>
      <c r="H2212" s="7">
        <v>23700</v>
      </c>
      <c r="I2212" s="43">
        <v>1.4265335235377874</v>
      </c>
      <c r="J2212" s="8"/>
    </row>
    <row r="2213" spans="1:10" x14ac:dyDescent="0.3">
      <c r="A2213" s="4" t="s">
        <v>66</v>
      </c>
      <c r="B2213" s="5" t="s">
        <v>311</v>
      </c>
      <c r="C2213" s="6" t="s">
        <v>647</v>
      </c>
      <c r="D2213" s="5" t="s">
        <v>648</v>
      </c>
      <c r="E2213" s="6" t="s">
        <v>1234</v>
      </c>
      <c r="F2213" s="6" t="s">
        <v>1090</v>
      </c>
      <c r="G2213" s="7">
        <v>21114.285714285714</v>
      </c>
      <c r="H2213" s="7">
        <v>20971.428571428572</v>
      </c>
      <c r="I2213" s="43">
        <v>-0.67658998646819013</v>
      </c>
      <c r="J2213" s="8"/>
    </row>
    <row r="2214" spans="1:10" x14ac:dyDescent="0.3">
      <c r="A2214" s="4" t="s">
        <v>66</v>
      </c>
      <c r="B2214" s="5" t="s">
        <v>311</v>
      </c>
      <c r="C2214" s="6" t="s">
        <v>838</v>
      </c>
      <c r="D2214" s="5" t="s">
        <v>839</v>
      </c>
      <c r="E2214" s="6" t="s">
        <v>1234</v>
      </c>
      <c r="F2214" s="6" t="s">
        <v>1090</v>
      </c>
      <c r="G2214" s="7">
        <v>21913.5</v>
      </c>
      <c r="H2214" s="7">
        <v>21413.5</v>
      </c>
      <c r="I2214" s="43">
        <v>-2.2816984963606957</v>
      </c>
      <c r="J2214" s="8"/>
    </row>
    <row r="2215" spans="1:10" x14ac:dyDescent="0.3">
      <c r="A2215" s="4" t="s">
        <v>66</v>
      </c>
      <c r="B2215" s="5" t="s">
        <v>311</v>
      </c>
      <c r="C2215" s="6" t="s">
        <v>314</v>
      </c>
      <c r="D2215" s="5" t="s">
        <v>315</v>
      </c>
      <c r="E2215" s="6" t="s">
        <v>1234</v>
      </c>
      <c r="F2215" s="6" t="s">
        <v>1090</v>
      </c>
      <c r="G2215" s="7">
        <v>20820</v>
      </c>
      <c r="H2215" s="7">
        <v>20820</v>
      </c>
      <c r="I2215" s="43">
        <v>0</v>
      </c>
      <c r="J2215" s="8"/>
    </row>
    <row r="2216" spans="1:10" x14ac:dyDescent="0.3">
      <c r="A2216" s="4" t="s">
        <v>67</v>
      </c>
      <c r="B2216" s="5" t="s">
        <v>414</v>
      </c>
      <c r="C2216" s="6" t="s">
        <v>415</v>
      </c>
      <c r="D2216" s="5" t="s">
        <v>416</v>
      </c>
      <c r="E2216" s="6" t="s">
        <v>1234</v>
      </c>
      <c r="F2216" s="6" t="s">
        <v>1090</v>
      </c>
      <c r="G2216" s="7">
        <v>18825</v>
      </c>
      <c r="H2216" s="7">
        <v>18825</v>
      </c>
      <c r="I2216" s="43">
        <v>0</v>
      </c>
      <c r="J2216" s="8"/>
    </row>
    <row r="2217" spans="1:10" x14ac:dyDescent="0.3">
      <c r="A2217" s="4" t="s">
        <v>63</v>
      </c>
      <c r="B2217" s="5" t="s">
        <v>233</v>
      </c>
      <c r="C2217" s="6" t="s">
        <v>234</v>
      </c>
      <c r="D2217" s="5" t="s">
        <v>235</v>
      </c>
      <c r="E2217" s="6" t="s">
        <v>1234</v>
      </c>
      <c r="F2217" s="6" t="s">
        <v>1090</v>
      </c>
      <c r="G2217" s="7">
        <v>24120</v>
      </c>
      <c r="H2217" s="7">
        <v>22150</v>
      </c>
      <c r="I2217" s="43">
        <v>-8.1674958540630236</v>
      </c>
      <c r="J2217" s="8"/>
    </row>
    <row r="2218" spans="1:10" x14ac:dyDescent="0.3">
      <c r="A2218" s="4" t="s">
        <v>63</v>
      </c>
      <c r="B2218" s="5" t="s">
        <v>233</v>
      </c>
      <c r="C2218" s="6" t="s">
        <v>558</v>
      </c>
      <c r="D2218" s="5" t="s">
        <v>559</v>
      </c>
      <c r="E2218" s="6" t="s">
        <v>1234</v>
      </c>
      <c r="F2218" s="6" t="s">
        <v>1090</v>
      </c>
      <c r="G2218" s="7" t="s">
        <v>230</v>
      </c>
      <c r="H2218" s="7">
        <v>20900</v>
      </c>
      <c r="I2218" s="43" t="s">
        <v>230</v>
      </c>
      <c r="J2218" s="8"/>
    </row>
    <row r="2219" spans="1:10" x14ac:dyDescent="0.3">
      <c r="A2219" s="4" t="s">
        <v>64</v>
      </c>
      <c r="B2219" s="5" t="s">
        <v>238</v>
      </c>
      <c r="C2219" s="6" t="s">
        <v>239</v>
      </c>
      <c r="D2219" s="5" t="s">
        <v>240</v>
      </c>
      <c r="E2219" s="6" t="s">
        <v>1234</v>
      </c>
      <c r="F2219" s="6" t="s">
        <v>1090</v>
      </c>
      <c r="G2219" s="7">
        <v>20733.333333333332</v>
      </c>
      <c r="H2219" s="7">
        <v>20733.333333333332</v>
      </c>
      <c r="I2219" s="43">
        <v>0</v>
      </c>
      <c r="J2219" s="8"/>
    </row>
    <row r="2220" spans="1:10" x14ac:dyDescent="0.3">
      <c r="A2220" s="4" t="s">
        <v>65</v>
      </c>
      <c r="B2220" s="5" t="s">
        <v>322</v>
      </c>
      <c r="C2220" s="6" t="s">
        <v>323</v>
      </c>
      <c r="D2220" s="5" t="s">
        <v>324</v>
      </c>
      <c r="E2220" s="6" t="s">
        <v>1234</v>
      </c>
      <c r="F2220" s="6" t="s">
        <v>1090</v>
      </c>
      <c r="G2220" s="7">
        <v>22540</v>
      </c>
      <c r="H2220" s="7">
        <v>22240</v>
      </c>
      <c r="I2220" s="43">
        <v>-1.3309671694764824</v>
      </c>
      <c r="J2220" s="8"/>
    </row>
    <row r="2221" spans="1:10" x14ac:dyDescent="0.3">
      <c r="A2221" s="4" t="s">
        <v>65</v>
      </c>
      <c r="B2221" s="5" t="s">
        <v>322</v>
      </c>
      <c r="C2221" s="6" t="s">
        <v>850</v>
      </c>
      <c r="D2221" s="5" t="s">
        <v>851</v>
      </c>
      <c r="E2221" s="6" t="s">
        <v>1234</v>
      </c>
      <c r="F2221" s="6" t="s">
        <v>1090</v>
      </c>
      <c r="G2221" s="7">
        <v>19033.333333333332</v>
      </c>
      <c r="H2221" s="7">
        <v>19033.333333333332</v>
      </c>
      <c r="I2221" s="43">
        <v>0</v>
      </c>
      <c r="J2221" s="8"/>
    </row>
    <row r="2222" spans="1:10" x14ac:dyDescent="0.3">
      <c r="A2222" s="4" t="s">
        <v>65</v>
      </c>
      <c r="B2222" s="5" t="s">
        <v>322</v>
      </c>
      <c r="C2222" s="6" t="s">
        <v>484</v>
      </c>
      <c r="D2222" s="5" t="s">
        <v>485</v>
      </c>
      <c r="E2222" s="6" t="s">
        <v>1234</v>
      </c>
      <c r="F2222" s="6" t="s">
        <v>1090</v>
      </c>
      <c r="G2222" s="7">
        <v>22200</v>
      </c>
      <c r="H2222" s="7">
        <v>22200</v>
      </c>
      <c r="I2222" s="43">
        <v>0</v>
      </c>
      <c r="J2222" s="8"/>
    </row>
    <row r="2223" spans="1:10" x14ac:dyDescent="0.3">
      <c r="A2223" s="4" t="s">
        <v>65</v>
      </c>
      <c r="B2223" s="5" t="s">
        <v>322</v>
      </c>
      <c r="C2223" s="6" t="s">
        <v>453</v>
      </c>
      <c r="D2223" s="5" t="s">
        <v>454</v>
      </c>
      <c r="E2223" s="6" t="s">
        <v>1234</v>
      </c>
      <c r="F2223" s="6" t="s">
        <v>1090</v>
      </c>
      <c r="G2223" s="7">
        <v>23333.333333333332</v>
      </c>
      <c r="H2223" s="7">
        <v>21250</v>
      </c>
      <c r="I2223" s="43">
        <v>-8.9285714285714199</v>
      </c>
      <c r="J2223" s="8"/>
    </row>
    <row r="2224" spans="1:10" x14ac:dyDescent="0.3">
      <c r="A2224" s="4" t="s">
        <v>72</v>
      </c>
      <c r="B2224" s="5" t="s">
        <v>419</v>
      </c>
      <c r="C2224" s="6" t="s">
        <v>434</v>
      </c>
      <c r="D2224" s="5" t="s">
        <v>435</v>
      </c>
      <c r="E2224" s="6" t="s">
        <v>1234</v>
      </c>
      <c r="F2224" s="6" t="s">
        <v>1090</v>
      </c>
      <c r="G2224" s="7">
        <v>17875</v>
      </c>
      <c r="H2224" s="7">
        <v>17875</v>
      </c>
      <c r="I2224" s="43">
        <v>0</v>
      </c>
      <c r="J2224" s="8"/>
    </row>
    <row r="2225" spans="1:10" x14ac:dyDescent="0.3">
      <c r="A2225" s="4" t="s">
        <v>72</v>
      </c>
      <c r="B2225" s="5" t="s">
        <v>419</v>
      </c>
      <c r="C2225" s="6" t="s">
        <v>420</v>
      </c>
      <c r="D2225" s="5" t="s">
        <v>421</v>
      </c>
      <c r="E2225" s="6" t="s">
        <v>1234</v>
      </c>
      <c r="F2225" s="6" t="s">
        <v>1090</v>
      </c>
      <c r="G2225" s="7">
        <v>19600</v>
      </c>
      <c r="H2225" s="7">
        <v>19200</v>
      </c>
      <c r="I2225" s="43">
        <v>-2.0408163265306145</v>
      </c>
      <c r="J2225" s="8"/>
    </row>
    <row r="2226" spans="1:10" x14ac:dyDescent="0.3">
      <c r="A2226" s="4" t="s">
        <v>59</v>
      </c>
      <c r="B2226" s="5" t="s">
        <v>267</v>
      </c>
      <c r="C2226" s="6" t="s">
        <v>532</v>
      </c>
      <c r="D2226" s="5" t="s">
        <v>533</v>
      </c>
      <c r="E2226" s="6" t="s">
        <v>1234</v>
      </c>
      <c r="F2226" s="6" t="s">
        <v>1090</v>
      </c>
      <c r="G2226" s="7">
        <v>20407</v>
      </c>
      <c r="H2226" s="7">
        <v>20407</v>
      </c>
      <c r="I2226" s="43">
        <v>0</v>
      </c>
      <c r="J2226" s="8"/>
    </row>
    <row r="2227" spans="1:10" x14ac:dyDescent="0.3">
      <c r="A2227" s="4" t="s">
        <v>74</v>
      </c>
      <c r="B2227" s="5" t="s">
        <v>741</v>
      </c>
      <c r="C2227" s="6" t="s">
        <v>795</v>
      </c>
      <c r="D2227" s="5" t="s">
        <v>741</v>
      </c>
      <c r="E2227" s="6" t="s">
        <v>1234</v>
      </c>
      <c r="F2227" s="6" t="s">
        <v>1090</v>
      </c>
      <c r="G2227" s="7" t="s">
        <v>230</v>
      </c>
      <c r="H2227" s="7">
        <v>21333.333333333332</v>
      </c>
      <c r="I2227" s="43" t="s">
        <v>230</v>
      </c>
      <c r="J2227" s="8"/>
    </row>
    <row r="2228" spans="1:10" x14ac:dyDescent="0.3">
      <c r="A2228" s="4" t="s">
        <v>73</v>
      </c>
      <c r="B2228" s="5" t="s">
        <v>396</v>
      </c>
      <c r="C2228" s="6" t="s">
        <v>500</v>
      </c>
      <c r="D2228" s="5" t="s">
        <v>501</v>
      </c>
      <c r="E2228" s="6" t="s">
        <v>1234</v>
      </c>
      <c r="F2228" s="6" t="s">
        <v>1090</v>
      </c>
      <c r="G2228" s="7">
        <v>24000</v>
      </c>
      <c r="H2228" s="7">
        <v>24666.666666666668</v>
      </c>
      <c r="I2228" s="43">
        <v>2.7777777777777901</v>
      </c>
      <c r="J2228" s="8"/>
    </row>
    <row r="2229" spans="1:10" x14ac:dyDescent="0.3">
      <c r="A2229" s="4" t="s">
        <v>73</v>
      </c>
      <c r="B2229" s="5" t="s">
        <v>396</v>
      </c>
      <c r="C2229" s="6" t="s">
        <v>495</v>
      </c>
      <c r="D2229" s="5" t="s">
        <v>496</v>
      </c>
      <c r="E2229" s="6" t="s">
        <v>1234</v>
      </c>
      <c r="F2229" s="6" t="s">
        <v>1090</v>
      </c>
      <c r="G2229" s="7" t="s">
        <v>230</v>
      </c>
      <c r="H2229" s="7">
        <v>21000</v>
      </c>
      <c r="I2229" s="43" t="s">
        <v>230</v>
      </c>
      <c r="J2229" s="8"/>
    </row>
    <row r="2230" spans="1:10" x14ac:dyDescent="0.3">
      <c r="A2230" s="4" t="s">
        <v>73</v>
      </c>
      <c r="B2230" s="5" t="s">
        <v>396</v>
      </c>
      <c r="C2230" s="6" t="s">
        <v>813</v>
      </c>
      <c r="D2230" s="5" t="s">
        <v>814</v>
      </c>
      <c r="E2230" s="6" t="s">
        <v>1234</v>
      </c>
      <c r="F2230" s="6" t="s">
        <v>1090</v>
      </c>
      <c r="G2230" s="7" t="s">
        <v>230</v>
      </c>
      <c r="H2230" s="7">
        <v>20333.333333333332</v>
      </c>
      <c r="I2230" s="43" t="s">
        <v>230</v>
      </c>
      <c r="J2230" s="8"/>
    </row>
    <row r="2231" spans="1:10" x14ac:dyDescent="0.3">
      <c r="A2231" s="4" t="s">
        <v>73</v>
      </c>
      <c r="B2231" s="5" t="s">
        <v>396</v>
      </c>
      <c r="C2231" s="6" t="s">
        <v>397</v>
      </c>
      <c r="D2231" s="5" t="s">
        <v>398</v>
      </c>
      <c r="E2231" s="6" t="s">
        <v>1234</v>
      </c>
      <c r="F2231" s="6" t="s">
        <v>1090</v>
      </c>
      <c r="G2231" s="7">
        <v>22500</v>
      </c>
      <c r="H2231" s="7">
        <v>22500</v>
      </c>
      <c r="I2231" s="43">
        <v>0</v>
      </c>
      <c r="J2231" s="8"/>
    </row>
    <row r="2232" spans="1:10" x14ac:dyDescent="0.3">
      <c r="A2232" s="4" t="s">
        <v>62</v>
      </c>
      <c r="B2232" s="5" t="s">
        <v>160</v>
      </c>
      <c r="C2232" s="6" t="s">
        <v>161</v>
      </c>
      <c r="D2232" s="5" t="s">
        <v>162</v>
      </c>
      <c r="E2232" s="6" t="s">
        <v>1234</v>
      </c>
      <c r="F2232" s="6" t="s">
        <v>1091</v>
      </c>
      <c r="G2232" s="7">
        <v>29656.666666666668</v>
      </c>
      <c r="H2232" s="7">
        <v>29931.666666666668</v>
      </c>
      <c r="I2232" s="43">
        <v>0.92727885804204657</v>
      </c>
      <c r="J2232" s="8"/>
    </row>
    <row r="2233" spans="1:10" x14ac:dyDescent="0.3">
      <c r="A2233" s="4" t="s">
        <v>62</v>
      </c>
      <c r="B2233" s="5" t="s">
        <v>160</v>
      </c>
      <c r="C2233" s="6" t="s">
        <v>438</v>
      </c>
      <c r="D2233" s="5" t="s">
        <v>439</v>
      </c>
      <c r="E2233" s="6" t="s">
        <v>1234</v>
      </c>
      <c r="F2233" s="6" t="s">
        <v>1091</v>
      </c>
      <c r="G2233" s="7">
        <v>25730</v>
      </c>
      <c r="H2233" s="7">
        <v>25930</v>
      </c>
      <c r="I2233" s="43">
        <v>0.77730275942480276</v>
      </c>
      <c r="J2233" s="8"/>
    </row>
    <row r="2234" spans="1:10" x14ac:dyDescent="0.3">
      <c r="A2234" s="4" t="s">
        <v>62</v>
      </c>
      <c r="B2234" s="5" t="s">
        <v>160</v>
      </c>
      <c r="C2234" s="6" t="s">
        <v>351</v>
      </c>
      <c r="D2234" s="5" t="s">
        <v>352</v>
      </c>
      <c r="E2234" s="6" t="s">
        <v>1234</v>
      </c>
      <c r="F2234" s="6" t="s">
        <v>1091</v>
      </c>
      <c r="G2234" s="7">
        <v>33100</v>
      </c>
      <c r="H2234" s="7">
        <v>33000</v>
      </c>
      <c r="I2234" s="43">
        <v>-0.30211480362537513</v>
      </c>
      <c r="J2234" s="8"/>
    </row>
    <row r="2235" spans="1:10" x14ac:dyDescent="0.3">
      <c r="A2235" s="4" t="s">
        <v>62</v>
      </c>
      <c r="B2235" s="5" t="s">
        <v>160</v>
      </c>
      <c r="C2235" s="6" t="s">
        <v>479</v>
      </c>
      <c r="D2235" s="5" t="s">
        <v>326</v>
      </c>
      <c r="E2235" s="6" t="s">
        <v>1234</v>
      </c>
      <c r="F2235" s="6" t="s">
        <v>1091</v>
      </c>
      <c r="G2235" s="7">
        <v>29950</v>
      </c>
      <c r="H2235" s="7">
        <v>29418</v>
      </c>
      <c r="I2235" s="43">
        <v>-1.7762938230383996</v>
      </c>
      <c r="J2235" s="8"/>
    </row>
    <row r="2236" spans="1:10" x14ac:dyDescent="0.3">
      <c r="A2236" s="4" t="s">
        <v>62</v>
      </c>
      <c r="B2236" s="5" t="s">
        <v>160</v>
      </c>
      <c r="C2236" s="6" t="s">
        <v>412</v>
      </c>
      <c r="D2236" s="5" t="s">
        <v>413</v>
      </c>
      <c r="E2236" s="6" t="s">
        <v>1234</v>
      </c>
      <c r="F2236" s="6" t="s">
        <v>1091</v>
      </c>
      <c r="G2236" s="7">
        <v>24881.666666666668</v>
      </c>
      <c r="H2236" s="7">
        <v>24798.333333333332</v>
      </c>
      <c r="I2236" s="43">
        <v>-0.33491861477661367</v>
      </c>
      <c r="J2236" s="8"/>
    </row>
    <row r="2237" spans="1:10" x14ac:dyDescent="0.3">
      <c r="A2237" s="4" t="s">
        <v>62</v>
      </c>
      <c r="B2237" s="5" t="s">
        <v>160</v>
      </c>
      <c r="C2237" s="6" t="s">
        <v>297</v>
      </c>
      <c r="D2237" s="5" t="s">
        <v>298</v>
      </c>
      <c r="E2237" s="6" t="s">
        <v>1234</v>
      </c>
      <c r="F2237" s="6" t="s">
        <v>1091</v>
      </c>
      <c r="G2237" s="7">
        <v>21458</v>
      </c>
      <c r="H2237" s="7">
        <v>21000</v>
      </c>
      <c r="I2237" s="43">
        <v>-2.1344020877994252</v>
      </c>
      <c r="J2237" s="8"/>
    </row>
    <row r="2238" spans="1:10" x14ac:dyDescent="0.3">
      <c r="A2238" s="4" t="s">
        <v>62</v>
      </c>
      <c r="B2238" s="5" t="s">
        <v>160</v>
      </c>
      <c r="C2238" s="6" t="s">
        <v>166</v>
      </c>
      <c r="D2238" s="5" t="s">
        <v>167</v>
      </c>
      <c r="E2238" s="6" t="s">
        <v>1234</v>
      </c>
      <c r="F2238" s="6" t="s">
        <v>1091</v>
      </c>
      <c r="G2238" s="7">
        <v>27096.666666666668</v>
      </c>
      <c r="H2238" s="7">
        <v>27263.333333333332</v>
      </c>
      <c r="I2238" s="43">
        <v>0.61508180588016881</v>
      </c>
      <c r="J2238" s="8"/>
    </row>
    <row r="2239" spans="1:10" x14ac:dyDescent="0.3">
      <c r="A2239" s="4" t="s">
        <v>62</v>
      </c>
      <c r="B2239" s="5" t="s">
        <v>160</v>
      </c>
      <c r="C2239" s="6" t="s">
        <v>168</v>
      </c>
      <c r="D2239" s="5" t="s">
        <v>169</v>
      </c>
      <c r="E2239" s="6" t="s">
        <v>1234</v>
      </c>
      <c r="F2239" s="6" t="s">
        <v>1091</v>
      </c>
      <c r="G2239" s="7">
        <v>27636</v>
      </c>
      <c r="H2239" s="7">
        <v>29166</v>
      </c>
      <c r="I2239" s="43">
        <v>5.5362570560139046</v>
      </c>
      <c r="J2239" s="8"/>
    </row>
    <row r="2240" spans="1:10" x14ac:dyDescent="0.3">
      <c r="A2240" s="4" t="s">
        <v>62</v>
      </c>
      <c r="B2240" s="5" t="s">
        <v>160</v>
      </c>
      <c r="C2240" s="6" t="s">
        <v>172</v>
      </c>
      <c r="D2240" s="5" t="s">
        <v>173</v>
      </c>
      <c r="E2240" s="6" t="s">
        <v>1234</v>
      </c>
      <c r="F2240" s="6" t="s">
        <v>1091</v>
      </c>
      <c r="G2240" s="7">
        <v>31800</v>
      </c>
      <c r="H2240" s="7">
        <v>31766.666666666668</v>
      </c>
      <c r="I2240" s="43">
        <v>-0.10482180293500676</v>
      </c>
      <c r="J2240" s="8"/>
    </row>
    <row r="2241" spans="1:10" x14ac:dyDescent="0.3">
      <c r="A2241" s="4" t="s">
        <v>62</v>
      </c>
      <c r="B2241" s="5" t="s">
        <v>160</v>
      </c>
      <c r="C2241" s="6" t="s">
        <v>440</v>
      </c>
      <c r="D2241" s="5" t="s">
        <v>441</v>
      </c>
      <c r="E2241" s="6" t="s">
        <v>1234</v>
      </c>
      <c r="F2241" s="6" t="s">
        <v>1091</v>
      </c>
      <c r="G2241" s="7">
        <v>25622.5</v>
      </c>
      <c r="H2241" s="7">
        <v>25888</v>
      </c>
      <c r="I2241" s="43">
        <v>1.0361986535271761</v>
      </c>
      <c r="J2241" s="8"/>
    </row>
    <row r="2242" spans="1:10" x14ac:dyDescent="0.3">
      <c r="A2242" s="4" t="s">
        <v>62</v>
      </c>
      <c r="B2242" s="5" t="s">
        <v>160</v>
      </c>
      <c r="C2242" s="6" t="s">
        <v>480</v>
      </c>
      <c r="D2242" s="5" t="s">
        <v>481</v>
      </c>
      <c r="E2242" s="6" t="s">
        <v>1234</v>
      </c>
      <c r="F2242" s="6" t="s">
        <v>1091</v>
      </c>
      <c r="G2242" s="7">
        <v>29200</v>
      </c>
      <c r="H2242" s="7">
        <v>30116.666666666668</v>
      </c>
      <c r="I2242" s="43">
        <v>3.1392694063927085</v>
      </c>
      <c r="J2242" s="8"/>
    </row>
    <row r="2243" spans="1:10" x14ac:dyDescent="0.3">
      <c r="A2243" s="4" t="s">
        <v>62</v>
      </c>
      <c r="B2243" s="5" t="s">
        <v>160</v>
      </c>
      <c r="C2243" s="6" t="s">
        <v>176</v>
      </c>
      <c r="D2243" s="5" t="s">
        <v>177</v>
      </c>
      <c r="E2243" s="6" t="s">
        <v>1234</v>
      </c>
      <c r="F2243" s="6" t="s">
        <v>1091</v>
      </c>
      <c r="G2243" s="7">
        <v>23548.75</v>
      </c>
      <c r="H2243" s="7">
        <v>23973.75</v>
      </c>
      <c r="I2243" s="43">
        <v>1.8047667073623819</v>
      </c>
      <c r="J2243" s="8"/>
    </row>
    <row r="2244" spans="1:10" x14ac:dyDescent="0.3">
      <c r="A2244" s="4" t="s">
        <v>62</v>
      </c>
      <c r="B2244" s="5" t="s">
        <v>160</v>
      </c>
      <c r="C2244" s="6" t="s">
        <v>301</v>
      </c>
      <c r="D2244" s="5" t="s">
        <v>302</v>
      </c>
      <c r="E2244" s="6" t="s">
        <v>1234</v>
      </c>
      <c r="F2244" s="6" t="s">
        <v>1091</v>
      </c>
      <c r="G2244" s="7">
        <v>26350</v>
      </c>
      <c r="H2244" s="7">
        <v>26350</v>
      </c>
      <c r="I2244" s="43">
        <v>0</v>
      </c>
      <c r="J2244" s="8"/>
    </row>
    <row r="2245" spans="1:10" x14ac:dyDescent="0.3">
      <c r="A2245" s="4" t="s">
        <v>62</v>
      </c>
      <c r="B2245" s="5" t="s">
        <v>160</v>
      </c>
      <c r="C2245" s="6" t="s">
        <v>423</v>
      </c>
      <c r="D2245" s="5" t="s">
        <v>424</v>
      </c>
      <c r="E2245" s="6" t="s">
        <v>1234</v>
      </c>
      <c r="F2245" s="6" t="s">
        <v>1091</v>
      </c>
      <c r="G2245" s="7">
        <v>23281.666666666668</v>
      </c>
      <c r="H2245" s="7">
        <v>23465</v>
      </c>
      <c r="I2245" s="43">
        <v>0.78745794258714419</v>
      </c>
      <c r="J2245" s="8"/>
    </row>
    <row r="2246" spans="1:10" x14ac:dyDescent="0.3">
      <c r="A2246" s="4" t="s">
        <v>70</v>
      </c>
      <c r="B2246" s="5" t="s">
        <v>425</v>
      </c>
      <c r="C2246" s="6" t="s">
        <v>818</v>
      </c>
      <c r="D2246" s="5" t="s">
        <v>819</v>
      </c>
      <c r="E2246" s="6" t="s">
        <v>1234</v>
      </c>
      <c r="F2246" s="6" t="s">
        <v>1091</v>
      </c>
      <c r="G2246" s="7">
        <v>30420</v>
      </c>
      <c r="H2246" s="7">
        <v>30960</v>
      </c>
      <c r="I2246" s="43">
        <v>1.7751479289940919</v>
      </c>
      <c r="J2246" s="8"/>
    </row>
    <row r="2247" spans="1:10" x14ac:dyDescent="0.3">
      <c r="A2247" s="4" t="s">
        <v>66</v>
      </c>
      <c r="B2247" s="5" t="s">
        <v>311</v>
      </c>
      <c r="C2247" s="6" t="s">
        <v>647</v>
      </c>
      <c r="D2247" s="5" t="s">
        <v>648</v>
      </c>
      <c r="E2247" s="6" t="s">
        <v>1234</v>
      </c>
      <c r="F2247" s="6" t="s">
        <v>1091</v>
      </c>
      <c r="G2247" s="7">
        <v>28400</v>
      </c>
      <c r="H2247" s="7">
        <v>28400</v>
      </c>
      <c r="I2247" s="43">
        <v>0</v>
      </c>
      <c r="J2247" s="8"/>
    </row>
    <row r="2248" spans="1:10" x14ac:dyDescent="0.3">
      <c r="A2248" s="4" t="s">
        <v>66</v>
      </c>
      <c r="B2248" s="5" t="s">
        <v>311</v>
      </c>
      <c r="C2248" s="6" t="s">
        <v>838</v>
      </c>
      <c r="D2248" s="5" t="s">
        <v>839</v>
      </c>
      <c r="E2248" s="6" t="s">
        <v>1234</v>
      </c>
      <c r="F2248" s="6" t="s">
        <v>1091</v>
      </c>
      <c r="G2248" s="7">
        <v>27133.333333333332</v>
      </c>
      <c r="H2248" s="7">
        <v>27466.666666666668</v>
      </c>
      <c r="I2248" s="43">
        <v>1.2285012285012442</v>
      </c>
      <c r="J2248" s="8"/>
    </row>
    <row r="2249" spans="1:10" x14ac:dyDescent="0.3">
      <c r="A2249" s="4" t="s">
        <v>66</v>
      </c>
      <c r="B2249" s="5" t="s">
        <v>311</v>
      </c>
      <c r="C2249" s="6" t="s">
        <v>314</v>
      </c>
      <c r="D2249" s="5" t="s">
        <v>315</v>
      </c>
      <c r="E2249" s="6" t="s">
        <v>1234</v>
      </c>
      <c r="F2249" s="6" t="s">
        <v>1091</v>
      </c>
      <c r="G2249" s="7">
        <v>27380</v>
      </c>
      <c r="H2249" s="7">
        <v>27580</v>
      </c>
      <c r="I2249" s="43">
        <v>0.73046018991964612</v>
      </c>
      <c r="J2249" s="8"/>
    </row>
    <row r="2250" spans="1:10" x14ac:dyDescent="0.3">
      <c r="A2250" s="4" t="s">
        <v>67</v>
      </c>
      <c r="B2250" s="5" t="s">
        <v>414</v>
      </c>
      <c r="C2250" s="6" t="s">
        <v>415</v>
      </c>
      <c r="D2250" s="5" t="s">
        <v>416</v>
      </c>
      <c r="E2250" s="6" t="s">
        <v>1234</v>
      </c>
      <c r="F2250" s="6" t="s">
        <v>1091</v>
      </c>
      <c r="G2250" s="7">
        <v>25933.333333333332</v>
      </c>
      <c r="H2250" s="7">
        <v>25933.333333333332</v>
      </c>
      <c r="I2250" s="43">
        <v>0</v>
      </c>
      <c r="J2250" s="8"/>
    </row>
    <row r="2251" spans="1:10" x14ac:dyDescent="0.3">
      <c r="A2251" s="4" t="s">
        <v>63</v>
      </c>
      <c r="B2251" s="5" t="s">
        <v>233</v>
      </c>
      <c r="C2251" s="6" t="s">
        <v>234</v>
      </c>
      <c r="D2251" s="5" t="s">
        <v>235</v>
      </c>
      <c r="E2251" s="6" t="s">
        <v>1234</v>
      </c>
      <c r="F2251" s="6" t="s">
        <v>1091</v>
      </c>
      <c r="G2251" s="7">
        <v>27520</v>
      </c>
      <c r="H2251" s="7">
        <v>27360</v>
      </c>
      <c r="I2251" s="43">
        <v>-0.58139534883721034</v>
      </c>
      <c r="J2251" s="8"/>
    </row>
    <row r="2252" spans="1:10" x14ac:dyDescent="0.3">
      <c r="A2252" s="4" t="s">
        <v>63</v>
      </c>
      <c r="B2252" s="5" t="s">
        <v>233</v>
      </c>
      <c r="C2252" s="6" t="s">
        <v>558</v>
      </c>
      <c r="D2252" s="5" t="s">
        <v>559</v>
      </c>
      <c r="E2252" s="6" t="s">
        <v>1234</v>
      </c>
      <c r="F2252" s="6" t="s">
        <v>1091</v>
      </c>
      <c r="G2252" s="7">
        <v>29266.666666666668</v>
      </c>
      <c r="H2252" s="7">
        <v>27700</v>
      </c>
      <c r="I2252" s="43">
        <v>-5.3530751708428248</v>
      </c>
      <c r="J2252" s="8"/>
    </row>
    <row r="2253" spans="1:10" x14ac:dyDescent="0.3">
      <c r="A2253" s="4" t="s">
        <v>64</v>
      </c>
      <c r="B2253" s="5" t="s">
        <v>238</v>
      </c>
      <c r="C2253" s="6" t="s">
        <v>239</v>
      </c>
      <c r="D2253" s="5" t="s">
        <v>240</v>
      </c>
      <c r="E2253" s="6" t="s">
        <v>1234</v>
      </c>
      <c r="F2253" s="6" t="s">
        <v>1091</v>
      </c>
      <c r="G2253" s="7" t="s">
        <v>230</v>
      </c>
      <c r="H2253" s="7">
        <v>25566.666666666668</v>
      </c>
      <c r="I2253" s="43" t="s">
        <v>230</v>
      </c>
      <c r="J2253" s="8"/>
    </row>
    <row r="2254" spans="1:10" x14ac:dyDescent="0.3">
      <c r="A2254" s="4" t="s">
        <v>65</v>
      </c>
      <c r="B2254" s="5" t="s">
        <v>322</v>
      </c>
      <c r="C2254" s="6" t="s">
        <v>323</v>
      </c>
      <c r="D2254" s="5" t="s">
        <v>324</v>
      </c>
      <c r="E2254" s="6" t="s">
        <v>1234</v>
      </c>
      <c r="F2254" s="6" t="s">
        <v>1091</v>
      </c>
      <c r="G2254" s="7">
        <v>27840</v>
      </c>
      <c r="H2254" s="7">
        <v>27616.666666666668</v>
      </c>
      <c r="I2254" s="43">
        <v>-0.80220306513409945</v>
      </c>
      <c r="J2254" s="8"/>
    </row>
    <row r="2255" spans="1:10" x14ac:dyDescent="0.3">
      <c r="A2255" s="4" t="s">
        <v>65</v>
      </c>
      <c r="B2255" s="5" t="s">
        <v>322</v>
      </c>
      <c r="C2255" s="6" t="s">
        <v>850</v>
      </c>
      <c r="D2255" s="5" t="s">
        <v>851</v>
      </c>
      <c r="E2255" s="6" t="s">
        <v>1234</v>
      </c>
      <c r="F2255" s="6" t="s">
        <v>1091</v>
      </c>
      <c r="G2255" s="7">
        <v>28200</v>
      </c>
      <c r="H2255" s="7">
        <v>28075</v>
      </c>
      <c r="I2255" s="43">
        <v>-0.44326241134752253</v>
      </c>
      <c r="J2255" s="8"/>
    </row>
    <row r="2256" spans="1:10" x14ac:dyDescent="0.3">
      <c r="A2256" s="4" t="s">
        <v>65</v>
      </c>
      <c r="B2256" s="5" t="s">
        <v>322</v>
      </c>
      <c r="C2256" s="6" t="s">
        <v>453</v>
      </c>
      <c r="D2256" s="5" t="s">
        <v>454</v>
      </c>
      <c r="E2256" s="6" t="s">
        <v>1234</v>
      </c>
      <c r="F2256" s="6" t="s">
        <v>1091</v>
      </c>
      <c r="G2256" s="7" t="s">
        <v>230</v>
      </c>
      <c r="H2256" s="7">
        <v>26666.666666666668</v>
      </c>
      <c r="I2256" s="43" t="s">
        <v>230</v>
      </c>
      <c r="J2256" s="8"/>
    </row>
    <row r="2257" spans="1:10" x14ac:dyDescent="0.3">
      <c r="A2257" s="4" t="s">
        <v>72</v>
      </c>
      <c r="B2257" s="5" t="s">
        <v>419</v>
      </c>
      <c r="C2257" s="6" t="s">
        <v>434</v>
      </c>
      <c r="D2257" s="5" t="s">
        <v>435</v>
      </c>
      <c r="E2257" s="6" t="s">
        <v>1234</v>
      </c>
      <c r="F2257" s="6" t="s">
        <v>1091</v>
      </c>
      <c r="G2257" s="7">
        <v>22000</v>
      </c>
      <c r="H2257" s="7">
        <v>23200</v>
      </c>
      <c r="I2257" s="43">
        <v>5.4545454545454453</v>
      </c>
      <c r="J2257" s="8"/>
    </row>
    <row r="2258" spans="1:10" x14ac:dyDescent="0.3">
      <c r="A2258" s="4" t="s">
        <v>72</v>
      </c>
      <c r="B2258" s="5" t="s">
        <v>419</v>
      </c>
      <c r="C2258" s="6" t="s">
        <v>420</v>
      </c>
      <c r="D2258" s="5" t="s">
        <v>421</v>
      </c>
      <c r="E2258" s="6" t="s">
        <v>1234</v>
      </c>
      <c r="F2258" s="6" t="s">
        <v>1091</v>
      </c>
      <c r="G2258" s="7">
        <v>25000</v>
      </c>
      <c r="H2258" s="7">
        <v>24000</v>
      </c>
      <c r="I2258" s="43">
        <v>-4.0000000000000036</v>
      </c>
      <c r="J2258" s="8"/>
    </row>
    <row r="2259" spans="1:10" x14ac:dyDescent="0.3">
      <c r="A2259" s="4" t="s">
        <v>59</v>
      </c>
      <c r="B2259" s="5" t="s">
        <v>267</v>
      </c>
      <c r="C2259" s="6" t="s">
        <v>532</v>
      </c>
      <c r="D2259" s="5" t="s">
        <v>533</v>
      </c>
      <c r="E2259" s="6" t="s">
        <v>1234</v>
      </c>
      <c r="F2259" s="6" t="s">
        <v>1091</v>
      </c>
      <c r="G2259" s="7">
        <v>27654.333333333332</v>
      </c>
      <c r="H2259" s="7">
        <v>27654.333333333332</v>
      </c>
      <c r="I2259" s="43">
        <v>0</v>
      </c>
      <c r="J2259" s="8"/>
    </row>
    <row r="2260" spans="1:10" x14ac:dyDescent="0.3">
      <c r="A2260" s="4" t="s">
        <v>74</v>
      </c>
      <c r="B2260" s="5" t="s">
        <v>741</v>
      </c>
      <c r="C2260" s="6" t="s">
        <v>795</v>
      </c>
      <c r="D2260" s="5" t="s">
        <v>741</v>
      </c>
      <c r="E2260" s="6" t="s">
        <v>1234</v>
      </c>
      <c r="F2260" s="6" t="s">
        <v>1091</v>
      </c>
      <c r="G2260" s="7" t="s">
        <v>230</v>
      </c>
      <c r="H2260" s="7">
        <v>28000</v>
      </c>
      <c r="I2260" s="43" t="s">
        <v>230</v>
      </c>
      <c r="J2260" s="8"/>
    </row>
    <row r="2261" spans="1:10" x14ac:dyDescent="0.3">
      <c r="A2261" s="4" t="s">
        <v>73</v>
      </c>
      <c r="B2261" s="5" t="s">
        <v>396</v>
      </c>
      <c r="C2261" s="6" t="s">
        <v>500</v>
      </c>
      <c r="D2261" s="5" t="s">
        <v>501</v>
      </c>
      <c r="E2261" s="6" t="s">
        <v>1234</v>
      </c>
      <c r="F2261" s="6" t="s">
        <v>1091</v>
      </c>
      <c r="G2261" s="7">
        <v>27000</v>
      </c>
      <c r="H2261" s="7">
        <v>26500</v>
      </c>
      <c r="I2261" s="43">
        <v>-1.851851851851849</v>
      </c>
      <c r="J2261" s="8"/>
    </row>
    <row r="2262" spans="1:10" x14ac:dyDescent="0.3">
      <c r="A2262" s="4" t="s">
        <v>73</v>
      </c>
      <c r="B2262" s="5" t="s">
        <v>396</v>
      </c>
      <c r="C2262" s="6" t="s">
        <v>397</v>
      </c>
      <c r="D2262" s="5" t="s">
        <v>398</v>
      </c>
      <c r="E2262" s="6" t="s">
        <v>1234</v>
      </c>
      <c r="F2262" s="6" t="s">
        <v>1091</v>
      </c>
      <c r="G2262" s="7">
        <v>32500</v>
      </c>
      <c r="H2262" s="7">
        <v>32500</v>
      </c>
      <c r="I2262" s="43">
        <v>0</v>
      </c>
      <c r="J2262" s="8"/>
    </row>
    <row r="2263" spans="1:10" x14ac:dyDescent="0.3">
      <c r="A2263" s="4" t="s">
        <v>64</v>
      </c>
      <c r="B2263" s="5" t="s">
        <v>238</v>
      </c>
      <c r="C2263" s="6" t="s">
        <v>1030</v>
      </c>
      <c r="D2263" s="5" t="s">
        <v>1031</v>
      </c>
      <c r="E2263" s="6" t="s">
        <v>1235</v>
      </c>
      <c r="F2263" s="6" t="s">
        <v>784</v>
      </c>
      <c r="G2263" s="7">
        <v>13875</v>
      </c>
      <c r="H2263" s="7">
        <v>14000</v>
      </c>
      <c r="I2263" s="43">
        <v>0.9009009009008917</v>
      </c>
      <c r="J2263" s="8"/>
    </row>
    <row r="2264" spans="1:10" x14ac:dyDescent="0.3">
      <c r="A2264" s="4" t="s">
        <v>72</v>
      </c>
      <c r="B2264" s="5" t="s">
        <v>419</v>
      </c>
      <c r="C2264" s="6" t="s">
        <v>434</v>
      </c>
      <c r="D2264" s="5" t="s">
        <v>435</v>
      </c>
      <c r="E2264" s="6" t="s">
        <v>1235</v>
      </c>
      <c r="F2264" s="6" t="s">
        <v>784</v>
      </c>
      <c r="G2264" s="7">
        <v>11250</v>
      </c>
      <c r="H2264" s="7">
        <v>11250</v>
      </c>
      <c r="I2264" s="43">
        <v>0</v>
      </c>
      <c r="J2264" s="8"/>
    </row>
    <row r="2265" spans="1:10" x14ac:dyDescent="0.3">
      <c r="A2265" s="4" t="s">
        <v>74</v>
      </c>
      <c r="B2265" s="5" t="s">
        <v>741</v>
      </c>
      <c r="C2265" s="6" t="s">
        <v>795</v>
      </c>
      <c r="D2265" s="5" t="s">
        <v>741</v>
      </c>
      <c r="E2265" s="6" t="s">
        <v>1236</v>
      </c>
      <c r="F2265" s="6" t="s">
        <v>1171</v>
      </c>
      <c r="G2265" s="7">
        <v>73333.333333333328</v>
      </c>
      <c r="H2265" s="7">
        <v>76000</v>
      </c>
      <c r="I2265" s="43">
        <v>3.6363636363636376</v>
      </c>
      <c r="J2265" s="8"/>
    </row>
    <row r="2266" spans="1:10" x14ac:dyDescent="0.3">
      <c r="A2266" s="4" t="s">
        <v>74</v>
      </c>
      <c r="B2266" s="5" t="s">
        <v>741</v>
      </c>
      <c r="C2266" s="6" t="s">
        <v>998</v>
      </c>
      <c r="D2266" s="5" t="s">
        <v>999</v>
      </c>
      <c r="E2266" s="6" t="s">
        <v>1236</v>
      </c>
      <c r="F2266" s="6" t="s">
        <v>1171</v>
      </c>
      <c r="G2266" s="7">
        <v>73666.666666666672</v>
      </c>
      <c r="H2266" s="7">
        <v>74333.333333333328</v>
      </c>
      <c r="I2266" s="43">
        <v>0.90497737556560764</v>
      </c>
      <c r="J2266" s="8"/>
    </row>
    <row r="2267" spans="1:10" x14ac:dyDescent="0.3">
      <c r="A2267" s="4" t="s">
        <v>62</v>
      </c>
      <c r="B2267" s="5" t="s">
        <v>160</v>
      </c>
      <c r="C2267" s="6" t="s">
        <v>161</v>
      </c>
      <c r="D2267" s="5" t="s">
        <v>162</v>
      </c>
      <c r="E2267" s="6" t="s">
        <v>1236</v>
      </c>
      <c r="F2267" s="6" t="s">
        <v>1237</v>
      </c>
      <c r="G2267" s="7">
        <v>22480</v>
      </c>
      <c r="H2267" s="7">
        <v>22748</v>
      </c>
      <c r="I2267" s="43">
        <v>1.1921708185053337</v>
      </c>
      <c r="J2267" s="8"/>
    </row>
    <row r="2268" spans="1:10" x14ac:dyDescent="0.3">
      <c r="A2268" s="4" t="s">
        <v>62</v>
      </c>
      <c r="B2268" s="5" t="s">
        <v>160</v>
      </c>
      <c r="C2268" s="6" t="s">
        <v>438</v>
      </c>
      <c r="D2268" s="5" t="s">
        <v>439</v>
      </c>
      <c r="E2268" s="6" t="s">
        <v>1236</v>
      </c>
      <c r="F2268" s="6" t="s">
        <v>1237</v>
      </c>
      <c r="G2268" s="7">
        <v>20045</v>
      </c>
      <c r="H2268" s="7">
        <v>20720</v>
      </c>
      <c r="I2268" s="43">
        <v>3.3674232975804408</v>
      </c>
      <c r="J2268" s="8"/>
    </row>
    <row r="2269" spans="1:10" x14ac:dyDescent="0.3">
      <c r="A2269" s="4" t="s">
        <v>62</v>
      </c>
      <c r="B2269" s="5" t="s">
        <v>160</v>
      </c>
      <c r="C2269" s="6" t="s">
        <v>479</v>
      </c>
      <c r="D2269" s="5" t="s">
        <v>326</v>
      </c>
      <c r="E2269" s="6" t="s">
        <v>1236</v>
      </c>
      <c r="F2269" s="6" t="s">
        <v>1237</v>
      </c>
      <c r="G2269" s="7">
        <v>20880</v>
      </c>
      <c r="H2269" s="7">
        <v>21146.666666666668</v>
      </c>
      <c r="I2269" s="43">
        <v>1.2771392081736943</v>
      </c>
      <c r="J2269" s="8"/>
    </row>
    <row r="2270" spans="1:10" x14ac:dyDescent="0.3">
      <c r="A2270" s="4" t="s">
        <v>62</v>
      </c>
      <c r="B2270" s="5" t="s">
        <v>160</v>
      </c>
      <c r="C2270" s="6" t="s">
        <v>178</v>
      </c>
      <c r="D2270" s="5" t="s">
        <v>179</v>
      </c>
      <c r="E2270" s="6" t="s">
        <v>1236</v>
      </c>
      <c r="F2270" s="6" t="s">
        <v>1237</v>
      </c>
      <c r="G2270" s="7">
        <v>20000</v>
      </c>
      <c r="H2270" s="7">
        <v>19933.333333333332</v>
      </c>
      <c r="I2270" s="43">
        <v>-0.33333333333334103</v>
      </c>
      <c r="J2270" s="8"/>
    </row>
    <row r="2271" spans="1:10" x14ac:dyDescent="0.3">
      <c r="A2271" s="4" t="s">
        <v>52</v>
      </c>
      <c r="B2271" s="5" t="s">
        <v>201</v>
      </c>
      <c r="C2271" s="6" t="s">
        <v>202</v>
      </c>
      <c r="D2271" s="5" t="s">
        <v>203</v>
      </c>
      <c r="E2271" s="6" t="s">
        <v>1236</v>
      </c>
      <c r="F2271" s="6" t="s">
        <v>1237</v>
      </c>
      <c r="G2271" s="7">
        <v>22880</v>
      </c>
      <c r="H2271" s="7">
        <v>22300</v>
      </c>
      <c r="I2271" s="43">
        <v>-2.534965034965031</v>
      </c>
      <c r="J2271" s="8"/>
    </row>
    <row r="2272" spans="1:10" x14ac:dyDescent="0.3">
      <c r="A2272" s="4" t="s">
        <v>52</v>
      </c>
      <c r="B2272" s="5" t="s">
        <v>201</v>
      </c>
      <c r="C2272" s="6" t="s">
        <v>206</v>
      </c>
      <c r="D2272" s="5" t="s">
        <v>207</v>
      </c>
      <c r="E2272" s="6" t="s">
        <v>1236</v>
      </c>
      <c r="F2272" s="6" t="s">
        <v>1237</v>
      </c>
      <c r="G2272" s="7">
        <v>23800</v>
      </c>
      <c r="H2272" s="7">
        <v>23800</v>
      </c>
      <c r="I2272" s="43">
        <v>0</v>
      </c>
      <c r="J2272" s="8"/>
    </row>
    <row r="2273" spans="1:10" x14ac:dyDescent="0.3">
      <c r="A2273" s="4" t="s">
        <v>52</v>
      </c>
      <c r="B2273" s="5" t="s">
        <v>201</v>
      </c>
      <c r="C2273" s="6" t="s">
        <v>307</v>
      </c>
      <c r="D2273" s="5" t="s">
        <v>308</v>
      </c>
      <c r="E2273" s="6" t="s">
        <v>1236</v>
      </c>
      <c r="F2273" s="6" t="s">
        <v>1237</v>
      </c>
      <c r="G2273" s="7">
        <v>22000</v>
      </c>
      <c r="H2273" s="7">
        <v>22300</v>
      </c>
      <c r="I2273" s="43">
        <v>1.3636363636363669</v>
      </c>
      <c r="J2273" s="8"/>
    </row>
    <row r="2274" spans="1:10" x14ac:dyDescent="0.3">
      <c r="A2274" s="4" t="s">
        <v>67</v>
      </c>
      <c r="B2274" s="5" t="s">
        <v>414</v>
      </c>
      <c r="C2274" s="6" t="s">
        <v>415</v>
      </c>
      <c r="D2274" s="5" t="s">
        <v>416</v>
      </c>
      <c r="E2274" s="6" t="s">
        <v>1236</v>
      </c>
      <c r="F2274" s="6" t="s">
        <v>1237</v>
      </c>
      <c r="G2274" s="7">
        <v>20680</v>
      </c>
      <c r="H2274" s="7">
        <v>20640</v>
      </c>
      <c r="I2274" s="43">
        <v>-0.19342359767892114</v>
      </c>
      <c r="J2274" s="8"/>
    </row>
    <row r="2275" spans="1:10" x14ac:dyDescent="0.3">
      <c r="A2275" s="4" t="s">
        <v>54</v>
      </c>
      <c r="B2275" s="5" t="s">
        <v>380</v>
      </c>
      <c r="C2275" s="6" t="s">
        <v>381</v>
      </c>
      <c r="D2275" s="5" t="s">
        <v>382</v>
      </c>
      <c r="E2275" s="6" t="s">
        <v>1236</v>
      </c>
      <c r="F2275" s="6" t="s">
        <v>1237</v>
      </c>
      <c r="G2275" s="7">
        <v>21780</v>
      </c>
      <c r="H2275" s="7">
        <v>21772.5</v>
      </c>
      <c r="I2275" s="43">
        <v>-3.4435261707987941E-2</v>
      </c>
      <c r="J2275" s="8"/>
    </row>
    <row r="2276" spans="1:10" x14ac:dyDescent="0.3">
      <c r="A2276" s="4" t="s">
        <v>54</v>
      </c>
      <c r="B2276" s="5" t="s">
        <v>380</v>
      </c>
      <c r="C2276" s="6" t="s">
        <v>1038</v>
      </c>
      <c r="D2276" s="5" t="s">
        <v>1039</v>
      </c>
      <c r="E2276" s="6" t="s">
        <v>1236</v>
      </c>
      <c r="F2276" s="6" t="s">
        <v>1237</v>
      </c>
      <c r="G2276" s="7">
        <v>22500</v>
      </c>
      <c r="H2276" s="7">
        <v>22500</v>
      </c>
      <c r="I2276" s="43">
        <v>0</v>
      </c>
      <c r="J2276" s="8"/>
    </row>
    <row r="2277" spans="1:10" x14ac:dyDescent="0.3">
      <c r="A2277" s="4" t="s">
        <v>54</v>
      </c>
      <c r="B2277" s="5" t="s">
        <v>380</v>
      </c>
      <c r="C2277" s="6" t="s">
        <v>1032</v>
      </c>
      <c r="D2277" s="5" t="s">
        <v>1033</v>
      </c>
      <c r="E2277" s="6" t="s">
        <v>1236</v>
      </c>
      <c r="F2277" s="6" t="s">
        <v>1237</v>
      </c>
      <c r="G2277" s="7">
        <v>25033.333333333332</v>
      </c>
      <c r="H2277" s="7">
        <v>25033.333333333332</v>
      </c>
      <c r="I2277" s="43">
        <v>0</v>
      </c>
      <c r="J2277" s="8"/>
    </row>
    <row r="2278" spans="1:10" x14ac:dyDescent="0.3">
      <c r="A2278" s="4" t="s">
        <v>55</v>
      </c>
      <c r="B2278" s="5" t="s">
        <v>246</v>
      </c>
      <c r="C2278" s="6" t="s">
        <v>247</v>
      </c>
      <c r="D2278" s="5" t="s">
        <v>248</v>
      </c>
      <c r="E2278" s="6" t="s">
        <v>1236</v>
      </c>
      <c r="F2278" s="6" t="s">
        <v>1237</v>
      </c>
      <c r="G2278" s="7">
        <v>22075</v>
      </c>
      <c r="H2278" s="7">
        <v>22125</v>
      </c>
      <c r="I2278" s="43">
        <v>0.22650056625141968</v>
      </c>
      <c r="J2278" s="8"/>
    </row>
    <row r="2279" spans="1:10" x14ac:dyDescent="0.3">
      <c r="A2279" s="4" t="s">
        <v>55</v>
      </c>
      <c r="B2279" s="5" t="s">
        <v>246</v>
      </c>
      <c r="C2279" s="6" t="s">
        <v>249</v>
      </c>
      <c r="D2279" s="5" t="s">
        <v>250</v>
      </c>
      <c r="E2279" s="6" t="s">
        <v>1236</v>
      </c>
      <c r="F2279" s="6" t="s">
        <v>1237</v>
      </c>
      <c r="G2279" s="7">
        <v>27466.666666666668</v>
      </c>
      <c r="H2279" s="7">
        <v>27466.666666666668</v>
      </c>
      <c r="I2279" s="43">
        <v>0</v>
      </c>
      <c r="J2279" s="8"/>
    </row>
    <row r="2280" spans="1:10" x14ac:dyDescent="0.3">
      <c r="A2280" s="4" t="s">
        <v>65</v>
      </c>
      <c r="B2280" s="5" t="s">
        <v>322</v>
      </c>
      <c r="C2280" s="6" t="s">
        <v>323</v>
      </c>
      <c r="D2280" s="5" t="s">
        <v>324</v>
      </c>
      <c r="E2280" s="6" t="s">
        <v>1236</v>
      </c>
      <c r="F2280" s="6" t="s">
        <v>1237</v>
      </c>
      <c r="G2280" s="7">
        <v>22625</v>
      </c>
      <c r="H2280" s="7">
        <v>22625</v>
      </c>
      <c r="I2280" s="43">
        <v>0</v>
      </c>
      <c r="J2280" s="8"/>
    </row>
    <row r="2281" spans="1:10" x14ac:dyDescent="0.3">
      <c r="A2281" s="4" t="s">
        <v>65</v>
      </c>
      <c r="B2281" s="5" t="s">
        <v>322</v>
      </c>
      <c r="C2281" s="6" t="s">
        <v>327</v>
      </c>
      <c r="D2281" s="5" t="s">
        <v>328</v>
      </c>
      <c r="E2281" s="6" t="s">
        <v>1236</v>
      </c>
      <c r="F2281" s="6" t="s">
        <v>1237</v>
      </c>
      <c r="G2281" s="7">
        <v>21733.333333333332</v>
      </c>
      <c r="H2281" s="7">
        <v>21600</v>
      </c>
      <c r="I2281" s="43">
        <v>-0.61349693251533388</v>
      </c>
      <c r="J2281" s="8"/>
    </row>
    <row r="2282" spans="1:10" x14ac:dyDescent="0.3">
      <c r="A2282" s="4" t="s">
        <v>59</v>
      </c>
      <c r="B2282" s="5" t="s">
        <v>267</v>
      </c>
      <c r="C2282" s="6" t="s">
        <v>268</v>
      </c>
      <c r="D2282" s="5" t="s">
        <v>269</v>
      </c>
      <c r="E2282" s="6" t="s">
        <v>1236</v>
      </c>
      <c r="F2282" s="6" t="s">
        <v>1237</v>
      </c>
      <c r="G2282" s="7">
        <v>22650</v>
      </c>
      <c r="H2282" s="7">
        <v>22700</v>
      </c>
      <c r="I2282" s="43">
        <v>0.22075055187638082</v>
      </c>
      <c r="J2282" s="8"/>
    </row>
    <row r="2283" spans="1:10" x14ac:dyDescent="0.3">
      <c r="A2283" s="4" t="s">
        <v>59</v>
      </c>
      <c r="B2283" s="5" t="s">
        <v>267</v>
      </c>
      <c r="C2283" s="6" t="s">
        <v>548</v>
      </c>
      <c r="D2283" s="5" t="s">
        <v>549</v>
      </c>
      <c r="E2283" s="6" t="s">
        <v>1236</v>
      </c>
      <c r="F2283" s="6" t="s">
        <v>1237</v>
      </c>
      <c r="G2283" s="7" t="s">
        <v>230</v>
      </c>
      <c r="H2283" s="7">
        <v>22883.333333333332</v>
      </c>
      <c r="I2283" s="43" t="s">
        <v>230</v>
      </c>
      <c r="J2283" s="8"/>
    </row>
    <row r="2284" spans="1:10" x14ac:dyDescent="0.3">
      <c r="A2284" s="4" t="s">
        <v>59</v>
      </c>
      <c r="B2284" s="5" t="s">
        <v>267</v>
      </c>
      <c r="C2284" s="6" t="s">
        <v>532</v>
      </c>
      <c r="D2284" s="5" t="s">
        <v>533</v>
      </c>
      <c r="E2284" s="6" t="s">
        <v>1236</v>
      </c>
      <c r="F2284" s="6" t="s">
        <v>1237</v>
      </c>
      <c r="G2284" s="7">
        <v>20547</v>
      </c>
      <c r="H2284" s="7">
        <v>22080.333333333332</v>
      </c>
      <c r="I2284" s="43">
        <v>7.4625655002352298</v>
      </c>
      <c r="J2284" s="8"/>
    </row>
    <row r="2285" spans="1:10" x14ac:dyDescent="0.3">
      <c r="A2285" s="4" t="s">
        <v>59</v>
      </c>
      <c r="B2285" s="5" t="s">
        <v>267</v>
      </c>
      <c r="C2285" s="6" t="s">
        <v>270</v>
      </c>
      <c r="D2285" s="5" t="s">
        <v>271</v>
      </c>
      <c r="E2285" s="6" t="s">
        <v>1236</v>
      </c>
      <c r="F2285" s="6" t="s">
        <v>1237</v>
      </c>
      <c r="G2285" s="7">
        <v>23233.333333333332</v>
      </c>
      <c r="H2285" s="7">
        <v>23633.333333333332</v>
      </c>
      <c r="I2285" s="43">
        <v>1.7216642754662947</v>
      </c>
      <c r="J2285" s="8"/>
    </row>
    <row r="2286" spans="1:10" x14ac:dyDescent="0.3">
      <c r="A2286" s="4" t="s">
        <v>59</v>
      </c>
      <c r="B2286" s="5" t="s">
        <v>267</v>
      </c>
      <c r="C2286" s="6" t="s">
        <v>274</v>
      </c>
      <c r="D2286" s="5" t="s">
        <v>275</v>
      </c>
      <c r="E2286" s="6" t="s">
        <v>1236</v>
      </c>
      <c r="F2286" s="6" t="s">
        <v>1237</v>
      </c>
      <c r="G2286" s="7">
        <v>22425</v>
      </c>
      <c r="H2286" s="7">
        <v>22337.5</v>
      </c>
      <c r="I2286" s="43">
        <v>-0.39018952062430667</v>
      </c>
      <c r="J2286" s="8"/>
    </row>
    <row r="2287" spans="1:10" x14ac:dyDescent="0.3">
      <c r="A2287" s="4" t="s">
        <v>59</v>
      </c>
      <c r="B2287" s="5" t="s">
        <v>267</v>
      </c>
      <c r="C2287" s="6" t="s">
        <v>1022</v>
      </c>
      <c r="D2287" s="5" t="s">
        <v>1023</v>
      </c>
      <c r="E2287" s="6" t="s">
        <v>1236</v>
      </c>
      <c r="F2287" s="6" t="s">
        <v>1237</v>
      </c>
      <c r="G2287" s="7">
        <v>25866.666666666668</v>
      </c>
      <c r="H2287" s="7">
        <v>25666.666666666668</v>
      </c>
      <c r="I2287" s="43">
        <v>-0.77319587628865705</v>
      </c>
      <c r="J2287" s="8"/>
    </row>
    <row r="2288" spans="1:10" x14ac:dyDescent="0.3">
      <c r="A2288" s="4" t="s">
        <v>62</v>
      </c>
      <c r="B2288" s="5" t="s">
        <v>160</v>
      </c>
      <c r="C2288" s="6" t="s">
        <v>161</v>
      </c>
      <c r="D2288" s="5" t="s">
        <v>162</v>
      </c>
      <c r="E2288" s="6" t="s">
        <v>1236</v>
      </c>
      <c r="F2288" s="6" t="s">
        <v>1188</v>
      </c>
      <c r="G2288" s="7">
        <v>39225</v>
      </c>
      <c r="H2288" s="7">
        <v>40250</v>
      </c>
      <c r="I2288" s="43">
        <v>2.6131293817718282</v>
      </c>
      <c r="J2288" s="8"/>
    </row>
    <row r="2289" spans="1:10" x14ac:dyDescent="0.3">
      <c r="A2289" s="4" t="s">
        <v>62</v>
      </c>
      <c r="B2289" s="5" t="s">
        <v>160</v>
      </c>
      <c r="C2289" s="6" t="s">
        <v>438</v>
      </c>
      <c r="D2289" s="5" t="s">
        <v>439</v>
      </c>
      <c r="E2289" s="6" t="s">
        <v>1236</v>
      </c>
      <c r="F2289" s="6" t="s">
        <v>1188</v>
      </c>
      <c r="G2289" s="7">
        <v>35620</v>
      </c>
      <c r="H2289" s="7">
        <v>35953.333333333336</v>
      </c>
      <c r="I2289" s="43">
        <v>0.93580385551188527</v>
      </c>
      <c r="J2289" s="8"/>
    </row>
    <row r="2290" spans="1:10" x14ac:dyDescent="0.3">
      <c r="A2290" s="4" t="s">
        <v>62</v>
      </c>
      <c r="B2290" s="5" t="s">
        <v>160</v>
      </c>
      <c r="C2290" s="6" t="s">
        <v>176</v>
      </c>
      <c r="D2290" s="5" t="s">
        <v>177</v>
      </c>
      <c r="E2290" s="6" t="s">
        <v>1236</v>
      </c>
      <c r="F2290" s="6" t="s">
        <v>1188</v>
      </c>
      <c r="G2290" s="7">
        <v>33407.5</v>
      </c>
      <c r="H2290" s="7">
        <v>33707.5</v>
      </c>
      <c r="I2290" s="43">
        <v>0.89800194567088987</v>
      </c>
      <c r="J2290" s="8"/>
    </row>
    <row r="2291" spans="1:10" x14ac:dyDescent="0.3">
      <c r="A2291" s="4" t="s">
        <v>62</v>
      </c>
      <c r="B2291" s="5" t="s">
        <v>160</v>
      </c>
      <c r="C2291" s="6" t="s">
        <v>178</v>
      </c>
      <c r="D2291" s="5" t="s">
        <v>179</v>
      </c>
      <c r="E2291" s="6" t="s">
        <v>1236</v>
      </c>
      <c r="F2291" s="6" t="s">
        <v>1188</v>
      </c>
      <c r="G2291" s="7">
        <v>34000</v>
      </c>
      <c r="H2291" s="7">
        <v>34000</v>
      </c>
      <c r="I2291" s="43">
        <v>0</v>
      </c>
      <c r="J2291" s="8"/>
    </row>
    <row r="2292" spans="1:10" x14ac:dyDescent="0.3">
      <c r="A2292" s="4" t="s">
        <v>56</v>
      </c>
      <c r="B2292" s="5" t="s">
        <v>182</v>
      </c>
      <c r="C2292" s="6" t="s">
        <v>183</v>
      </c>
      <c r="D2292" s="5" t="s">
        <v>182</v>
      </c>
      <c r="E2292" s="6" t="s">
        <v>1236</v>
      </c>
      <c r="F2292" s="6" t="s">
        <v>1188</v>
      </c>
      <c r="G2292" s="7">
        <v>35768.75</v>
      </c>
      <c r="H2292" s="7">
        <v>35768.75</v>
      </c>
      <c r="I2292" s="43">
        <v>0</v>
      </c>
      <c r="J2292" s="8"/>
    </row>
    <row r="2293" spans="1:10" x14ac:dyDescent="0.3">
      <c r="A2293" s="4" t="s">
        <v>52</v>
      </c>
      <c r="B2293" s="5" t="s">
        <v>201</v>
      </c>
      <c r="C2293" s="6" t="s">
        <v>202</v>
      </c>
      <c r="D2293" s="5" t="s">
        <v>203</v>
      </c>
      <c r="E2293" s="6" t="s">
        <v>1236</v>
      </c>
      <c r="F2293" s="6" t="s">
        <v>1188</v>
      </c>
      <c r="G2293" s="7">
        <v>41450</v>
      </c>
      <c r="H2293" s="7">
        <v>40110</v>
      </c>
      <c r="I2293" s="43">
        <v>-3.2328106151990332</v>
      </c>
      <c r="J2293" s="8"/>
    </row>
    <row r="2294" spans="1:10" x14ac:dyDescent="0.3">
      <c r="A2294" s="4" t="s">
        <v>52</v>
      </c>
      <c r="B2294" s="5" t="s">
        <v>201</v>
      </c>
      <c r="C2294" s="6" t="s">
        <v>206</v>
      </c>
      <c r="D2294" s="5" t="s">
        <v>207</v>
      </c>
      <c r="E2294" s="6" t="s">
        <v>1236</v>
      </c>
      <c r="F2294" s="6" t="s">
        <v>1188</v>
      </c>
      <c r="G2294" s="7">
        <v>44075</v>
      </c>
      <c r="H2294" s="7">
        <v>44075</v>
      </c>
      <c r="I2294" s="43">
        <v>0</v>
      </c>
      <c r="J2294" s="8"/>
    </row>
    <row r="2295" spans="1:10" x14ac:dyDescent="0.3">
      <c r="A2295" s="4" t="s">
        <v>52</v>
      </c>
      <c r="B2295" s="5" t="s">
        <v>201</v>
      </c>
      <c r="C2295" s="6" t="s">
        <v>307</v>
      </c>
      <c r="D2295" s="5" t="s">
        <v>308</v>
      </c>
      <c r="E2295" s="6" t="s">
        <v>1236</v>
      </c>
      <c r="F2295" s="6" t="s">
        <v>1188</v>
      </c>
      <c r="G2295" s="7">
        <v>38733.333333333336</v>
      </c>
      <c r="H2295" s="7">
        <v>39533.333333333336</v>
      </c>
      <c r="I2295" s="43">
        <v>2.06540447504302</v>
      </c>
      <c r="J2295" s="8"/>
    </row>
    <row r="2296" spans="1:10" x14ac:dyDescent="0.3">
      <c r="A2296" s="4" t="s">
        <v>66</v>
      </c>
      <c r="B2296" s="5" t="s">
        <v>311</v>
      </c>
      <c r="C2296" s="6" t="s">
        <v>314</v>
      </c>
      <c r="D2296" s="5" t="s">
        <v>315</v>
      </c>
      <c r="E2296" s="6" t="s">
        <v>1236</v>
      </c>
      <c r="F2296" s="6" t="s">
        <v>1188</v>
      </c>
      <c r="G2296" s="7">
        <v>37120</v>
      </c>
      <c r="H2296" s="7">
        <v>37320</v>
      </c>
      <c r="I2296" s="43">
        <v>0.53879310344826514</v>
      </c>
      <c r="J2296" s="8"/>
    </row>
    <row r="2297" spans="1:10" x14ac:dyDescent="0.3">
      <c r="A2297" s="4" t="s">
        <v>67</v>
      </c>
      <c r="B2297" s="5" t="s">
        <v>414</v>
      </c>
      <c r="C2297" s="6" t="s">
        <v>415</v>
      </c>
      <c r="D2297" s="5" t="s">
        <v>416</v>
      </c>
      <c r="E2297" s="6" t="s">
        <v>1236</v>
      </c>
      <c r="F2297" s="6" t="s">
        <v>1188</v>
      </c>
      <c r="G2297" s="7">
        <v>34680</v>
      </c>
      <c r="H2297" s="7">
        <v>34840</v>
      </c>
      <c r="I2297" s="43">
        <v>0.46136101499423265</v>
      </c>
      <c r="J2297" s="8"/>
    </row>
    <row r="2298" spans="1:10" x14ac:dyDescent="0.3">
      <c r="A2298" s="4" t="s">
        <v>67</v>
      </c>
      <c r="B2298" s="5" t="s">
        <v>414</v>
      </c>
      <c r="C2298" s="6" t="s">
        <v>417</v>
      </c>
      <c r="D2298" s="5" t="s">
        <v>418</v>
      </c>
      <c r="E2298" s="6" t="s">
        <v>1236</v>
      </c>
      <c r="F2298" s="6" t="s">
        <v>1188</v>
      </c>
      <c r="G2298" s="7">
        <v>33976.666666666664</v>
      </c>
      <c r="H2298" s="7">
        <v>33976.666666666664</v>
      </c>
      <c r="I2298" s="43">
        <v>0</v>
      </c>
      <c r="J2298" s="8"/>
    </row>
    <row r="2299" spans="1:10" x14ac:dyDescent="0.3">
      <c r="A2299" s="4" t="s">
        <v>54</v>
      </c>
      <c r="B2299" s="5" t="s">
        <v>380</v>
      </c>
      <c r="C2299" s="6" t="s">
        <v>381</v>
      </c>
      <c r="D2299" s="5" t="s">
        <v>382</v>
      </c>
      <c r="E2299" s="6" t="s">
        <v>1236</v>
      </c>
      <c r="F2299" s="6" t="s">
        <v>1188</v>
      </c>
      <c r="G2299" s="7" t="s">
        <v>230</v>
      </c>
      <c r="H2299" s="7">
        <v>36026.666666666664</v>
      </c>
      <c r="I2299" s="43" t="s">
        <v>230</v>
      </c>
      <c r="J2299" s="8"/>
    </row>
    <row r="2300" spans="1:10" x14ac:dyDescent="0.3">
      <c r="A2300" s="4" t="s">
        <v>54</v>
      </c>
      <c r="B2300" s="5" t="s">
        <v>380</v>
      </c>
      <c r="C2300" s="6" t="s">
        <v>1032</v>
      </c>
      <c r="D2300" s="5" t="s">
        <v>1033</v>
      </c>
      <c r="E2300" s="6" t="s">
        <v>1236</v>
      </c>
      <c r="F2300" s="6" t="s">
        <v>1188</v>
      </c>
      <c r="G2300" s="7">
        <v>43166.666666666664</v>
      </c>
      <c r="H2300" s="7">
        <v>43833.333333333336</v>
      </c>
      <c r="I2300" s="43">
        <v>1.5444015444015635</v>
      </c>
      <c r="J2300" s="8"/>
    </row>
    <row r="2301" spans="1:10" x14ac:dyDescent="0.3">
      <c r="A2301" s="4" t="s">
        <v>55</v>
      </c>
      <c r="B2301" s="5" t="s">
        <v>246</v>
      </c>
      <c r="C2301" s="6" t="s">
        <v>247</v>
      </c>
      <c r="D2301" s="5" t="s">
        <v>248</v>
      </c>
      <c r="E2301" s="6" t="s">
        <v>1236</v>
      </c>
      <c r="F2301" s="6" t="s">
        <v>1188</v>
      </c>
      <c r="G2301" s="7">
        <v>40275</v>
      </c>
      <c r="H2301" s="7">
        <v>40300</v>
      </c>
      <c r="I2301" s="43">
        <v>6.2073246430793816E-2</v>
      </c>
      <c r="J2301" s="8"/>
    </row>
    <row r="2302" spans="1:10" x14ac:dyDescent="0.3">
      <c r="A2302" s="4" t="s">
        <v>65</v>
      </c>
      <c r="B2302" s="5" t="s">
        <v>322</v>
      </c>
      <c r="C2302" s="6" t="s">
        <v>323</v>
      </c>
      <c r="D2302" s="5" t="s">
        <v>324</v>
      </c>
      <c r="E2302" s="6" t="s">
        <v>1236</v>
      </c>
      <c r="F2302" s="6" t="s">
        <v>1188</v>
      </c>
      <c r="G2302" s="7">
        <v>38175</v>
      </c>
      <c r="H2302" s="7">
        <v>38175</v>
      </c>
      <c r="I2302" s="43">
        <v>0</v>
      </c>
      <c r="J2302" s="8"/>
    </row>
    <row r="2303" spans="1:10" x14ac:dyDescent="0.3">
      <c r="A2303" s="4" t="s">
        <v>65</v>
      </c>
      <c r="B2303" s="5" t="s">
        <v>322</v>
      </c>
      <c r="C2303" s="6" t="s">
        <v>432</v>
      </c>
      <c r="D2303" s="5" t="s">
        <v>433</v>
      </c>
      <c r="E2303" s="6" t="s">
        <v>1236</v>
      </c>
      <c r="F2303" s="6" t="s">
        <v>1188</v>
      </c>
      <c r="G2303" s="7">
        <v>36300</v>
      </c>
      <c r="H2303" s="7">
        <v>36833.333333333336</v>
      </c>
      <c r="I2303" s="43">
        <v>1.469237832874204</v>
      </c>
      <c r="J2303" s="8"/>
    </row>
    <row r="2304" spans="1:10" x14ac:dyDescent="0.3">
      <c r="A2304" s="4" t="s">
        <v>65</v>
      </c>
      <c r="B2304" s="5" t="s">
        <v>322</v>
      </c>
      <c r="C2304" s="6" t="s">
        <v>327</v>
      </c>
      <c r="D2304" s="5" t="s">
        <v>328</v>
      </c>
      <c r="E2304" s="6" t="s">
        <v>1236</v>
      </c>
      <c r="F2304" s="6" t="s">
        <v>1188</v>
      </c>
      <c r="G2304" s="7">
        <v>37833.333333333336</v>
      </c>
      <c r="H2304" s="7">
        <v>38700</v>
      </c>
      <c r="I2304" s="43">
        <v>2.2907488986784186</v>
      </c>
      <c r="J2304" s="8"/>
    </row>
    <row r="2305" spans="1:10" x14ac:dyDescent="0.3">
      <c r="A2305" s="4" t="s">
        <v>59</v>
      </c>
      <c r="B2305" s="5" t="s">
        <v>267</v>
      </c>
      <c r="C2305" s="6" t="s">
        <v>532</v>
      </c>
      <c r="D2305" s="5" t="s">
        <v>533</v>
      </c>
      <c r="E2305" s="6" t="s">
        <v>1236</v>
      </c>
      <c r="F2305" s="6" t="s">
        <v>1188</v>
      </c>
      <c r="G2305" s="7">
        <v>40565.333333333336</v>
      </c>
      <c r="H2305" s="7">
        <v>40565.333333333336</v>
      </c>
      <c r="I2305" s="43">
        <v>0</v>
      </c>
      <c r="J2305" s="8"/>
    </row>
    <row r="2306" spans="1:10" x14ac:dyDescent="0.3">
      <c r="A2306" s="4" t="s">
        <v>59</v>
      </c>
      <c r="B2306" s="5" t="s">
        <v>267</v>
      </c>
      <c r="C2306" s="6" t="s">
        <v>270</v>
      </c>
      <c r="D2306" s="5" t="s">
        <v>271</v>
      </c>
      <c r="E2306" s="6" t="s">
        <v>1236</v>
      </c>
      <c r="F2306" s="6" t="s">
        <v>1188</v>
      </c>
      <c r="G2306" s="7">
        <v>37766.666666666664</v>
      </c>
      <c r="H2306" s="7">
        <v>38100</v>
      </c>
      <c r="I2306" s="43">
        <v>0.88261253309798171</v>
      </c>
      <c r="J2306" s="8"/>
    </row>
    <row r="2307" spans="1:10" x14ac:dyDescent="0.3">
      <c r="A2307" s="4" t="s">
        <v>59</v>
      </c>
      <c r="B2307" s="5" t="s">
        <v>267</v>
      </c>
      <c r="C2307" s="6" t="s">
        <v>331</v>
      </c>
      <c r="D2307" s="5" t="s">
        <v>169</v>
      </c>
      <c r="E2307" s="6" t="s">
        <v>1236</v>
      </c>
      <c r="F2307" s="6" t="s">
        <v>1188</v>
      </c>
      <c r="G2307" s="7">
        <v>39000</v>
      </c>
      <c r="H2307" s="7">
        <v>39000</v>
      </c>
      <c r="I2307" s="43">
        <v>0</v>
      </c>
      <c r="J2307" s="8"/>
    </row>
    <row r="2308" spans="1:10" x14ac:dyDescent="0.3">
      <c r="A2308" s="4" t="s">
        <v>59</v>
      </c>
      <c r="B2308" s="5" t="s">
        <v>267</v>
      </c>
      <c r="C2308" s="6" t="s">
        <v>274</v>
      </c>
      <c r="D2308" s="5" t="s">
        <v>275</v>
      </c>
      <c r="E2308" s="6" t="s">
        <v>1236</v>
      </c>
      <c r="F2308" s="6" t="s">
        <v>1188</v>
      </c>
      <c r="G2308" s="7">
        <v>37633.333333333336</v>
      </c>
      <c r="H2308" s="7">
        <v>37366.666666666664</v>
      </c>
      <c r="I2308" s="43">
        <v>-0.70859167404784262</v>
      </c>
      <c r="J2308" s="8"/>
    </row>
    <row r="2309" spans="1:10" x14ac:dyDescent="0.3">
      <c r="A2309" s="4" t="s">
        <v>62</v>
      </c>
      <c r="B2309" s="5" t="s">
        <v>160</v>
      </c>
      <c r="C2309" s="6" t="s">
        <v>161</v>
      </c>
      <c r="D2309" s="5" t="s">
        <v>162</v>
      </c>
      <c r="E2309" s="6" t="s">
        <v>1236</v>
      </c>
      <c r="F2309" s="6" t="s">
        <v>1090</v>
      </c>
      <c r="G2309" s="7">
        <v>49620</v>
      </c>
      <c r="H2309" s="7">
        <v>52000</v>
      </c>
      <c r="I2309" s="43">
        <v>4.7964530431277685</v>
      </c>
      <c r="J2309" s="8"/>
    </row>
    <row r="2310" spans="1:10" x14ac:dyDescent="0.3">
      <c r="A2310" s="4" t="s">
        <v>62</v>
      </c>
      <c r="B2310" s="5" t="s">
        <v>160</v>
      </c>
      <c r="C2310" s="6" t="s">
        <v>176</v>
      </c>
      <c r="D2310" s="5" t="s">
        <v>177</v>
      </c>
      <c r="E2310" s="6" t="s">
        <v>1236</v>
      </c>
      <c r="F2310" s="6" t="s">
        <v>1090</v>
      </c>
      <c r="G2310" s="7">
        <v>46300</v>
      </c>
      <c r="H2310" s="7">
        <v>44475</v>
      </c>
      <c r="I2310" s="43">
        <v>-3.9416846652267856</v>
      </c>
      <c r="J2310" s="8"/>
    </row>
    <row r="2311" spans="1:10" x14ac:dyDescent="0.3">
      <c r="A2311" s="4" t="s">
        <v>62</v>
      </c>
      <c r="B2311" s="5" t="s">
        <v>160</v>
      </c>
      <c r="C2311" s="6" t="s">
        <v>178</v>
      </c>
      <c r="D2311" s="5" t="s">
        <v>179</v>
      </c>
      <c r="E2311" s="6" t="s">
        <v>1236</v>
      </c>
      <c r="F2311" s="6" t="s">
        <v>1090</v>
      </c>
      <c r="G2311" s="7">
        <v>44500</v>
      </c>
      <c r="H2311" s="7">
        <v>44875</v>
      </c>
      <c r="I2311" s="43">
        <v>0.84269662921347965</v>
      </c>
      <c r="J2311" s="8"/>
    </row>
    <row r="2312" spans="1:10" x14ac:dyDescent="0.3">
      <c r="A2312" s="4" t="s">
        <v>56</v>
      </c>
      <c r="B2312" s="5" t="s">
        <v>182</v>
      </c>
      <c r="C2312" s="6" t="s">
        <v>183</v>
      </c>
      <c r="D2312" s="5" t="s">
        <v>182</v>
      </c>
      <c r="E2312" s="6" t="s">
        <v>1236</v>
      </c>
      <c r="F2312" s="6" t="s">
        <v>1090</v>
      </c>
      <c r="G2312" s="7">
        <v>45753.25</v>
      </c>
      <c r="H2312" s="7">
        <v>46737.333333333336</v>
      </c>
      <c r="I2312" s="43">
        <v>2.150849028939672</v>
      </c>
      <c r="J2312" s="8"/>
    </row>
    <row r="2313" spans="1:10" x14ac:dyDescent="0.3">
      <c r="A2313" s="4" t="s">
        <v>52</v>
      </c>
      <c r="B2313" s="5" t="s">
        <v>201</v>
      </c>
      <c r="C2313" s="6" t="s">
        <v>202</v>
      </c>
      <c r="D2313" s="5" t="s">
        <v>203</v>
      </c>
      <c r="E2313" s="6" t="s">
        <v>1236</v>
      </c>
      <c r="F2313" s="6" t="s">
        <v>1090</v>
      </c>
      <c r="G2313" s="7">
        <v>51480</v>
      </c>
      <c r="H2313" s="7">
        <v>51230</v>
      </c>
      <c r="I2313" s="43">
        <v>-0.48562548562548491</v>
      </c>
      <c r="J2313" s="8"/>
    </row>
    <row r="2314" spans="1:10" x14ac:dyDescent="0.3">
      <c r="A2314" s="4" t="s">
        <v>52</v>
      </c>
      <c r="B2314" s="5" t="s">
        <v>201</v>
      </c>
      <c r="C2314" s="6" t="s">
        <v>307</v>
      </c>
      <c r="D2314" s="5" t="s">
        <v>308</v>
      </c>
      <c r="E2314" s="6" t="s">
        <v>1236</v>
      </c>
      <c r="F2314" s="6" t="s">
        <v>1090</v>
      </c>
      <c r="G2314" s="7">
        <v>50733.333333333336</v>
      </c>
      <c r="H2314" s="7">
        <v>52033.333333333336</v>
      </c>
      <c r="I2314" s="43">
        <v>2.5624178712220669</v>
      </c>
      <c r="J2314" s="8"/>
    </row>
    <row r="2315" spans="1:10" x14ac:dyDescent="0.3">
      <c r="A2315" s="4" t="s">
        <v>66</v>
      </c>
      <c r="B2315" s="5" t="s">
        <v>311</v>
      </c>
      <c r="C2315" s="6" t="s">
        <v>314</v>
      </c>
      <c r="D2315" s="5" t="s">
        <v>315</v>
      </c>
      <c r="E2315" s="6" t="s">
        <v>1236</v>
      </c>
      <c r="F2315" s="6" t="s">
        <v>1090</v>
      </c>
      <c r="G2315" s="7">
        <v>47400</v>
      </c>
      <c r="H2315" s="7">
        <v>47600</v>
      </c>
      <c r="I2315" s="43">
        <v>0.42194092827003704</v>
      </c>
      <c r="J2315" s="8"/>
    </row>
    <row r="2316" spans="1:10" x14ac:dyDescent="0.3">
      <c r="A2316" s="4" t="s">
        <v>65</v>
      </c>
      <c r="B2316" s="5" t="s">
        <v>322</v>
      </c>
      <c r="C2316" s="6" t="s">
        <v>323</v>
      </c>
      <c r="D2316" s="5" t="s">
        <v>324</v>
      </c>
      <c r="E2316" s="6" t="s">
        <v>1236</v>
      </c>
      <c r="F2316" s="6" t="s">
        <v>1090</v>
      </c>
      <c r="G2316" s="7">
        <v>50600</v>
      </c>
      <c r="H2316" s="7">
        <v>50600</v>
      </c>
      <c r="I2316" s="43">
        <v>0</v>
      </c>
      <c r="J2316" s="8"/>
    </row>
    <row r="2317" spans="1:10" x14ac:dyDescent="0.3">
      <c r="A2317" s="4" t="s">
        <v>65</v>
      </c>
      <c r="B2317" s="5" t="s">
        <v>322</v>
      </c>
      <c r="C2317" s="6" t="s">
        <v>432</v>
      </c>
      <c r="D2317" s="5" t="s">
        <v>433</v>
      </c>
      <c r="E2317" s="6" t="s">
        <v>1236</v>
      </c>
      <c r="F2317" s="6" t="s">
        <v>1090</v>
      </c>
      <c r="G2317" s="7" t="s">
        <v>230</v>
      </c>
      <c r="H2317" s="7">
        <v>46166.666666666664</v>
      </c>
      <c r="I2317" s="43" t="s">
        <v>230</v>
      </c>
      <c r="J2317" s="8"/>
    </row>
    <row r="2318" spans="1:10" x14ac:dyDescent="0.3">
      <c r="A2318" s="4" t="s">
        <v>65</v>
      </c>
      <c r="B2318" s="5" t="s">
        <v>322</v>
      </c>
      <c r="C2318" s="6" t="s">
        <v>327</v>
      </c>
      <c r="D2318" s="5" t="s">
        <v>328</v>
      </c>
      <c r="E2318" s="6" t="s">
        <v>1236</v>
      </c>
      <c r="F2318" s="6" t="s">
        <v>1090</v>
      </c>
      <c r="G2318" s="7">
        <v>51300</v>
      </c>
      <c r="H2318" s="7">
        <v>52833.333333333336</v>
      </c>
      <c r="I2318" s="43">
        <v>2.9889538661468595</v>
      </c>
      <c r="J2318" s="8"/>
    </row>
    <row r="2319" spans="1:10" x14ac:dyDescent="0.3">
      <c r="A2319" s="4" t="s">
        <v>59</v>
      </c>
      <c r="B2319" s="5" t="s">
        <v>267</v>
      </c>
      <c r="C2319" s="6" t="s">
        <v>268</v>
      </c>
      <c r="D2319" s="5" t="s">
        <v>269</v>
      </c>
      <c r="E2319" s="6" t="s">
        <v>1236</v>
      </c>
      <c r="F2319" s="6" t="s">
        <v>1090</v>
      </c>
      <c r="G2319" s="7">
        <v>51566.666666666664</v>
      </c>
      <c r="H2319" s="7">
        <v>52200</v>
      </c>
      <c r="I2319" s="43">
        <v>1.2281835811247532</v>
      </c>
      <c r="J2319" s="8"/>
    </row>
    <row r="2320" spans="1:10" x14ac:dyDescent="0.3">
      <c r="A2320" s="4" t="s">
        <v>59</v>
      </c>
      <c r="B2320" s="5" t="s">
        <v>267</v>
      </c>
      <c r="C2320" s="6" t="s">
        <v>532</v>
      </c>
      <c r="D2320" s="5" t="s">
        <v>533</v>
      </c>
      <c r="E2320" s="6" t="s">
        <v>1236</v>
      </c>
      <c r="F2320" s="6" t="s">
        <v>1090</v>
      </c>
      <c r="G2320" s="7">
        <v>49467.25</v>
      </c>
      <c r="H2320" s="7">
        <v>49392.25</v>
      </c>
      <c r="I2320" s="43">
        <v>-0.15161546275566096</v>
      </c>
      <c r="J2320" s="8"/>
    </row>
    <row r="2321" spans="1:10" x14ac:dyDescent="0.3">
      <c r="A2321" s="4" t="s">
        <v>59</v>
      </c>
      <c r="B2321" s="5" t="s">
        <v>267</v>
      </c>
      <c r="C2321" s="6" t="s">
        <v>270</v>
      </c>
      <c r="D2321" s="5" t="s">
        <v>271</v>
      </c>
      <c r="E2321" s="6" t="s">
        <v>1236</v>
      </c>
      <c r="F2321" s="6" t="s">
        <v>1090</v>
      </c>
      <c r="G2321" s="7">
        <v>50533.333333333336</v>
      </c>
      <c r="H2321" s="7">
        <v>51000</v>
      </c>
      <c r="I2321" s="43">
        <v>0.923482849604218</v>
      </c>
      <c r="J2321" s="8"/>
    </row>
    <row r="2322" spans="1:10" x14ac:dyDescent="0.3">
      <c r="A2322" s="4" t="s">
        <v>59</v>
      </c>
      <c r="B2322" s="5" t="s">
        <v>267</v>
      </c>
      <c r="C2322" s="6" t="s">
        <v>274</v>
      </c>
      <c r="D2322" s="5" t="s">
        <v>275</v>
      </c>
      <c r="E2322" s="6" t="s">
        <v>1236</v>
      </c>
      <c r="F2322" s="6" t="s">
        <v>1090</v>
      </c>
      <c r="G2322" s="7">
        <v>49950</v>
      </c>
      <c r="H2322" s="7">
        <v>50625</v>
      </c>
      <c r="I2322" s="43">
        <v>1.3513513513513598</v>
      </c>
      <c r="J2322" s="8"/>
    </row>
    <row r="2323" spans="1:10" x14ac:dyDescent="0.3">
      <c r="A2323" s="4" t="s">
        <v>74</v>
      </c>
      <c r="B2323" s="5" t="s">
        <v>741</v>
      </c>
      <c r="C2323" s="6" t="s">
        <v>795</v>
      </c>
      <c r="D2323" s="5" t="s">
        <v>741</v>
      </c>
      <c r="E2323" s="6" t="s">
        <v>1236</v>
      </c>
      <c r="F2323" s="6" t="s">
        <v>1090</v>
      </c>
      <c r="G2323" s="7">
        <v>52666.666666666664</v>
      </c>
      <c r="H2323" s="7">
        <v>51666.666666666664</v>
      </c>
      <c r="I2323" s="43">
        <v>-1.8987341772151889</v>
      </c>
      <c r="J2323" s="8"/>
    </row>
    <row r="2324" spans="1:10" x14ac:dyDescent="0.3">
      <c r="A2324" s="4" t="s">
        <v>62</v>
      </c>
      <c r="B2324" s="5" t="s">
        <v>160</v>
      </c>
      <c r="C2324" s="6" t="s">
        <v>161</v>
      </c>
      <c r="D2324" s="5" t="s">
        <v>162</v>
      </c>
      <c r="E2324" s="6" t="s">
        <v>1238</v>
      </c>
      <c r="F2324" s="6" t="s">
        <v>1067</v>
      </c>
      <c r="G2324" s="7" t="s">
        <v>230</v>
      </c>
      <c r="H2324" s="7">
        <v>24666.666666666668</v>
      </c>
      <c r="I2324" s="43" t="s">
        <v>230</v>
      </c>
      <c r="J2324" s="8"/>
    </row>
    <row r="2325" spans="1:10" x14ac:dyDescent="0.3">
      <c r="A2325" s="4" t="s">
        <v>62</v>
      </c>
      <c r="B2325" s="5" t="s">
        <v>160</v>
      </c>
      <c r="C2325" s="6" t="s">
        <v>412</v>
      </c>
      <c r="D2325" s="5" t="s">
        <v>413</v>
      </c>
      <c r="E2325" s="6" t="s">
        <v>1238</v>
      </c>
      <c r="F2325" s="6" t="s">
        <v>1067</v>
      </c>
      <c r="G2325" s="7">
        <v>22630.799999999999</v>
      </c>
      <c r="H2325" s="7">
        <v>22332.799999999999</v>
      </c>
      <c r="I2325" s="43">
        <v>-1.3167895081039993</v>
      </c>
      <c r="J2325" s="8"/>
    </row>
    <row r="2326" spans="1:10" x14ac:dyDescent="0.3">
      <c r="A2326" s="4" t="s">
        <v>62</v>
      </c>
      <c r="B2326" s="5" t="s">
        <v>160</v>
      </c>
      <c r="C2326" s="6" t="s">
        <v>176</v>
      </c>
      <c r="D2326" s="5" t="s">
        <v>177</v>
      </c>
      <c r="E2326" s="6" t="s">
        <v>1238</v>
      </c>
      <c r="F2326" s="6" t="s">
        <v>1067</v>
      </c>
      <c r="G2326" s="7">
        <v>24333.333333333332</v>
      </c>
      <c r="H2326" s="7">
        <v>24316.666666666668</v>
      </c>
      <c r="I2326" s="43">
        <v>-6.8493150684922899E-2</v>
      </c>
      <c r="J2326" s="8"/>
    </row>
    <row r="2327" spans="1:10" x14ac:dyDescent="0.3">
      <c r="A2327" s="4" t="s">
        <v>62</v>
      </c>
      <c r="B2327" s="5" t="s">
        <v>160</v>
      </c>
      <c r="C2327" s="6" t="s">
        <v>423</v>
      </c>
      <c r="D2327" s="5" t="s">
        <v>424</v>
      </c>
      <c r="E2327" s="6" t="s">
        <v>1238</v>
      </c>
      <c r="F2327" s="6" t="s">
        <v>1067</v>
      </c>
      <c r="G2327" s="7">
        <v>24040</v>
      </c>
      <c r="H2327" s="7">
        <v>23960</v>
      </c>
      <c r="I2327" s="43">
        <v>-0.33277870216306127</v>
      </c>
      <c r="J2327" s="8"/>
    </row>
    <row r="2328" spans="1:10" x14ac:dyDescent="0.3">
      <c r="A2328" s="4" t="s">
        <v>56</v>
      </c>
      <c r="B2328" s="5" t="s">
        <v>182</v>
      </c>
      <c r="C2328" s="6" t="s">
        <v>183</v>
      </c>
      <c r="D2328" s="5" t="s">
        <v>182</v>
      </c>
      <c r="E2328" s="6" t="s">
        <v>1238</v>
      </c>
      <c r="F2328" s="6" t="s">
        <v>1067</v>
      </c>
      <c r="G2328" s="7">
        <v>23464.333333333332</v>
      </c>
      <c r="H2328" s="7">
        <v>23464.333333333332</v>
      </c>
      <c r="I2328" s="43">
        <v>0</v>
      </c>
      <c r="J2328" s="8"/>
    </row>
    <row r="2329" spans="1:10" x14ac:dyDescent="0.3">
      <c r="A2329" s="4" t="s">
        <v>53</v>
      </c>
      <c r="B2329" s="5" t="s">
        <v>184</v>
      </c>
      <c r="C2329" s="6" t="s">
        <v>189</v>
      </c>
      <c r="D2329" s="5" t="s">
        <v>190</v>
      </c>
      <c r="E2329" s="6" t="s">
        <v>1238</v>
      </c>
      <c r="F2329" s="6" t="s">
        <v>1067</v>
      </c>
      <c r="G2329" s="7">
        <v>22600</v>
      </c>
      <c r="H2329" s="7">
        <v>22350</v>
      </c>
      <c r="I2329" s="43">
        <v>-1.1061946902654829</v>
      </c>
      <c r="J2329" s="8"/>
    </row>
    <row r="2330" spans="1:10" x14ac:dyDescent="0.3">
      <c r="A2330" s="4" t="s">
        <v>53</v>
      </c>
      <c r="B2330" s="5" t="s">
        <v>184</v>
      </c>
      <c r="C2330" s="6" t="s">
        <v>191</v>
      </c>
      <c r="D2330" s="5" t="s">
        <v>192</v>
      </c>
      <c r="E2330" s="6" t="s">
        <v>1238</v>
      </c>
      <c r="F2330" s="6" t="s">
        <v>1067</v>
      </c>
      <c r="G2330" s="7">
        <v>22014.285714285714</v>
      </c>
      <c r="H2330" s="7">
        <v>22157.142857142859</v>
      </c>
      <c r="I2330" s="43">
        <v>0.64892926670994111</v>
      </c>
      <c r="J2330" s="8"/>
    </row>
    <row r="2331" spans="1:10" x14ac:dyDescent="0.3">
      <c r="A2331" s="4" t="s">
        <v>53</v>
      </c>
      <c r="B2331" s="5" t="s">
        <v>184</v>
      </c>
      <c r="C2331" s="6" t="s">
        <v>197</v>
      </c>
      <c r="D2331" s="5" t="s">
        <v>198</v>
      </c>
      <c r="E2331" s="6" t="s">
        <v>1238</v>
      </c>
      <c r="F2331" s="6" t="s">
        <v>1067</v>
      </c>
      <c r="G2331" s="7">
        <v>24960</v>
      </c>
      <c r="H2331" s="7">
        <v>25160</v>
      </c>
      <c r="I2331" s="43">
        <v>0.80128205128204844</v>
      </c>
      <c r="J2331" s="8"/>
    </row>
    <row r="2332" spans="1:10" x14ac:dyDescent="0.3">
      <c r="A2332" s="4" t="s">
        <v>57</v>
      </c>
      <c r="B2332" s="5" t="s">
        <v>213</v>
      </c>
      <c r="C2332" s="6" t="s">
        <v>611</v>
      </c>
      <c r="D2332" s="5" t="s">
        <v>612</v>
      </c>
      <c r="E2332" s="6" t="s">
        <v>1238</v>
      </c>
      <c r="F2332" s="6" t="s">
        <v>1067</v>
      </c>
      <c r="G2332" s="7">
        <v>25590</v>
      </c>
      <c r="H2332" s="7">
        <v>25851.200000000001</v>
      </c>
      <c r="I2332" s="43">
        <v>1.0207112153184816</v>
      </c>
      <c r="J2332" s="8"/>
    </row>
    <row r="2333" spans="1:10" x14ac:dyDescent="0.3">
      <c r="A2333" s="4" t="s">
        <v>57</v>
      </c>
      <c r="B2333" s="5" t="s">
        <v>213</v>
      </c>
      <c r="C2333" s="6" t="s">
        <v>1062</v>
      </c>
      <c r="D2333" s="5" t="s">
        <v>1063</v>
      </c>
      <c r="E2333" s="6" t="s">
        <v>1238</v>
      </c>
      <c r="F2333" s="6" t="s">
        <v>1067</v>
      </c>
      <c r="G2333" s="7" t="s">
        <v>230</v>
      </c>
      <c r="H2333" s="7">
        <v>23675</v>
      </c>
      <c r="I2333" s="43" t="s">
        <v>230</v>
      </c>
      <c r="J2333" s="8"/>
    </row>
    <row r="2334" spans="1:10" x14ac:dyDescent="0.3">
      <c r="A2334" s="4" t="s">
        <v>57</v>
      </c>
      <c r="B2334" s="5" t="s">
        <v>213</v>
      </c>
      <c r="C2334" s="6" t="s">
        <v>349</v>
      </c>
      <c r="D2334" s="5" t="s">
        <v>350</v>
      </c>
      <c r="E2334" s="6" t="s">
        <v>1238</v>
      </c>
      <c r="F2334" s="6" t="s">
        <v>1067</v>
      </c>
      <c r="G2334" s="7">
        <v>23900</v>
      </c>
      <c r="H2334" s="7">
        <v>24700</v>
      </c>
      <c r="I2334" s="43">
        <v>3.3472803347280422</v>
      </c>
      <c r="J2334" s="8"/>
    </row>
    <row r="2335" spans="1:10" x14ac:dyDescent="0.3">
      <c r="A2335" s="4" t="s">
        <v>57</v>
      </c>
      <c r="B2335" s="5" t="s">
        <v>213</v>
      </c>
      <c r="C2335" s="6" t="s">
        <v>228</v>
      </c>
      <c r="D2335" s="5" t="s">
        <v>229</v>
      </c>
      <c r="E2335" s="6" t="s">
        <v>1238</v>
      </c>
      <c r="F2335" s="6" t="s">
        <v>1067</v>
      </c>
      <c r="G2335" s="7">
        <v>25100</v>
      </c>
      <c r="H2335" s="7">
        <v>23500</v>
      </c>
      <c r="I2335" s="43">
        <v>-6.3745019920318775</v>
      </c>
      <c r="J2335" s="8"/>
    </row>
    <row r="2336" spans="1:10" x14ac:dyDescent="0.3">
      <c r="A2336" s="4" t="s">
        <v>63</v>
      </c>
      <c r="B2336" s="5" t="s">
        <v>233</v>
      </c>
      <c r="C2336" s="6" t="s">
        <v>234</v>
      </c>
      <c r="D2336" s="5" t="s">
        <v>235</v>
      </c>
      <c r="E2336" s="6" t="s">
        <v>1238</v>
      </c>
      <c r="F2336" s="6" t="s">
        <v>1067</v>
      </c>
      <c r="G2336" s="7">
        <v>24350</v>
      </c>
      <c r="H2336" s="7">
        <v>24300</v>
      </c>
      <c r="I2336" s="43">
        <v>-0.20533880903490509</v>
      </c>
      <c r="J2336" s="8"/>
    </row>
    <row r="2337" spans="1:10" x14ac:dyDescent="0.3">
      <c r="A2337" s="4" t="s">
        <v>63</v>
      </c>
      <c r="B2337" s="5" t="s">
        <v>233</v>
      </c>
      <c r="C2337" s="6" t="s">
        <v>558</v>
      </c>
      <c r="D2337" s="5" t="s">
        <v>559</v>
      </c>
      <c r="E2337" s="6" t="s">
        <v>1238</v>
      </c>
      <c r="F2337" s="6" t="s">
        <v>1067</v>
      </c>
      <c r="G2337" s="7" t="s">
        <v>230</v>
      </c>
      <c r="H2337" s="7">
        <v>24166.666666666668</v>
      </c>
      <c r="I2337" s="43" t="s">
        <v>230</v>
      </c>
      <c r="J2337" s="8"/>
    </row>
    <row r="2338" spans="1:10" x14ac:dyDescent="0.3">
      <c r="A2338" s="4" t="s">
        <v>64</v>
      </c>
      <c r="B2338" s="5" t="s">
        <v>238</v>
      </c>
      <c r="C2338" s="6" t="s">
        <v>239</v>
      </c>
      <c r="D2338" s="5" t="s">
        <v>240</v>
      </c>
      <c r="E2338" s="6" t="s">
        <v>1238</v>
      </c>
      <c r="F2338" s="6" t="s">
        <v>1067</v>
      </c>
      <c r="G2338" s="7">
        <v>23575</v>
      </c>
      <c r="H2338" s="7">
        <v>23575</v>
      </c>
      <c r="I2338" s="43">
        <v>0</v>
      </c>
      <c r="J2338" s="8"/>
    </row>
    <row r="2339" spans="1:10" x14ac:dyDescent="0.3">
      <c r="A2339" s="4" t="s">
        <v>64</v>
      </c>
      <c r="B2339" s="5" t="s">
        <v>238</v>
      </c>
      <c r="C2339" s="6" t="s">
        <v>1030</v>
      </c>
      <c r="D2339" s="5" t="s">
        <v>1031</v>
      </c>
      <c r="E2339" s="6" t="s">
        <v>1238</v>
      </c>
      <c r="F2339" s="6" t="s">
        <v>1067</v>
      </c>
      <c r="G2339" s="7">
        <v>24800</v>
      </c>
      <c r="H2339" s="7">
        <v>24800</v>
      </c>
      <c r="I2339" s="43">
        <v>0</v>
      </c>
      <c r="J2339" s="8"/>
    </row>
    <row r="2340" spans="1:10" x14ac:dyDescent="0.3">
      <c r="A2340" s="4" t="s">
        <v>64</v>
      </c>
      <c r="B2340" s="5" t="s">
        <v>238</v>
      </c>
      <c r="C2340" s="6" t="s">
        <v>291</v>
      </c>
      <c r="D2340" s="5" t="s">
        <v>292</v>
      </c>
      <c r="E2340" s="6" t="s">
        <v>1238</v>
      </c>
      <c r="F2340" s="6" t="s">
        <v>1067</v>
      </c>
      <c r="G2340" s="7">
        <v>23275</v>
      </c>
      <c r="H2340" s="7">
        <v>22775</v>
      </c>
      <c r="I2340" s="43">
        <v>-2.1482277121374849</v>
      </c>
      <c r="J2340" s="8"/>
    </row>
    <row r="2341" spans="1:10" x14ac:dyDescent="0.3">
      <c r="A2341" s="4" t="s">
        <v>64</v>
      </c>
      <c r="B2341" s="5" t="s">
        <v>238</v>
      </c>
      <c r="C2341" s="6" t="s">
        <v>476</v>
      </c>
      <c r="D2341" s="5" t="s">
        <v>477</v>
      </c>
      <c r="E2341" s="6" t="s">
        <v>1238</v>
      </c>
      <c r="F2341" s="6" t="s">
        <v>1067</v>
      </c>
      <c r="G2341" s="7">
        <v>23133.333333333332</v>
      </c>
      <c r="H2341" s="7">
        <v>23940</v>
      </c>
      <c r="I2341" s="43">
        <v>3.4870317002881901</v>
      </c>
      <c r="J2341" s="8"/>
    </row>
    <row r="2342" spans="1:10" x14ac:dyDescent="0.3">
      <c r="A2342" s="4" t="s">
        <v>64</v>
      </c>
      <c r="B2342" s="5" t="s">
        <v>238</v>
      </c>
      <c r="C2342" s="6" t="s">
        <v>336</v>
      </c>
      <c r="D2342" s="5" t="s">
        <v>337</v>
      </c>
      <c r="E2342" s="6" t="s">
        <v>1238</v>
      </c>
      <c r="F2342" s="6" t="s">
        <v>1067</v>
      </c>
      <c r="G2342" s="7">
        <v>24116.666666666668</v>
      </c>
      <c r="H2342" s="7">
        <v>23820</v>
      </c>
      <c r="I2342" s="43">
        <v>-1.2301313061506614</v>
      </c>
      <c r="J2342" s="8"/>
    </row>
    <row r="2343" spans="1:10" x14ac:dyDescent="0.3">
      <c r="A2343" s="4" t="s">
        <v>64</v>
      </c>
      <c r="B2343" s="5" t="s">
        <v>238</v>
      </c>
      <c r="C2343" s="6" t="s">
        <v>338</v>
      </c>
      <c r="D2343" s="5" t="s">
        <v>339</v>
      </c>
      <c r="E2343" s="6" t="s">
        <v>1238</v>
      </c>
      <c r="F2343" s="6" t="s">
        <v>1067</v>
      </c>
      <c r="G2343" s="7">
        <v>23940</v>
      </c>
      <c r="H2343" s="7">
        <v>23940</v>
      </c>
      <c r="I2343" s="43">
        <v>0</v>
      </c>
      <c r="J2343" s="8"/>
    </row>
    <row r="2344" spans="1:10" x14ac:dyDescent="0.3">
      <c r="A2344" s="4" t="s">
        <v>64</v>
      </c>
      <c r="B2344" s="5" t="s">
        <v>238</v>
      </c>
      <c r="C2344" s="6" t="s">
        <v>318</v>
      </c>
      <c r="D2344" s="5" t="s">
        <v>319</v>
      </c>
      <c r="E2344" s="6" t="s">
        <v>1238</v>
      </c>
      <c r="F2344" s="6" t="s">
        <v>1067</v>
      </c>
      <c r="G2344" s="7" t="s">
        <v>230</v>
      </c>
      <c r="H2344" s="7">
        <v>23133.333333333332</v>
      </c>
      <c r="I2344" s="43" t="s">
        <v>230</v>
      </c>
      <c r="J2344" s="8"/>
    </row>
    <row r="2345" spans="1:10" x14ac:dyDescent="0.3">
      <c r="A2345" s="4" t="s">
        <v>65</v>
      </c>
      <c r="B2345" s="5" t="s">
        <v>322</v>
      </c>
      <c r="C2345" s="6" t="s">
        <v>327</v>
      </c>
      <c r="D2345" s="5" t="s">
        <v>328</v>
      </c>
      <c r="E2345" s="6" t="s">
        <v>1238</v>
      </c>
      <c r="F2345" s="6" t="s">
        <v>1067</v>
      </c>
      <c r="G2345" s="7">
        <v>23466.666666666668</v>
      </c>
      <c r="H2345" s="7">
        <v>23233.333333333332</v>
      </c>
      <c r="I2345" s="43">
        <v>-0.99431818181818787</v>
      </c>
      <c r="J2345" s="8"/>
    </row>
    <row r="2346" spans="1:10" x14ac:dyDescent="0.3">
      <c r="A2346" s="4" t="s">
        <v>73</v>
      </c>
      <c r="B2346" s="5" t="s">
        <v>396</v>
      </c>
      <c r="C2346" s="6" t="s">
        <v>500</v>
      </c>
      <c r="D2346" s="5" t="s">
        <v>501</v>
      </c>
      <c r="E2346" s="6" t="s">
        <v>1238</v>
      </c>
      <c r="F2346" s="6" t="s">
        <v>1067</v>
      </c>
      <c r="G2346" s="7" t="s">
        <v>230</v>
      </c>
      <c r="H2346" s="7">
        <v>25333.333333333332</v>
      </c>
      <c r="I2346" s="43" t="s">
        <v>230</v>
      </c>
      <c r="J2346" s="8"/>
    </row>
    <row r="2347" spans="1:10" x14ac:dyDescent="0.3">
      <c r="A2347" s="4" t="s">
        <v>73</v>
      </c>
      <c r="B2347" s="5" t="s">
        <v>396</v>
      </c>
      <c r="C2347" s="6" t="s">
        <v>397</v>
      </c>
      <c r="D2347" s="5" t="s">
        <v>398</v>
      </c>
      <c r="E2347" s="6" t="s">
        <v>1238</v>
      </c>
      <c r="F2347" s="6" t="s">
        <v>1067</v>
      </c>
      <c r="G2347" s="7">
        <v>29000</v>
      </c>
      <c r="H2347" s="7">
        <v>29000</v>
      </c>
      <c r="I2347" s="43">
        <v>0</v>
      </c>
      <c r="J2347" s="8"/>
    </row>
    <row r="2348" spans="1:10" x14ac:dyDescent="0.3">
      <c r="A2348" s="4" t="s">
        <v>69</v>
      </c>
      <c r="B2348" s="5" t="s">
        <v>293</v>
      </c>
      <c r="C2348" s="6" t="s">
        <v>294</v>
      </c>
      <c r="D2348" s="5" t="s">
        <v>295</v>
      </c>
      <c r="E2348" s="6" t="s">
        <v>1238</v>
      </c>
      <c r="F2348" s="6" t="s">
        <v>1067</v>
      </c>
      <c r="G2348" s="7">
        <v>24250</v>
      </c>
      <c r="H2348" s="7">
        <v>24500</v>
      </c>
      <c r="I2348" s="43">
        <v>1.0309278350515427</v>
      </c>
      <c r="J2348" s="8"/>
    </row>
    <row r="2349" spans="1:10" x14ac:dyDescent="0.3">
      <c r="A2349" s="4" t="s">
        <v>62</v>
      </c>
      <c r="B2349" s="5" t="s">
        <v>160</v>
      </c>
      <c r="C2349" s="6" t="s">
        <v>161</v>
      </c>
      <c r="D2349" s="5" t="s">
        <v>162</v>
      </c>
      <c r="E2349" s="6" t="s">
        <v>1239</v>
      </c>
      <c r="F2349" s="6" t="s">
        <v>1068</v>
      </c>
      <c r="G2349" s="7" t="s">
        <v>230</v>
      </c>
      <c r="H2349" s="7">
        <v>33813.333333333336</v>
      </c>
      <c r="I2349" s="43" t="s">
        <v>230</v>
      </c>
      <c r="J2349" s="8"/>
    </row>
    <row r="2350" spans="1:10" x14ac:dyDescent="0.3">
      <c r="A2350" s="4" t="s">
        <v>62</v>
      </c>
      <c r="B2350" s="5" t="s">
        <v>160</v>
      </c>
      <c r="C2350" s="6" t="s">
        <v>412</v>
      </c>
      <c r="D2350" s="5" t="s">
        <v>413</v>
      </c>
      <c r="E2350" s="6" t="s">
        <v>1239</v>
      </c>
      <c r="F2350" s="6" t="s">
        <v>1068</v>
      </c>
      <c r="G2350" s="7">
        <v>29405.714285714286</v>
      </c>
      <c r="H2350" s="7">
        <v>29615</v>
      </c>
      <c r="I2350" s="43">
        <v>0.71171783909833586</v>
      </c>
      <c r="J2350" s="8"/>
    </row>
    <row r="2351" spans="1:10" x14ac:dyDescent="0.3">
      <c r="A2351" s="4" t="s">
        <v>62</v>
      </c>
      <c r="B2351" s="5" t="s">
        <v>160</v>
      </c>
      <c r="C2351" s="6" t="s">
        <v>297</v>
      </c>
      <c r="D2351" s="5" t="s">
        <v>298</v>
      </c>
      <c r="E2351" s="6" t="s">
        <v>1239</v>
      </c>
      <c r="F2351" s="6" t="s">
        <v>1068</v>
      </c>
      <c r="G2351" s="7">
        <v>29260</v>
      </c>
      <c r="H2351" s="7">
        <v>29385</v>
      </c>
      <c r="I2351" s="43">
        <v>0.42720437457279825</v>
      </c>
      <c r="J2351" s="8"/>
    </row>
    <row r="2352" spans="1:10" x14ac:dyDescent="0.3">
      <c r="A2352" s="4" t="s">
        <v>62</v>
      </c>
      <c r="B2352" s="5" t="s">
        <v>160</v>
      </c>
      <c r="C2352" s="6" t="s">
        <v>440</v>
      </c>
      <c r="D2352" s="5" t="s">
        <v>441</v>
      </c>
      <c r="E2352" s="6" t="s">
        <v>1239</v>
      </c>
      <c r="F2352" s="6" t="s">
        <v>1068</v>
      </c>
      <c r="G2352" s="7" t="s">
        <v>230</v>
      </c>
      <c r="H2352" s="7">
        <v>31600</v>
      </c>
      <c r="I2352" s="43" t="s">
        <v>230</v>
      </c>
      <c r="J2352" s="8"/>
    </row>
    <row r="2353" spans="1:10" x14ac:dyDescent="0.3">
      <c r="A2353" s="4" t="s">
        <v>62</v>
      </c>
      <c r="B2353" s="5" t="s">
        <v>160</v>
      </c>
      <c r="C2353" s="6" t="s">
        <v>176</v>
      </c>
      <c r="D2353" s="5" t="s">
        <v>177</v>
      </c>
      <c r="E2353" s="6" t="s">
        <v>1239</v>
      </c>
      <c r="F2353" s="6" t="s">
        <v>1068</v>
      </c>
      <c r="G2353" s="7">
        <v>29875</v>
      </c>
      <c r="H2353" s="7">
        <v>30233.333333333332</v>
      </c>
      <c r="I2353" s="43">
        <v>1.1994421199442051</v>
      </c>
      <c r="J2353" s="8"/>
    </row>
    <row r="2354" spans="1:10" x14ac:dyDescent="0.3">
      <c r="A2354" s="4" t="s">
        <v>62</v>
      </c>
      <c r="B2354" s="5" t="s">
        <v>160</v>
      </c>
      <c r="C2354" s="6" t="s">
        <v>423</v>
      </c>
      <c r="D2354" s="5" t="s">
        <v>424</v>
      </c>
      <c r="E2354" s="6" t="s">
        <v>1239</v>
      </c>
      <c r="F2354" s="6" t="s">
        <v>1068</v>
      </c>
      <c r="G2354" s="7">
        <v>29923.333333333332</v>
      </c>
      <c r="H2354" s="7">
        <v>30123.333333333332</v>
      </c>
      <c r="I2354" s="43">
        <v>0.66837473543499559</v>
      </c>
      <c r="J2354" s="8"/>
    </row>
    <row r="2355" spans="1:10" x14ac:dyDescent="0.3">
      <c r="A2355" s="4" t="s">
        <v>56</v>
      </c>
      <c r="B2355" s="5" t="s">
        <v>182</v>
      </c>
      <c r="C2355" s="6" t="s">
        <v>183</v>
      </c>
      <c r="D2355" s="5" t="s">
        <v>182</v>
      </c>
      <c r="E2355" s="6" t="s">
        <v>1239</v>
      </c>
      <c r="F2355" s="6" t="s">
        <v>1068</v>
      </c>
      <c r="G2355" s="7">
        <v>32253.333333333332</v>
      </c>
      <c r="H2355" s="7">
        <v>32253.666666666668</v>
      </c>
      <c r="I2355" s="43">
        <v>1.0334849111170996E-3</v>
      </c>
      <c r="J2355" s="8"/>
    </row>
    <row r="2356" spans="1:10" x14ac:dyDescent="0.3">
      <c r="A2356" s="4" t="s">
        <v>53</v>
      </c>
      <c r="B2356" s="5" t="s">
        <v>184</v>
      </c>
      <c r="C2356" s="6" t="s">
        <v>185</v>
      </c>
      <c r="D2356" s="5" t="s">
        <v>186</v>
      </c>
      <c r="E2356" s="6" t="s">
        <v>1239</v>
      </c>
      <c r="F2356" s="6" t="s">
        <v>1068</v>
      </c>
      <c r="G2356" s="7" t="s">
        <v>230</v>
      </c>
      <c r="H2356" s="7">
        <v>31200</v>
      </c>
      <c r="I2356" s="43" t="s">
        <v>230</v>
      </c>
      <c r="J2356" s="8"/>
    </row>
    <row r="2357" spans="1:10" x14ac:dyDescent="0.3">
      <c r="A2357" s="4" t="s">
        <v>53</v>
      </c>
      <c r="B2357" s="5" t="s">
        <v>184</v>
      </c>
      <c r="C2357" s="6" t="s">
        <v>189</v>
      </c>
      <c r="D2357" s="5" t="s">
        <v>190</v>
      </c>
      <c r="E2357" s="6" t="s">
        <v>1239</v>
      </c>
      <c r="F2357" s="6" t="s">
        <v>1068</v>
      </c>
      <c r="G2357" s="7">
        <v>31786</v>
      </c>
      <c r="H2357" s="7">
        <v>30466</v>
      </c>
      <c r="I2357" s="43">
        <v>-4.1527716604794591</v>
      </c>
      <c r="J2357" s="8"/>
    </row>
    <row r="2358" spans="1:10" x14ac:dyDescent="0.3">
      <c r="A2358" s="4" t="s">
        <v>53</v>
      </c>
      <c r="B2358" s="5" t="s">
        <v>184</v>
      </c>
      <c r="C2358" s="6" t="s">
        <v>191</v>
      </c>
      <c r="D2358" s="5" t="s">
        <v>192</v>
      </c>
      <c r="E2358" s="6" t="s">
        <v>1239</v>
      </c>
      <c r="F2358" s="6" t="s">
        <v>1068</v>
      </c>
      <c r="G2358" s="7">
        <v>30025</v>
      </c>
      <c r="H2358" s="7">
        <v>30025</v>
      </c>
      <c r="I2358" s="43">
        <v>0</v>
      </c>
      <c r="J2358" s="8"/>
    </row>
    <row r="2359" spans="1:10" x14ac:dyDescent="0.3">
      <c r="A2359" s="4" t="s">
        <v>57</v>
      </c>
      <c r="B2359" s="5" t="s">
        <v>213</v>
      </c>
      <c r="C2359" s="6" t="s">
        <v>611</v>
      </c>
      <c r="D2359" s="5" t="s">
        <v>612</v>
      </c>
      <c r="E2359" s="6" t="s">
        <v>1239</v>
      </c>
      <c r="F2359" s="6" t="s">
        <v>1068</v>
      </c>
      <c r="G2359" s="7">
        <v>34462.5</v>
      </c>
      <c r="H2359" s="7">
        <v>34358</v>
      </c>
      <c r="I2359" s="43">
        <v>-0.3032281465360942</v>
      </c>
      <c r="J2359" s="8"/>
    </row>
    <row r="2360" spans="1:10" x14ac:dyDescent="0.3">
      <c r="A2360" s="4" t="s">
        <v>57</v>
      </c>
      <c r="B2360" s="5" t="s">
        <v>213</v>
      </c>
      <c r="C2360" s="6" t="s">
        <v>349</v>
      </c>
      <c r="D2360" s="5" t="s">
        <v>350</v>
      </c>
      <c r="E2360" s="6" t="s">
        <v>1239</v>
      </c>
      <c r="F2360" s="6" t="s">
        <v>1068</v>
      </c>
      <c r="G2360" s="7">
        <v>30966.666666666668</v>
      </c>
      <c r="H2360" s="7">
        <v>30966.666666666668</v>
      </c>
      <c r="I2360" s="43">
        <v>0</v>
      </c>
      <c r="J2360" s="8"/>
    </row>
    <row r="2361" spans="1:10" x14ac:dyDescent="0.3">
      <c r="A2361" s="4" t="s">
        <v>63</v>
      </c>
      <c r="B2361" s="5" t="s">
        <v>233</v>
      </c>
      <c r="C2361" s="6" t="s">
        <v>234</v>
      </c>
      <c r="D2361" s="5" t="s">
        <v>235</v>
      </c>
      <c r="E2361" s="6" t="s">
        <v>1239</v>
      </c>
      <c r="F2361" s="6" t="s">
        <v>1068</v>
      </c>
      <c r="G2361" s="7">
        <v>32533.333333333332</v>
      </c>
      <c r="H2361" s="7">
        <v>31433.333333333332</v>
      </c>
      <c r="I2361" s="43">
        <v>-3.3811475409836089</v>
      </c>
      <c r="J2361" s="8"/>
    </row>
    <row r="2362" spans="1:10" x14ac:dyDescent="0.3">
      <c r="A2362" s="4" t="s">
        <v>63</v>
      </c>
      <c r="B2362" s="5" t="s">
        <v>233</v>
      </c>
      <c r="C2362" s="6" t="s">
        <v>558</v>
      </c>
      <c r="D2362" s="5" t="s">
        <v>559</v>
      </c>
      <c r="E2362" s="6" t="s">
        <v>1239</v>
      </c>
      <c r="F2362" s="6" t="s">
        <v>1068</v>
      </c>
      <c r="G2362" s="7">
        <v>32833.333333333336</v>
      </c>
      <c r="H2362" s="7">
        <v>32833.333333333336</v>
      </c>
      <c r="I2362" s="43">
        <v>0</v>
      </c>
      <c r="J2362" s="8"/>
    </row>
    <row r="2363" spans="1:10" x14ac:dyDescent="0.3">
      <c r="A2363" s="4" t="s">
        <v>64</v>
      </c>
      <c r="B2363" s="5" t="s">
        <v>238</v>
      </c>
      <c r="C2363" s="6" t="s">
        <v>239</v>
      </c>
      <c r="D2363" s="5" t="s">
        <v>240</v>
      </c>
      <c r="E2363" s="6" t="s">
        <v>1239</v>
      </c>
      <c r="F2363" s="6" t="s">
        <v>1068</v>
      </c>
      <c r="G2363" s="7">
        <v>32000</v>
      </c>
      <c r="H2363" s="7">
        <v>32000</v>
      </c>
      <c r="I2363" s="43">
        <v>0</v>
      </c>
      <c r="J2363" s="8"/>
    </row>
    <row r="2364" spans="1:10" x14ac:dyDescent="0.3">
      <c r="A2364" s="4" t="s">
        <v>64</v>
      </c>
      <c r="B2364" s="5" t="s">
        <v>238</v>
      </c>
      <c r="C2364" s="6" t="s">
        <v>1030</v>
      </c>
      <c r="D2364" s="5" t="s">
        <v>1031</v>
      </c>
      <c r="E2364" s="6" t="s">
        <v>1239</v>
      </c>
      <c r="F2364" s="6" t="s">
        <v>1068</v>
      </c>
      <c r="G2364" s="7">
        <v>32500</v>
      </c>
      <c r="H2364" s="7">
        <v>32500</v>
      </c>
      <c r="I2364" s="43">
        <v>0</v>
      </c>
      <c r="J2364" s="8"/>
    </row>
    <row r="2365" spans="1:10" x14ac:dyDescent="0.3">
      <c r="A2365" s="4" t="s">
        <v>64</v>
      </c>
      <c r="B2365" s="5" t="s">
        <v>238</v>
      </c>
      <c r="C2365" s="6" t="s">
        <v>291</v>
      </c>
      <c r="D2365" s="5" t="s">
        <v>292</v>
      </c>
      <c r="E2365" s="6" t="s">
        <v>1239</v>
      </c>
      <c r="F2365" s="6" t="s">
        <v>1068</v>
      </c>
      <c r="G2365" s="7">
        <v>29425</v>
      </c>
      <c r="H2365" s="7">
        <v>29675</v>
      </c>
      <c r="I2365" s="43">
        <v>0.84961767204758676</v>
      </c>
      <c r="J2365" s="8"/>
    </row>
    <row r="2366" spans="1:10" x14ac:dyDescent="0.3">
      <c r="A2366" s="4" t="s">
        <v>64</v>
      </c>
      <c r="B2366" s="5" t="s">
        <v>238</v>
      </c>
      <c r="C2366" s="6" t="s">
        <v>476</v>
      </c>
      <c r="D2366" s="5" t="s">
        <v>477</v>
      </c>
      <c r="E2366" s="6" t="s">
        <v>1239</v>
      </c>
      <c r="F2366" s="6" t="s">
        <v>1068</v>
      </c>
      <c r="G2366" s="7" t="s">
        <v>230</v>
      </c>
      <c r="H2366" s="7">
        <v>32060</v>
      </c>
      <c r="I2366" s="43" t="s">
        <v>230</v>
      </c>
      <c r="J2366" s="8"/>
    </row>
    <row r="2367" spans="1:10" x14ac:dyDescent="0.3">
      <c r="A2367" s="4" t="s">
        <v>64</v>
      </c>
      <c r="B2367" s="5" t="s">
        <v>238</v>
      </c>
      <c r="C2367" s="6" t="s">
        <v>336</v>
      </c>
      <c r="D2367" s="5" t="s">
        <v>337</v>
      </c>
      <c r="E2367" s="6" t="s">
        <v>1239</v>
      </c>
      <c r="F2367" s="6" t="s">
        <v>1068</v>
      </c>
      <c r="G2367" s="7">
        <v>32575</v>
      </c>
      <c r="H2367" s="7">
        <v>31933.333333333332</v>
      </c>
      <c r="I2367" s="43">
        <v>-1.9698132514709643</v>
      </c>
      <c r="J2367" s="8"/>
    </row>
    <row r="2368" spans="1:10" x14ac:dyDescent="0.3">
      <c r="A2368" s="4" t="s">
        <v>64</v>
      </c>
      <c r="B2368" s="5" t="s">
        <v>238</v>
      </c>
      <c r="C2368" s="6" t="s">
        <v>338</v>
      </c>
      <c r="D2368" s="5" t="s">
        <v>339</v>
      </c>
      <c r="E2368" s="6" t="s">
        <v>1239</v>
      </c>
      <c r="F2368" s="6" t="s">
        <v>1068</v>
      </c>
      <c r="G2368" s="7">
        <v>32660</v>
      </c>
      <c r="H2368" s="7">
        <v>32660</v>
      </c>
      <c r="I2368" s="43">
        <v>0</v>
      </c>
      <c r="J2368" s="8"/>
    </row>
    <row r="2369" spans="1:10" x14ac:dyDescent="0.3">
      <c r="A2369" s="4" t="s">
        <v>59</v>
      </c>
      <c r="B2369" s="5" t="s">
        <v>267</v>
      </c>
      <c r="C2369" s="6" t="s">
        <v>331</v>
      </c>
      <c r="D2369" s="5" t="s">
        <v>169</v>
      </c>
      <c r="E2369" s="6" t="s">
        <v>1239</v>
      </c>
      <c r="F2369" s="6" t="s">
        <v>1068</v>
      </c>
      <c r="G2369" s="7">
        <v>36133.333333333336</v>
      </c>
      <c r="H2369" s="7">
        <v>36133.333333333336</v>
      </c>
      <c r="I2369" s="43">
        <v>0</v>
      </c>
      <c r="J2369" s="8"/>
    </row>
    <row r="2370" spans="1:10" x14ac:dyDescent="0.3">
      <c r="A2370" s="4" t="s">
        <v>73</v>
      </c>
      <c r="B2370" s="5" t="s">
        <v>396</v>
      </c>
      <c r="C2370" s="6" t="s">
        <v>500</v>
      </c>
      <c r="D2370" s="5" t="s">
        <v>501</v>
      </c>
      <c r="E2370" s="6" t="s">
        <v>1239</v>
      </c>
      <c r="F2370" s="6" t="s">
        <v>1068</v>
      </c>
      <c r="G2370" s="7">
        <v>31333.333333333332</v>
      </c>
      <c r="H2370" s="7">
        <v>32250</v>
      </c>
      <c r="I2370" s="43">
        <v>2.9255319148936199</v>
      </c>
      <c r="J2370" s="8"/>
    </row>
    <row r="2371" spans="1:10" x14ac:dyDescent="0.3">
      <c r="A2371" s="4" t="s">
        <v>69</v>
      </c>
      <c r="B2371" s="5" t="s">
        <v>293</v>
      </c>
      <c r="C2371" s="6" t="s">
        <v>294</v>
      </c>
      <c r="D2371" s="5" t="s">
        <v>295</v>
      </c>
      <c r="E2371" s="6" t="s">
        <v>1239</v>
      </c>
      <c r="F2371" s="6" t="s">
        <v>1068</v>
      </c>
      <c r="G2371" s="7">
        <v>32000</v>
      </c>
      <c r="H2371" s="7">
        <v>32500</v>
      </c>
      <c r="I2371" s="43">
        <v>1.5625</v>
      </c>
      <c r="J2371" s="8"/>
    </row>
    <row r="2372" spans="1:10" x14ac:dyDescent="0.3">
      <c r="A2372" s="9" t="s">
        <v>58</v>
      </c>
      <c r="B2372" s="10" t="s">
        <v>155</v>
      </c>
      <c r="C2372" s="11" t="s">
        <v>156</v>
      </c>
      <c r="D2372" s="10" t="s">
        <v>157</v>
      </c>
      <c r="E2372" s="11" t="s">
        <v>1240</v>
      </c>
      <c r="F2372" s="11" t="s">
        <v>280</v>
      </c>
      <c r="G2372" s="12">
        <v>13125</v>
      </c>
      <c r="H2372" s="12">
        <v>13125</v>
      </c>
      <c r="I2372" s="44">
        <v>0</v>
      </c>
      <c r="J2372" s="8"/>
    </row>
    <row r="2374" spans="1:10" x14ac:dyDescent="0.3">
      <c r="A2374" s="120" t="s">
        <v>78</v>
      </c>
      <c r="B2374" s="120"/>
      <c r="C2374" s="120"/>
      <c r="D2374" s="120"/>
      <c r="E2374" s="120"/>
      <c r="F2374" s="120"/>
      <c r="G2374" s="120"/>
      <c r="H2374" s="120"/>
      <c r="I2374" s="120"/>
    </row>
    <row r="2375" spans="1:10" x14ac:dyDescent="0.3">
      <c r="A2375" s="120"/>
      <c r="B2375" s="120"/>
      <c r="C2375" s="120"/>
      <c r="D2375" s="120"/>
      <c r="E2375" s="120"/>
      <c r="F2375" s="120"/>
      <c r="G2375" s="120"/>
      <c r="H2375" s="120"/>
      <c r="I2375" s="120"/>
    </row>
  </sheetData>
  <mergeCells count="5">
    <mergeCell ref="A1:I3"/>
    <mergeCell ref="J1:J2"/>
    <mergeCell ref="A4:I5"/>
    <mergeCell ref="A6:I8"/>
    <mergeCell ref="A2374:I2375"/>
  </mergeCells>
  <hyperlinks>
    <hyperlink ref="J1" location="Índice!A1" display="Regresar al índice" xr:uid="{F8380B51-3054-49EF-B1A9-6E199CDC028B}"/>
  </hyperlinks>
  <pageMargins left="0.7" right="0.7" top="0.75" bottom="0.75" header="0.3" footer="0.3"/>
  <pageSetup orientation="portrait" horizontalDpi="4294967294" verticalDpi="4294967294" r:id="rId1"/>
  <ignoredErrors>
    <ignoredError sqref="A11:I237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Índice</vt:lpstr>
      <vt:lpstr>Metodología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2021-04-15T19:33:55Z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5b76ee3db1224aec92447fec57128256</vt:lpwstr>
  </property>
</Properties>
</file>